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inoza\Downloads\FABIS\PROYECTO\"/>
    </mc:Choice>
  </mc:AlternateContent>
  <xr:revisionPtr revIDLastSave="0" documentId="13_ncr:1_{F658CE6D-43FC-4FC3-B8BF-F0C79CD85F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<sst xmlns="http://schemas.openxmlformats.org/spreadsheetml/2006/main" count="4927" uniqueCount="202">
  <si>
    <t>Año</t>
  </si>
  <si>
    <t>País</t>
  </si>
  <si>
    <t>5-9_Mujeres</t>
  </si>
  <si>
    <t>5-9_Hombres</t>
  </si>
  <si>
    <t>5-9_Total</t>
  </si>
  <si>
    <t>10-15_Mujeres</t>
  </si>
  <si>
    <t>10-15_Hombres</t>
  </si>
  <si>
    <t>10-15_Total</t>
  </si>
  <si>
    <t>Total_Mujeres</t>
  </si>
  <si>
    <t>Total_Hombres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</si>
  <si>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</si>
  <si>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</si>
  <si>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</si>
  <si>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</si>
  <si>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</si>
  <si>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</si>
  <si>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</si>
  <si>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</si>
  <si>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</si>
  <si>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</si>
  <si>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</si>
  <si>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</si>
  <si>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</si>
  <si>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</si>
  <si>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</si>
  <si>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</si>
  <si>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</si>
  <si>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</si>
  <si>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</si>
  <si>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</si>
  <si>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</si>
  <si>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</si>
  <si>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</si>
  <si>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</si>
  <si>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</si>
  <si>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</si>
  <si>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</si>
  <si>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</si>
  <si>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</si>
  <si>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</si>
  <si>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</si>
  <si>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</si>
  <si>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</si>
  <si>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</si>
  <si>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</si>
  <si>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</si>
  <si>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</si>
  <si>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</si>
  <si>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</si>
  <si>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</si>
  <si>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</si>
  <si>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</si>
  <si>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</si>
  <si>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</si>
  <si>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</si>
  <si>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</si>
  <si>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</si>
  <si>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</si>
  <si>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</si>
  <si>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</si>
  <si>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</si>
  <si>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</si>
  <si>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</si>
  <si>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</si>
  <si>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</si>
  <si>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</si>
  <si>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</si>
  <si>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</si>
  <si>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</si>
  <si>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</si>
  <si>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</si>
  <si>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</si>
  <si>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</si>
  <si>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</si>
  <si>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</si>
  <si>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</si>
  <si>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</si>
  <si>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</si>
  <si>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</si>
  <si>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</si>
  <si>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</si>
  <si>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</si>
  <si>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</si>
  <si>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</si>
  <si>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</si>
  <si>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</si>
  <si>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</si>
  <si>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</si>
  <si>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</si>
  <si>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</si>
  <si>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</si>
  <si>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</si>
  <si>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</si>
  <si>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</si>
  <si>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</si>
  <si>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</si>
  <si>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</si>
  <si>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</si>
  <si>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</si>
  <si>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</si>
  <si>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</si>
  <si>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</si>
  <si>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</si>
  <si>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</si>
  <si>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</si>
  <si>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</si>
  <si>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</si>
  <si>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</si>
  <si>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</si>
  <si>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</si>
  <si>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</si>
  <si>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</si>
  <si>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</si>
  <si>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</si>
  <si>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</si>
  <si>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</si>
  <si>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</si>
  <si>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</si>
  <si>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</si>
  <si>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</si>
  <si>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</si>
  <si>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</si>
  <si>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</si>
  <si>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</si>
  <si>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</si>
  <si>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</si>
  <si>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</si>
  <si>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</si>
  <si>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</si>
  <si>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</si>
  <si>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</si>
  <si>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</si>
  <si>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</si>
  <si>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</si>
  <si>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</si>
  <si>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</si>
  <si>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</si>
  <si>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</si>
  <si>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</si>
  <si>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</si>
  <si>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</si>
  <si>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</si>
  <si>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</si>
  <si>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</si>
  <si>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</si>
  <si>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</si>
  <si>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</si>
  <si>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</si>
  <si>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</si>
  <si>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</t>
  </si>
  <si>
    <t>Samoa</t>
  </si>
  <si>
    <t>San Marino</t>
  </si>
  <si>
    <t>Sao Tome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</si>
  <si>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</si>
  <si>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</si>
  <si>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</si>
  <si>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</si>
  <si>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</si>
  <si>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</si>
  <si>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</si>
  <si>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</si>
  <si>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</si>
  <si>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</si>
  <si>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</si>
  <si>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</si>
  <si>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</si>
  <si>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</si>
  <si>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</si>
  <si>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</si>
  <si>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</si>
  <si>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</si>
  <si>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</si>
  <si>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</si>
  <si>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</si>
  <si>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</si>
  <si>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</si>
  <si>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</si>
  <si>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</si>
  <si>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</si>
  <si>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</si>
  <si>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</si>
  <si>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</si>
  <si>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</si>
  <si>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</si>
  <si>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</si>
  <si>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</si>
  <si>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</si>
  <si>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</si>
  <si>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</si>
  <si>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</si>
  <si>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</si>
  <si>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</si>
  <si>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</si>
  <si>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</si>
  <si>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</si>
  <si>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</si>
  <si>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</si>
  <si>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</si>
  <si>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</si>
  <si>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Población_Total</t>
  </si>
  <si>
    <t>Alfabetas</t>
  </si>
  <si>
    <t>Analfabetas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</si>
</sst>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15"/>
  <sheetViews>
    <sheetView tabSelected="1" workbookViewId="0">
      <selection activeCell="E12" sqref="E12"/>
    </sheetView>
  </sheetViews>
  <sheetFormatPr baseColWidth="10" defaultColWidth="8.7265625" defaultRowHeight="14.5" x14ac:dyDescent="0.35"/>
  <cols>
    <col min="2" max="2" width="20.81640625" bestFit="1" customWidth="1"/>
    <col min="3" max="3" width="11.36328125" bestFit="1" customWidth="1"/>
    <col min="4" max="4" width="12.08984375" bestFit="1" customWidth="1"/>
    <col min="6" max="6" width="13.36328125" bestFit="1" customWidth="1"/>
    <col min="7" max="7" width="14.08984375" bestFit="1" customWidth="1"/>
    <col min="8" max="8" width="10.7265625" bestFit="1" customWidth="1"/>
    <col min="9" max="9" width="13" bestFit="1" customWidth="1"/>
    <col min="10" max="10" width="13.7265625" bestFit="1" customWidth="1"/>
    <col min="11" max="11" width="9.453125" bestFit="1" customWidth="1"/>
    <col min="12" max="12" width="19.36328125" bestFit="1" customWidth="1"/>
    <col min="13" max="13" width="10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201</v>
      </c>
      <c r="L1" s="3" t="s">
        <v>199</v>
      </c>
      <c r="M1" s="2" t="s">
        <v>200</v>
      </c>
    </row>
    <row r="2" spans="1:13" x14ac:dyDescent="0.35">
      <c r="A2">
        <v>2000</v>
      </c>
      <c r="B2" t="s">
        <v>10</v>
      </c>
      <c r="C2">
        <v>15895</v>
      </c>
      <c r="D2">
        <v>960</v>
      </c>
      <c r="E2">
        <v>16855</v>
      </c>
      <c r="F2">
        <v>76920</v>
      </c>
      <c r="G2">
        <v>54986</v>
      </c>
      <c r="H2">
        <v>131906</v>
      </c>
      <c r="I2">
        <v>92815</v>
      </c>
      <c r="J2">
        <v>55946</v>
      </c>
      <c r="K2">
        <v>148761</v>
      </c>
      <c r="L2">
        <v>20595360</v>
      </c>
      <c r="M2">
        <f>L2-K2</f>
        <v>20446599</v>
      </c>
    </row>
    <row r="3" spans="1:13" x14ac:dyDescent="0.35">
      <c r="A3">
        <v>2000</v>
      </c>
      <c r="B3" t="s">
        <v>11</v>
      </c>
      <c r="C3">
        <v>6365</v>
      </c>
      <c r="D3">
        <v>82486</v>
      </c>
      <c r="E3">
        <v>88851</v>
      </c>
      <c r="F3">
        <v>37294</v>
      </c>
      <c r="G3">
        <v>87598</v>
      </c>
      <c r="H3">
        <v>124892</v>
      </c>
      <c r="I3">
        <v>43659</v>
      </c>
      <c r="J3">
        <v>170084</v>
      </c>
      <c r="K3">
        <v>213743</v>
      </c>
      <c r="L3">
        <v>3401198</v>
      </c>
      <c r="M3">
        <f t="shared" ref="M3:M66" si="0">L3-K3</f>
        <v>3187455</v>
      </c>
    </row>
    <row r="4" spans="1:13" x14ac:dyDescent="0.35">
      <c r="A4">
        <v>2000</v>
      </c>
      <c r="B4" t="s">
        <v>12</v>
      </c>
      <c r="C4">
        <v>44231</v>
      </c>
      <c r="D4">
        <v>60363</v>
      </c>
      <c r="E4">
        <v>104594</v>
      </c>
      <c r="F4">
        <v>16123</v>
      </c>
      <c r="G4">
        <v>41190</v>
      </c>
      <c r="H4">
        <v>57313</v>
      </c>
      <c r="I4">
        <v>60354</v>
      </c>
      <c r="J4">
        <v>101553</v>
      </c>
      <c r="K4">
        <v>161907</v>
      </c>
      <c r="L4">
        <v>31267959</v>
      </c>
      <c r="M4">
        <f t="shared" si="0"/>
        <v>31106052</v>
      </c>
    </row>
    <row r="5" spans="1:13" x14ac:dyDescent="0.35">
      <c r="A5">
        <v>2000</v>
      </c>
      <c r="B5" t="s">
        <v>13</v>
      </c>
      <c r="C5">
        <v>67321</v>
      </c>
      <c r="D5">
        <v>64920</v>
      </c>
      <c r="E5">
        <v>132241</v>
      </c>
      <c r="F5">
        <v>869</v>
      </c>
      <c r="G5">
        <v>59835</v>
      </c>
      <c r="H5">
        <v>60704</v>
      </c>
      <c r="I5">
        <v>68190</v>
      </c>
      <c r="J5">
        <v>124755</v>
      </c>
      <c r="K5">
        <v>192945</v>
      </c>
      <c r="L5">
        <v>71005</v>
      </c>
      <c r="M5">
        <f t="shared" si="0"/>
        <v>-121940</v>
      </c>
    </row>
    <row r="6" spans="1:13" x14ac:dyDescent="0.35">
      <c r="A6">
        <v>2000</v>
      </c>
      <c r="B6" t="s">
        <v>14</v>
      </c>
      <c r="C6">
        <v>63055</v>
      </c>
      <c r="D6">
        <v>65025</v>
      </c>
      <c r="E6">
        <v>128080</v>
      </c>
      <c r="F6">
        <v>68069</v>
      </c>
      <c r="G6">
        <v>5411</v>
      </c>
      <c r="H6">
        <v>73480</v>
      </c>
      <c r="I6">
        <v>131124</v>
      </c>
      <c r="J6">
        <v>70436</v>
      </c>
      <c r="K6">
        <v>201560</v>
      </c>
      <c r="L6">
        <v>12420476</v>
      </c>
      <c r="M6">
        <f t="shared" si="0"/>
        <v>12218916</v>
      </c>
    </row>
    <row r="7" spans="1:13" x14ac:dyDescent="0.35">
      <c r="A7">
        <v>2000</v>
      </c>
      <c r="B7" t="s">
        <v>15</v>
      </c>
      <c r="C7">
        <v>83204</v>
      </c>
      <c r="D7">
        <v>53807</v>
      </c>
      <c r="E7">
        <v>137011</v>
      </c>
      <c r="F7">
        <v>85405</v>
      </c>
      <c r="G7">
        <v>28793</v>
      </c>
      <c r="H7">
        <v>114198</v>
      </c>
      <c r="I7">
        <v>168609</v>
      </c>
      <c r="J7">
        <v>82600</v>
      </c>
      <c r="K7">
        <v>251209</v>
      </c>
      <c r="L7">
        <v>37032000</v>
      </c>
      <c r="M7">
        <f t="shared" si="0"/>
        <v>36780791</v>
      </c>
    </row>
    <row r="8" spans="1:13" x14ac:dyDescent="0.35">
      <c r="A8">
        <v>2000</v>
      </c>
      <c r="B8" t="s">
        <v>16</v>
      </c>
      <c r="C8">
        <v>72032</v>
      </c>
      <c r="D8">
        <v>93116</v>
      </c>
      <c r="E8">
        <v>165148</v>
      </c>
      <c r="F8">
        <v>25758</v>
      </c>
      <c r="G8">
        <v>84578</v>
      </c>
      <c r="H8">
        <v>110336</v>
      </c>
      <c r="I8">
        <v>97790</v>
      </c>
      <c r="J8">
        <v>177694</v>
      </c>
      <c r="K8">
        <v>275484</v>
      </c>
      <c r="L8">
        <v>3060000</v>
      </c>
      <c r="M8">
        <f t="shared" si="0"/>
        <v>2784516</v>
      </c>
    </row>
    <row r="9" spans="1:13" x14ac:dyDescent="0.35">
      <c r="A9">
        <v>2000</v>
      </c>
      <c r="B9" t="s">
        <v>17</v>
      </c>
      <c r="C9">
        <v>18531</v>
      </c>
      <c r="D9">
        <v>2847</v>
      </c>
      <c r="E9">
        <v>21378</v>
      </c>
      <c r="F9">
        <v>59250</v>
      </c>
      <c r="G9">
        <v>65825</v>
      </c>
      <c r="H9">
        <v>125075</v>
      </c>
      <c r="I9">
        <v>77781</v>
      </c>
      <c r="J9">
        <v>68672</v>
      </c>
      <c r="K9">
        <v>146453</v>
      </c>
      <c r="L9">
        <v>19153000</v>
      </c>
      <c r="M9">
        <f t="shared" si="0"/>
        <v>19006547</v>
      </c>
    </row>
    <row r="10" spans="1:13" x14ac:dyDescent="0.35">
      <c r="A10">
        <v>2000</v>
      </c>
      <c r="B10" t="s">
        <v>18</v>
      </c>
      <c r="C10">
        <v>84754</v>
      </c>
      <c r="D10">
        <v>35873</v>
      </c>
      <c r="E10">
        <v>120627</v>
      </c>
      <c r="F10">
        <v>67535</v>
      </c>
      <c r="G10">
        <v>56986</v>
      </c>
      <c r="H10">
        <v>124521</v>
      </c>
      <c r="I10">
        <v>152289</v>
      </c>
      <c r="J10">
        <v>92859</v>
      </c>
      <c r="K10">
        <v>245148</v>
      </c>
      <c r="L10">
        <v>8073551</v>
      </c>
      <c r="M10">
        <f t="shared" si="0"/>
        <v>7828403</v>
      </c>
    </row>
    <row r="11" spans="1:13" x14ac:dyDescent="0.35">
      <c r="A11">
        <v>2000</v>
      </c>
      <c r="B11" t="s">
        <v>19</v>
      </c>
      <c r="C11">
        <v>66903</v>
      </c>
      <c r="D11">
        <v>31651</v>
      </c>
      <c r="E11">
        <v>98554</v>
      </c>
      <c r="F11">
        <v>11494</v>
      </c>
      <c r="G11">
        <v>69192</v>
      </c>
      <c r="H11">
        <v>80686</v>
      </c>
      <c r="I11">
        <v>78397</v>
      </c>
      <c r="J11">
        <v>100843</v>
      </c>
      <c r="K11">
        <v>179240</v>
      </c>
      <c r="L11">
        <v>7967315</v>
      </c>
      <c r="M11">
        <f t="shared" si="0"/>
        <v>7788075</v>
      </c>
    </row>
    <row r="12" spans="1:13" x14ac:dyDescent="0.35">
      <c r="A12">
        <v>2000</v>
      </c>
      <c r="B12" t="s">
        <v>20</v>
      </c>
      <c r="C12">
        <v>3990</v>
      </c>
      <c r="D12">
        <v>41706</v>
      </c>
      <c r="E12">
        <v>45696</v>
      </c>
      <c r="F12">
        <v>96376</v>
      </c>
      <c r="G12">
        <v>80138</v>
      </c>
      <c r="H12">
        <v>176514</v>
      </c>
      <c r="I12">
        <v>100366</v>
      </c>
      <c r="J12">
        <v>121844</v>
      </c>
      <c r="K12">
        <v>222210</v>
      </c>
      <c r="L12">
        <v>301790</v>
      </c>
      <c r="M12">
        <f t="shared" si="0"/>
        <v>79580</v>
      </c>
    </row>
    <row r="13" spans="1:13" x14ac:dyDescent="0.35">
      <c r="A13">
        <v>2000</v>
      </c>
      <c r="B13" t="s">
        <v>21</v>
      </c>
      <c r="C13">
        <v>87413</v>
      </c>
      <c r="D13">
        <v>10727</v>
      </c>
      <c r="E13">
        <v>98140</v>
      </c>
      <c r="F13">
        <v>8892</v>
      </c>
      <c r="G13">
        <v>74069</v>
      </c>
      <c r="H13">
        <v>82961</v>
      </c>
      <c r="I13">
        <v>96305</v>
      </c>
      <c r="J13">
        <v>84796</v>
      </c>
      <c r="K13">
        <v>181101</v>
      </c>
      <c r="L13">
        <v>650947</v>
      </c>
      <c r="M13">
        <f t="shared" si="0"/>
        <v>469846</v>
      </c>
    </row>
    <row r="14" spans="1:13" x14ac:dyDescent="0.35">
      <c r="A14">
        <v>2000</v>
      </c>
      <c r="B14" t="s">
        <v>22</v>
      </c>
      <c r="C14">
        <v>43101</v>
      </c>
      <c r="D14">
        <v>76652</v>
      </c>
      <c r="E14">
        <v>119753</v>
      </c>
      <c r="F14">
        <v>23997</v>
      </c>
      <c r="G14">
        <v>68248</v>
      </c>
      <c r="H14">
        <v>92245</v>
      </c>
      <c r="I14">
        <v>67098</v>
      </c>
      <c r="J14">
        <v>144900</v>
      </c>
      <c r="K14">
        <v>211998</v>
      </c>
      <c r="L14">
        <v>129709000</v>
      </c>
      <c r="M14">
        <f t="shared" si="0"/>
        <v>129497002</v>
      </c>
    </row>
    <row r="15" spans="1:13" x14ac:dyDescent="0.35">
      <c r="A15">
        <v>2000</v>
      </c>
      <c r="B15" t="s">
        <v>23</v>
      </c>
      <c r="C15">
        <v>23583</v>
      </c>
      <c r="D15">
        <v>48655</v>
      </c>
      <c r="E15">
        <v>72238</v>
      </c>
      <c r="F15">
        <v>17259</v>
      </c>
      <c r="G15">
        <v>80177</v>
      </c>
      <c r="H15">
        <v>97436</v>
      </c>
      <c r="I15">
        <v>40842</v>
      </c>
      <c r="J15">
        <v>128832</v>
      </c>
      <c r="K15">
        <v>169674</v>
      </c>
      <c r="L15">
        <v>10277200</v>
      </c>
      <c r="M15">
        <f t="shared" si="0"/>
        <v>10107526</v>
      </c>
    </row>
    <row r="16" spans="1:13" x14ac:dyDescent="0.35">
      <c r="A16">
        <v>2000</v>
      </c>
      <c r="B16" t="s">
        <v>24</v>
      </c>
      <c r="C16">
        <v>36020</v>
      </c>
      <c r="D16">
        <v>92167</v>
      </c>
      <c r="E16">
        <v>128187</v>
      </c>
      <c r="F16">
        <v>67221</v>
      </c>
      <c r="G16">
        <v>69579</v>
      </c>
      <c r="H16">
        <v>136800</v>
      </c>
      <c r="I16">
        <v>103241</v>
      </c>
      <c r="J16">
        <v>161746</v>
      </c>
      <c r="K16">
        <v>264987</v>
      </c>
      <c r="L16">
        <v>10379000</v>
      </c>
      <c r="M16">
        <f t="shared" si="0"/>
        <v>10114013</v>
      </c>
    </row>
    <row r="17" spans="1:13" x14ac:dyDescent="0.35">
      <c r="A17">
        <v>2000</v>
      </c>
      <c r="B17" t="s">
        <v>25</v>
      </c>
      <c r="C17">
        <v>89575</v>
      </c>
      <c r="D17">
        <v>19557</v>
      </c>
      <c r="E17">
        <v>109132</v>
      </c>
      <c r="F17">
        <v>66657</v>
      </c>
      <c r="G17">
        <v>77289</v>
      </c>
      <c r="H17">
        <v>143946</v>
      </c>
      <c r="I17">
        <v>156232</v>
      </c>
      <c r="J17">
        <v>96846</v>
      </c>
      <c r="K17">
        <v>253078</v>
      </c>
      <c r="L17">
        <v>246640</v>
      </c>
      <c r="M17">
        <f t="shared" si="0"/>
        <v>-6438</v>
      </c>
    </row>
    <row r="18" spans="1:13" x14ac:dyDescent="0.35">
      <c r="A18">
        <v>2000</v>
      </c>
      <c r="B18" t="s">
        <v>26</v>
      </c>
      <c r="C18">
        <v>79053</v>
      </c>
      <c r="D18">
        <v>53095</v>
      </c>
      <c r="E18">
        <v>132148</v>
      </c>
      <c r="F18">
        <v>40857</v>
      </c>
      <c r="G18">
        <v>9792</v>
      </c>
      <c r="H18">
        <v>50649</v>
      </c>
      <c r="I18">
        <v>119910</v>
      </c>
      <c r="J18">
        <v>62887</v>
      </c>
      <c r="K18">
        <v>182797</v>
      </c>
      <c r="L18">
        <v>6350000</v>
      </c>
      <c r="M18">
        <f t="shared" si="0"/>
        <v>6167203</v>
      </c>
    </row>
    <row r="19" spans="1:13" x14ac:dyDescent="0.35">
      <c r="A19">
        <v>2000</v>
      </c>
      <c r="B19" t="s">
        <v>27</v>
      </c>
      <c r="C19">
        <v>45858</v>
      </c>
      <c r="D19">
        <v>72509</v>
      </c>
      <c r="E19">
        <v>118367</v>
      </c>
      <c r="F19">
        <v>71311</v>
      </c>
      <c r="G19">
        <v>65797</v>
      </c>
      <c r="H19">
        <v>137108</v>
      </c>
      <c r="I19">
        <v>117169</v>
      </c>
      <c r="J19">
        <v>138306</v>
      </c>
      <c r="K19">
        <v>255475</v>
      </c>
      <c r="L19">
        <v>186000</v>
      </c>
      <c r="M19">
        <f t="shared" si="0"/>
        <v>-69475</v>
      </c>
    </row>
    <row r="20" spans="1:13" x14ac:dyDescent="0.35">
      <c r="A20">
        <v>2000</v>
      </c>
      <c r="B20" t="s">
        <v>28</v>
      </c>
      <c r="C20">
        <v>37165</v>
      </c>
      <c r="D20">
        <v>92193</v>
      </c>
      <c r="E20">
        <v>129358</v>
      </c>
      <c r="F20">
        <v>99399</v>
      </c>
      <c r="G20">
        <v>32706</v>
      </c>
      <c r="H20">
        <v>132105</v>
      </c>
      <c r="I20">
        <v>136564</v>
      </c>
      <c r="J20">
        <v>124899</v>
      </c>
      <c r="K20">
        <v>261463</v>
      </c>
      <c r="L20">
        <v>7940000</v>
      </c>
      <c r="M20">
        <f t="shared" si="0"/>
        <v>7678537</v>
      </c>
    </row>
    <row r="21" spans="1:13" x14ac:dyDescent="0.35">
      <c r="A21">
        <v>2000</v>
      </c>
      <c r="B21" t="s">
        <v>29</v>
      </c>
      <c r="C21">
        <v>11634</v>
      </c>
      <c r="D21">
        <v>94763</v>
      </c>
      <c r="E21">
        <v>106397</v>
      </c>
      <c r="F21">
        <v>40497</v>
      </c>
      <c r="G21">
        <v>91487</v>
      </c>
      <c r="H21">
        <v>131984</v>
      </c>
      <c r="I21">
        <v>52131</v>
      </c>
      <c r="J21">
        <v>186250</v>
      </c>
      <c r="K21">
        <v>238381</v>
      </c>
      <c r="L21">
        <v>3764456</v>
      </c>
      <c r="M21">
        <f t="shared" si="0"/>
        <v>3526075</v>
      </c>
    </row>
    <row r="22" spans="1:13" x14ac:dyDescent="0.35">
      <c r="A22">
        <v>2000</v>
      </c>
      <c r="B22" t="s">
        <v>30</v>
      </c>
      <c r="C22">
        <v>1116</v>
      </c>
      <c r="D22">
        <v>89889</v>
      </c>
      <c r="E22">
        <v>91005</v>
      </c>
      <c r="F22">
        <v>55691</v>
      </c>
      <c r="G22">
        <v>89912</v>
      </c>
      <c r="H22">
        <v>145603</v>
      </c>
      <c r="I22">
        <v>56807</v>
      </c>
      <c r="J22">
        <v>179801</v>
      </c>
      <c r="K22">
        <v>236608</v>
      </c>
      <c r="L22">
        <v>1635400</v>
      </c>
      <c r="M22">
        <f t="shared" si="0"/>
        <v>1398792</v>
      </c>
    </row>
    <row r="23" spans="1:13" x14ac:dyDescent="0.35">
      <c r="A23">
        <v>2000</v>
      </c>
      <c r="B23" t="s">
        <v>31</v>
      </c>
      <c r="C23">
        <v>23347</v>
      </c>
      <c r="D23">
        <v>24400</v>
      </c>
      <c r="E23">
        <v>47747</v>
      </c>
      <c r="F23">
        <v>74165</v>
      </c>
      <c r="G23">
        <v>82898</v>
      </c>
      <c r="H23">
        <v>157063</v>
      </c>
      <c r="I23">
        <v>97512</v>
      </c>
      <c r="J23">
        <v>107298</v>
      </c>
      <c r="K23">
        <v>204810</v>
      </c>
      <c r="L23">
        <v>174790000</v>
      </c>
      <c r="M23">
        <f t="shared" si="0"/>
        <v>174585190</v>
      </c>
    </row>
    <row r="24" spans="1:13" x14ac:dyDescent="0.35">
      <c r="A24">
        <v>2000</v>
      </c>
      <c r="B24" t="s">
        <v>32</v>
      </c>
      <c r="C24">
        <v>9368</v>
      </c>
      <c r="D24">
        <v>86907</v>
      </c>
      <c r="E24">
        <v>96275</v>
      </c>
      <c r="F24">
        <v>12285</v>
      </c>
      <c r="G24">
        <v>63804</v>
      </c>
      <c r="H24">
        <v>76089</v>
      </c>
      <c r="I24">
        <v>21653</v>
      </c>
      <c r="J24">
        <v>150711</v>
      </c>
      <c r="K24">
        <v>172364</v>
      </c>
      <c r="L24">
        <v>329000</v>
      </c>
      <c r="M24">
        <f t="shared" si="0"/>
        <v>156636</v>
      </c>
    </row>
    <row r="25" spans="1:13" x14ac:dyDescent="0.35">
      <c r="A25">
        <v>2000</v>
      </c>
      <c r="B25" t="s">
        <v>33</v>
      </c>
      <c r="C25">
        <v>86879</v>
      </c>
      <c r="D25">
        <v>39199</v>
      </c>
      <c r="E25">
        <v>126078</v>
      </c>
      <c r="F25">
        <v>8671</v>
      </c>
      <c r="G25">
        <v>38144</v>
      </c>
      <c r="H25">
        <v>46815</v>
      </c>
      <c r="I25">
        <v>95550</v>
      </c>
      <c r="J25">
        <v>77343</v>
      </c>
      <c r="K25">
        <v>172893</v>
      </c>
      <c r="L25">
        <v>8070000</v>
      </c>
      <c r="M25">
        <f t="shared" si="0"/>
        <v>7897107</v>
      </c>
    </row>
    <row r="26" spans="1:13" x14ac:dyDescent="0.35">
      <c r="A26">
        <v>2000</v>
      </c>
      <c r="B26" t="s">
        <v>34</v>
      </c>
      <c r="C26">
        <v>51314</v>
      </c>
      <c r="D26">
        <v>61328</v>
      </c>
      <c r="E26">
        <v>112642</v>
      </c>
      <c r="F26">
        <v>49084</v>
      </c>
      <c r="G26">
        <v>40874</v>
      </c>
      <c r="H26">
        <v>89958</v>
      </c>
      <c r="I26">
        <v>100398</v>
      </c>
      <c r="J26">
        <v>102202</v>
      </c>
      <c r="K26">
        <v>202600</v>
      </c>
      <c r="L26">
        <v>11000000</v>
      </c>
      <c r="M26">
        <f t="shared" si="0"/>
        <v>10797400</v>
      </c>
    </row>
    <row r="27" spans="1:13" x14ac:dyDescent="0.35">
      <c r="A27">
        <v>2000</v>
      </c>
      <c r="B27" t="s">
        <v>35</v>
      </c>
      <c r="C27">
        <v>2668</v>
      </c>
      <c r="D27">
        <v>62692</v>
      </c>
      <c r="E27">
        <v>65360</v>
      </c>
      <c r="F27">
        <v>67663</v>
      </c>
      <c r="G27">
        <v>2795</v>
      </c>
      <c r="H27">
        <v>70458</v>
      </c>
      <c r="I27">
        <v>70331</v>
      </c>
      <c r="J27">
        <v>65487</v>
      </c>
      <c r="K27">
        <v>135818</v>
      </c>
      <c r="L27">
        <v>6180000</v>
      </c>
      <c r="M27">
        <f t="shared" si="0"/>
        <v>6044182</v>
      </c>
    </row>
    <row r="28" spans="1:13" x14ac:dyDescent="0.35">
      <c r="A28">
        <v>2000</v>
      </c>
      <c r="B28" t="s">
        <v>36</v>
      </c>
      <c r="C28">
        <v>48290</v>
      </c>
      <c r="D28">
        <v>5358</v>
      </c>
      <c r="E28">
        <v>53648</v>
      </c>
      <c r="F28">
        <v>87638</v>
      </c>
      <c r="G28">
        <v>39604</v>
      </c>
      <c r="H28">
        <v>127242</v>
      </c>
      <c r="I28">
        <v>135928</v>
      </c>
      <c r="J28">
        <v>44962</v>
      </c>
      <c r="K28">
        <v>180890</v>
      </c>
      <c r="L28">
        <v>428000</v>
      </c>
      <c r="M28">
        <f t="shared" si="0"/>
        <v>247110</v>
      </c>
    </row>
    <row r="29" spans="1:13" x14ac:dyDescent="0.35">
      <c r="A29">
        <v>2000</v>
      </c>
      <c r="B29" t="s">
        <v>37</v>
      </c>
      <c r="C29">
        <v>33259</v>
      </c>
      <c r="D29">
        <v>14086</v>
      </c>
      <c r="E29">
        <v>47345</v>
      </c>
      <c r="F29">
        <v>61958</v>
      </c>
      <c r="G29">
        <v>12766</v>
      </c>
      <c r="H29">
        <v>74724</v>
      </c>
      <c r="I29">
        <v>95217</v>
      </c>
      <c r="J29">
        <v>26852</v>
      </c>
      <c r="K29">
        <v>122069</v>
      </c>
      <c r="L29">
        <v>12100000</v>
      </c>
      <c r="M29">
        <f t="shared" si="0"/>
        <v>11977931</v>
      </c>
    </row>
    <row r="30" spans="1:13" x14ac:dyDescent="0.35">
      <c r="A30">
        <v>2000</v>
      </c>
      <c r="B30" t="s">
        <v>38</v>
      </c>
      <c r="C30">
        <v>38760</v>
      </c>
      <c r="D30">
        <v>3661</v>
      </c>
      <c r="E30">
        <v>42421</v>
      </c>
      <c r="F30">
        <v>26954</v>
      </c>
      <c r="G30">
        <v>64605</v>
      </c>
      <c r="H30">
        <v>91559</v>
      </c>
      <c r="I30">
        <v>65714</v>
      </c>
      <c r="J30">
        <v>68266</v>
      </c>
      <c r="K30">
        <v>133980</v>
      </c>
      <c r="L30">
        <v>14200000</v>
      </c>
      <c r="M30">
        <f t="shared" si="0"/>
        <v>14066020</v>
      </c>
    </row>
    <row r="31" spans="1:13" x14ac:dyDescent="0.35">
      <c r="A31">
        <v>2000</v>
      </c>
      <c r="B31" t="s">
        <v>39</v>
      </c>
      <c r="C31">
        <v>52351</v>
      </c>
      <c r="D31">
        <v>22762</v>
      </c>
      <c r="E31">
        <v>75113</v>
      </c>
      <c r="F31">
        <v>8492</v>
      </c>
      <c r="G31">
        <v>30635</v>
      </c>
      <c r="H31">
        <v>39127</v>
      </c>
      <c r="I31">
        <v>60843</v>
      </c>
      <c r="J31">
        <v>53397</v>
      </c>
      <c r="K31">
        <v>114240</v>
      </c>
      <c r="L31">
        <v>30769700</v>
      </c>
      <c r="M31">
        <f t="shared" si="0"/>
        <v>30655460</v>
      </c>
    </row>
    <row r="32" spans="1:13" x14ac:dyDescent="0.35">
      <c r="A32">
        <v>2000</v>
      </c>
      <c r="B32" t="s">
        <v>40</v>
      </c>
      <c r="C32">
        <v>78703</v>
      </c>
      <c r="D32">
        <v>52356</v>
      </c>
      <c r="E32">
        <v>131059</v>
      </c>
      <c r="F32">
        <v>89235</v>
      </c>
      <c r="G32">
        <v>35322</v>
      </c>
      <c r="H32">
        <v>124557</v>
      </c>
      <c r="I32">
        <v>167938</v>
      </c>
      <c r="J32">
        <v>87678</v>
      </c>
      <c r="K32">
        <v>255616</v>
      </c>
      <c r="L32">
        <v>3600000</v>
      </c>
      <c r="M32">
        <f t="shared" si="0"/>
        <v>3344384</v>
      </c>
    </row>
    <row r="33" spans="1:13" x14ac:dyDescent="0.35">
      <c r="A33">
        <v>2000</v>
      </c>
      <c r="B33" t="s">
        <v>41</v>
      </c>
      <c r="C33">
        <v>77473</v>
      </c>
      <c r="D33">
        <v>79675</v>
      </c>
      <c r="E33">
        <v>157148</v>
      </c>
      <c r="F33">
        <v>96454</v>
      </c>
      <c r="G33">
        <v>84751</v>
      </c>
      <c r="H33">
        <v>181205</v>
      </c>
      <c r="I33">
        <v>173927</v>
      </c>
      <c r="J33">
        <v>164426</v>
      </c>
      <c r="K33">
        <v>338353</v>
      </c>
      <c r="L33">
        <v>9630000</v>
      </c>
      <c r="M33">
        <f t="shared" si="0"/>
        <v>9291647</v>
      </c>
    </row>
    <row r="34" spans="1:13" x14ac:dyDescent="0.35">
      <c r="A34">
        <v>2000</v>
      </c>
      <c r="B34" t="s">
        <v>42</v>
      </c>
      <c r="C34">
        <v>63435</v>
      </c>
      <c r="D34">
        <v>11065</v>
      </c>
      <c r="E34">
        <v>74500</v>
      </c>
      <c r="F34">
        <v>24638</v>
      </c>
      <c r="G34">
        <v>70692</v>
      </c>
      <c r="H34">
        <v>95330</v>
      </c>
      <c r="I34">
        <v>88073</v>
      </c>
      <c r="J34">
        <v>81757</v>
      </c>
      <c r="K34">
        <v>169830</v>
      </c>
      <c r="L34">
        <v>15035000</v>
      </c>
      <c r="M34">
        <f t="shared" si="0"/>
        <v>14865170</v>
      </c>
    </row>
    <row r="35" spans="1:13" x14ac:dyDescent="0.35">
      <c r="A35">
        <v>2000</v>
      </c>
      <c r="B35" t="s">
        <v>43</v>
      </c>
      <c r="C35">
        <v>98118</v>
      </c>
      <c r="D35">
        <v>8210</v>
      </c>
      <c r="E35">
        <v>106328</v>
      </c>
      <c r="F35">
        <v>79409</v>
      </c>
      <c r="G35">
        <v>27366</v>
      </c>
      <c r="H35">
        <v>106775</v>
      </c>
      <c r="I35">
        <v>177527</v>
      </c>
      <c r="J35">
        <v>35576</v>
      </c>
      <c r="K35">
        <v>213103</v>
      </c>
      <c r="L35">
        <v>1262645000</v>
      </c>
      <c r="M35">
        <f t="shared" si="0"/>
        <v>1262431897</v>
      </c>
    </row>
    <row r="36" spans="1:13" x14ac:dyDescent="0.35">
      <c r="A36">
        <v>2000</v>
      </c>
      <c r="B36" t="s">
        <v>44</v>
      </c>
      <c r="C36">
        <v>53092</v>
      </c>
      <c r="D36">
        <v>83048</v>
      </c>
      <c r="E36">
        <v>136140</v>
      </c>
      <c r="F36">
        <v>98906</v>
      </c>
      <c r="G36">
        <v>7010</v>
      </c>
      <c r="H36">
        <v>105916</v>
      </c>
      <c r="I36">
        <v>151998</v>
      </c>
      <c r="J36">
        <v>90058</v>
      </c>
      <c r="K36">
        <v>242056</v>
      </c>
      <c r="L36">
        <v>42300000</v>
      </c>
      <c r="M36">
        <f t="shared" si="0"/>
        <v>42057944</v>
      </c>
    </row>
    <row r="37" spans="1:13" x14ac:dyDescent="0.35">
      <c r="A37">
        <v>2000</v>
      </c>
      <c r="B37" t="s">
        <v>45</v>
      </c>
      <c r="C37">
        <v>91082</v>
      </c>
      <c r="D37">
        <v>306</v>
      </c>
      <c r="E37">
        <v>91388</v>
      </c>
      <c r="F37">
        <v>87154</v>
      </c>
      <c r="G37">
        <v>87997</v>
      </c>
      <c r="H37">
        <v>175151</v>
      </c>
      <c r="I37">
        <v>178236</v>
      </c>
      <c r="J37">
        <v>88303</v>
      </c>
      <c r="K37">
        <v>266539</v>
      </c>
      <c r="L37">
        <v>560000</v>
      </c>
      <c r="M37">
        <f t="shared" si="0"/>
        <v>293461</v>
      </c>
    </row>
    <row r="38" spans="1:13" x14ac:dyDescent="0.35">
      <c r="A38">
        <v>2000</v>
      </c>
      <c r="B38" t="s">
        <v>46</v>
      </c>
      <c r="C38">
        <v>23519</v>
      </c>
      <c r="D38">
        <v>50736</v>
      </c>
      <c r="E38">
        <v>74255</v>
      </c>
      <c r="F38">
        <v>50115</v>
      </c>
      <c r="G38">
        <v>54368</v>
      </c>
      <c r="H38">
        <v>104483</v>
      </c>
      <c r="I38">
        <v>73634</v>
      </c>
      <c r="J38">
        <v>105104</v>
      </c>
      <c r="K38">
        <v>178738</v>
      </c>
      <c r="L38">
        <v>3200000</v>
      </c>
      <c r="M38">
        <f t="shared" si="0"/>
        <v>3021262</v>
      </c>
    </row>
    <row r="39" spans="1:13" x14ac:dyDescent="0.35">
      <c r="A39">
        <v>2000</v>
      </c>
      <c r="B39" t="s">
        <v>47</v>
      </c>
      <c r="C39">
        <v>88039</v>
      </c>
      <c r="D39">
        <v>18241</v>
      </c>
      <c r="E39">
        <v>106280</v>
      </c>
      <c r="F39">
        <v>80456</v>
      </c>
      <c r="G39">
        <v>72010</v>
      </c>
      <c r="H39">
        <v>152466</v>
      </c>
      <c r="I39">
        <v>168495</v>
      </c>
      <c r="J39">
        <v>90251</v>
      </c>
      <c r="K39">
        <v>258746</v>
      </c>
      <c r="L39">
        <v>3990000</v>
      </c>
      <c r="M39">
        <f t="shared" si="0"/>
        <v>3731254</v>
      </c>
    </row>
    <row r="40" spans="1:13" x14ac:dyDescent="0.35">
      <c r="A40">
        <v>2000</v>
      </c>
      <c r="B40" t="s">
        <v>48</v>
      </c>
      <c r="C40">
        <v>56144</v>
      </c>
      <c r="D40">
        <v>67314</v>
      </c>
      <c r="E40">
        <v>123458</v>
      </c>
      <c r="F40">
        <v>33927</v>
      </c>
      <c r="G40">
        <v>55920</v>
      </c>
      <c r="H40">
        <v>89847</v>
      </c>
      <c r="I40">
        <v>90071</v>
      </c>
      <c r="J40">
        <v>123234</v>
      </c>
      <c r="K40">
        <v>213305</v>
      </c>
      <c r="L40">
        <v>4494000</v>
      </c>
      <c r="M40">
        <f t="shared" si="0"/>
        <v>4280695</v>
      </c>
    </row>
    <row r="41" spans="1:13" x14ac:dyDescent="0.35">
      <c r="A41">
        <v>2000</v>
      </c>
      <c r="B41" t="s">
        <v>49</v>
      </c>
      <c r="C41">
        <v>62723</v>
      </c>
      <c r="D41">
        <v>81834</v>
      </c>
      <c r="E41">
        <v>144557</v>
      </c>
      <c r="F41">
        <v>75550</v>
      </c>
      <c r="G41">
        <v>93526</v>
      </c>
      <c r="H41">
        <v>169076</v>
      </c>
      <c r="I41">
        <v>138273</v>
      </c>
      <c r="J41">
        <v>175360</v>
      </c>
      <c r="K41">
        <v>313633</v>
      </c>
      <c r="L41">
        <v>11110000</v>
      </c>
      <c r="M41">
        <f t="shared" si="0"/>
        <v>10796367</v>
      </c>
    </row>
    <row r="42" spans="1:13" x14ac:dyDescent="0.35">
      <c r="A42">
        <v>2000</v>
      </c>
      <c r="B42" t="s">
        <v>50</v>
      </c>
      <c r="C42">
        <v>22399</v>
      </c>
      <c r="D42">
        <v>43685</v>
      </c>
      <c r="E42">
        <v>66084</v>
      </c>
      <c r="F42">
        <v>64144</v>
      </c>
      <c r="G42">
        <v>42657</v>
      </c>
      <c r="H42">
        <v>106801</v>
      </c>
      <c r="I42">
        <v>86543</v>
      </c>
      <c r="J42">
        <v>86342</v>
      </c>
      <c r="K42">
        <v>172885</v>
      </c>
      <c r="L42">
        <v>742000</v>
      </c>
      <c r="M42">
        <f t="shared" si="0"/>
        <v>569115</v>
      </c>
    </row>
    <row r="43" spans="1:13" x14ac:dyDescent="0.35">
      <c r="A43">
        <v>2000</v>
      </c>
      <c r="B43" t="s">
        <v>51</v>
      </c>
      <c r="C43">
        <v>49180</v>
      </c>
      <c r="D43">
        <v>2793</v>
      </c>
      <c r="E43">
        <v>51973</v>
      </c>
      <c r="F43">
        <v>95103</v>
      </c>
      <c r="G43">
        <v>95359</v>
      </c>
      <c r="H43">
        <v>190462</v>
      </c>
      <c r="I43">
        <v>144283</v>
      </c>
      <c r="J43">
        <v>98152</v>
      </c>
      <c r="K43">
        <v>242435</v>
      </c>
      <c r="L43">
        <v>10290000</v>
      </c>
      <c r="M43">
        <f t="shared" si="0"/>
        <v>10047565</v>
      </c>
    </row>
    <row r="44" spans="1:13" x14ac:dyDescent="0.35">
      <c r="A44">
        <v>2000</v>
      </c>
      <c r="B44" t="s">
        <v>52</v>
      </c>
      <c r="C44">
        <v>69263</v>
      </c>
      <c r="D44">
        <v>26039</v>
      </c>
      <c r="E44">
        <v>95302</v>
      </c>
      <c r="F44">
        <v>49025</v>
      </c>
      <c r="G44">
        <v>43041</v>
      </c>
      <c r="H44">
        <v>92066</v>
      </c>
      <c r="I44">
        <v>118288</v>
      </c>
      <c r="J44">
        <v>69080</v>
      </c>
      <c r="K44">
        <v>187368</v>
      </c>
      <c r="L44">
        <v>5330000</v>
      </c>
      <c r="M44">
        <f t="shared" si="0"/>
        <v>5142632</v>
      </c>
    </row>
    <row r="45" spans="1:13" x14ac:dyDescent="0.35">
      <c r="A45">
        <v>2000</v>
      </c>
      <c r="B45" t="s">
        <v>53</v>
      </c>
      <c r="C45">
        <v>21934</v>
      </c>
      <c r="D45">
        <v>18147</v>
      </c>
      <c r="E45">
        <v>40081</v>
      </c>
      <c r="F45">
        <v>26205</v>
      </c>
      <c r="G45">
        <v>75866</v>
      </c>
      <c r="H45">
        <v>102071</v>
      </c>
      <c r="I45">
        <v>48139</v>
      </c>
      <c r="J45">
        <v>94013</v>
      </c>
      <c r="K45">
        <v>142152</v>
      </c>
      <c r="L45">
        <v>460000</v>
      </c>
      <c r="M45">
        <f t="shared" si="0"/>
        <v>317848</v>
      </c>
    </row>
    <row r="46" spans="1:13" x14ac:dyDescent="0.35">
      <c r="A46">
        <v>2000</v>
      </c>
      <c r="B46" t="s">
        <v>54</v>
      </c>
      <c r="C46">
        <v>15807</v>
      </c>
      <c r="D46">
        <v>22076</v>
      </c>
      <c r="E46">
        <v>37883</v>
      </c>
      <c r="F46">
        <v>44362</v>
      </c>
      <c r="G46">
        <v>23876</v>
      </c>
      <c r="H46">
        <v>68238</v>
      </c>
      <c r="I46">
        <v>60169</v>
      </c>
      <c r="J46">
        <v>45952</v>
      </c>
      <c r="K46">
        <v>106121</v>
      </c>
      <c r="L46">
        <v>72000</v>
      </c>
      <c r="M46">
        <f t="shared" si="0"/>
        <v>-34121</v>
      </c>
    </row>
    <row r="47" spans="1:13" x14ac:dyDescent="0.35">
      <c r="A47">
        <v>2000</v>
      </c>
      <c r="B47" t="s">
        <v>55</v>
      </c>
      <c r="C47">
        <v>30180</v>
      </c>
      <c r="D47">
        <v>66942</v>
      </c>
      <c r="E47">
        <v>97122</v>
      </c>
      <c r="F47">
        <v>61473</v>
      </c>
      <c r="G47">
        <v>6876</v>
      </c>
      <c r="H47">
        <v>68349</v>
      </c>
      <c r="I47">
        <v>91653</v>
      </c>
      <c r="J47">
        <v>73818</v>
      </c>
      <c r="K47">
        <v>165471</v>
      </c>
      <c r="L47">
        <v>8300000</v>
      </c>
      <c r="M47">
        <f t="shared" si="0"/>
        <v>8134529</v>
      </c>
    </row>
    <row r="48" spans="1:13" x14ac:dyDescent="0.35">
      <c r="A48">
        <v>2000</v>
      </c>
      <c r="B48" t="s">
        <v>56</v>
      </c>
      <c r="C48">
        <v>92887</v>
      </c>
      <c r="D48">
        <v>55116</v>
      </c>
      <c r="E48">
        <v>148003</v>
      </c>
      <c r="F48">
        <v>9574</v>
      </c>
      <c r="G48">
        <v>58153</v>
      </c>
      <c r="H48">
        <v>67727</v>
      </c>
      <c r="I48">
        <v>102461</v>
      </c>
      <c r="J48">
        <v>113269</v>
      </c>
      <c r="K48">
        <v>215730</v>
      </c>
      <c r="L48">
        <v>12400000</v>
      </c>
      <c r="M48">
        <f t="shared" si="0"/>
        <v>12184270</v>
      </c>
    </row>
    <row r="49" spans="1:13" x14ac:dyDescent="0.35">
      <c r="A49">
        <v>2000</v>
      </c>
      <c r="B49" t="s">
        <v>57</v>
      </c>
      <c r="C49">
        <v>22059</v>
      </c>
      <c r="D49">
        <v>5630</v>
      </c>
      <c r="E49">
        <v>27689</v>
      </c>
      <c r="F49">
        <v>94956</v>
      </c>
      <c r="G49">
        <v>3848</v>
      </c>
      <c r="H49">
        <v>98804</v>
      </c>
      <c r="I49">
        <v>117015</v>
      </c>
      <c r="J49">
        <v>9478</v>
      </c>
      <c r="K49">
        <v>126493</v>
      </c>
      <c r="L49">
        <v>65700000</v>
      </c>
      <c r="M49">
        <f t="shared" si="0"/>
        <v>65573507</v>
      </c>
    </row>
    <row r="50" spans="1:13" x14ac:dyDescent="0.35">
      <c r="A50">
        <v>2000</v>
      </c>
      <c r="B50" t="s">
        <v>58</v>
      </c>
      <c r="C50">
        <v>97604</v>
      </c>
      <c r="D50">
        <v>98198</v>
      </c>
      <c r="E50">
        <v>195802</v>
      </c>
      <c r="F50">
        <v>13645</v>
      </c>
      <c r="G50">
        <v>66299</v>
      </c>
      <c r="H50">
        <v>79944</v>
      </c>
      <c r="I50">
        <v>111249</v>
      </c>
      <c r="J50">
        <v>164497</v>
      </c>
      <c r="K50">
        <v>275746</v>
      </c>
      <c r="L50">
        <v>6260000</v>
      </c>
      <c r="M50">
        <f t="shared" si="0"/>
        <v>5984254</v>
      </c>
    </row>
    <row r="51" spans="1:13" x14ac:dyDescent="0.35">
      <c r="A51">
        <v>2000</v>
      </c>
      <c r="B51" t="s">
        <v>59</v>
      </c>
      <c r="C51">
        <v>34866</v>
      </c>
      <c r="D51">
        <v>73630</v>
      </c>
      <c r="E51">
        <v>108496</v>
      </c>
      <c r="F51">
        <v>93657</v>
      </c>
      <c r="G51">
        <v>61187</v>
      </c>
      <c r="H51">
        <v>154844</v>
      </c>
      <c r="I51">
        <v>128523</v>
      </c>
      <c r="J51">
        <v>134817</v>
      </c>
      <c r="K51">
        <v>263340</v>
      </c>
      <c r="L51">
        <v>430000</v>
      </c>
      <c r="M51">
        <f t="shared" si="0"/>
        <v>166660</v>
      </c>
    </row>
    <row r="52" spans="1:13" x14ac:dyDescent="0.35">
      <c r="A52">
        <v>2000</v>
      </c>
      <c r="B52" t="s">
        <v>60</v>
      </c>
      <c r="C52">
        <v>95939</v>
      </c>
      <c r="D52">
        <v>68940</v>
      </c>
      <c r="E52">
        <v>164879</v>
      </c>
      <c r="F52">
        <v>54484</v>
      </c>
      <c r="G52">
        <v>51105</v>
      </c>
      <c r="H52">
        <v>105589</v>
      </c>
      <c r="I52">
        <v>150423</v>
      </c>
      <c r="J52">
        <v>120045</v>
      </c>
      <c r="K52">
        <v>270468</v>
      </c>
      <c r="L52">
        <v>3010000</v>
      </c>
      <c r="M52">
        <f t="shared" si="0"/>
        <v>2739532</v>
      </c>
    </row>
    <row r="53" spans="1:13" x14ac:dyDescent="0.35">
      <c r="A53">
        <v>2000</v>
      </c>
      <c r="B53" t="s">
        <v>61</v>
      </c>
      <c r="C53">
        <v>46676</v>
      </c>
      <c r="D53">
        <v>39453</v>
      </c>
      <c r="E53">
        <v>86129</v>
      </c>
      <c r="F53">
        <v>62103</v>
      </c>
      <c r="G53">
        <v>83311</v>
      </c>
      <c r="H53">
        <v>145414</v>
      </c>
      <c r="I53">
        <v>108779</v>
      </c>
      <c r="J53">
        <v>122764</v>
      </c>
      <c r="K53">
        <v>231543</v>
      </c>
      <c r="L53">
        <v>1427000</v>
      </c>
      <c r="M53">
        <f t="shared" si="0"/>
        <v>1195457</v>
      </c>
    </row>
    <row r="54" spans="1:13" x14ac:dyDescent="0.35">
      <c r="A54">
        <v>2000</v>
      </c>
      <c r="B54" t="s">
        <v>62</v>
      </c>
      <c r="C54">
        <v>52833</v>
      </c>
      <c r="D54">
        <v>65418</v>
      </c>
      <c r="E54">
        <v>118251</v>
      </c>
      <c r="F54">
        <v>89574</v>
      </c>
      <c r="G54">
        <v>23764</v>
      </c>
      <c r="H54">
        <v>113338</v>
      </c>
      <c r="I54">
        <v>142407</v>
      </c>
      <c r="J54">
        <v>89182</v>
      </c>
      <c r="K54">
        <v>231589</v>
      </c>
      <c r="L54">
        <v>950000</v>
      </c>
      <c r="M54">
        <f t="shared" si="0"/>
        <v>718411</v>
      </c>
    </row>
    <row r="55" spans="1:13" x14ac:dyDescent="0.35">
      <c r="A55">
        <v>2000</v>
      </c>
      <c r="B55" t="s">
        <v>63</v>
      </c>
      <c r="C55">
        <v>67272</v>
      </c>
      <c r="D55">
        <v>85716</v>
      </c>
      <c r="E55">
        <v>152988</v>
      </c>
      <c r="F55">
        <v>93364</v>
      </c>
      <c r="G55">
        <v>26836</v>
      </c>
      <c r="H55">
        <v>120200</v>
      </c>
      <c r="I55">
        <v>160636</v>
      </c>
      <c r="J55">
        <v>112552</v>
      </c>
      <c r="K55">
        <v>273188</v>
      </c>
      <c r="L55">
        <v>60300000</v>
      </c>
      <c r="M55">
        <f t="shared" si="0"/>
        <v>60026812</v>
      </c>
    </row>
    <row r="56" spans="1:13" x14ac:dyDescent="0.35">
      <c r="A56">
        <v>2000</v>
      </c>
      <c r="B56" t="s">
        <v>64</v>
      </c>
      <c r="C56">
        <v>94309</v>
      </c>
      <c r="D56">
        <v>954</v>
      </c>
      <c r="E56">
        <v>95263</v>
      </c>
      <c r="F56">
        <v>90184</v>
      </c>
      <c r="G56">
        <v>38723</v>
      </c>
      <c r="H56">
        <v>128907</v>
      </c>
      <c r="I56">
        <v>184493</v>
      </c>
      <c r="J56">
        <v>39677</v>
      </c>
      <c r="K56">
        <v>224170</v>
      </c>
      <c r="L56">
        <v>800000</v>
      </c>
      <c r="M56">
        <f t="shared" si="0"/>
        <v>575830</v>
      </c>
    </row>
    <row r="57" spans="1:13" x14ac:dyDescent="0.35">
      <c r="A57">
        <v>2000</v>
      </c>
      <c r="B57" t="s">
        <v>65</v>
      </c>
      <c r="C57">
        <v>7492</v>
      </c>
      <c r="D57">
        <v>55780</v>
      </c>
      <c r="E57">
        <v>63272</v>
      </c>
      <c r="F57">
        <v>46817</v>
      </c>
      <c r="G57">
        <v>87192</v>
      </c>
      <c r="H57">
        <v>134009</v>
      </c>
      <c r="I57">
        <v>54309</v>
      </c>
      <c r="J57">
        <v>142972</v>
      </c>
      <c r="K57">
        <v>197281</v>
      </c>
      <c r="L57">
        <v>5173000</v>
      </c>
      <c r="M57">
        <f t="shared" si="0"/>
        <v>4975719</v>
      </c>
    </row>
    <row r="58" spans="1:13" x14ac:dyDescent="0.35">
      <c r="A58">
        <v>2000</v>
      </c>
      <c r="B58" t="s">
        <v>66</v>
      </c>
      <c r="C58">
        <v>50959</v>
      </c>
      <c r="D58">
        <v>26409</v>
      </c>
      <c r="E58">
        <v>77368</v>
      </c>
      <c r="F58">
        <v>87555</v>
      </c>
      <c r="G58">
        <v>63834</v>
      </c>
      <c r="H58">
        <v>151389</v>
      </c>
      <c r="I58">
        <v>138514</v>
      </c>
      <c r="J58">
        <v>90243</v>
      </c>
      <c r="K58">
        <v>228757</v>
      </c>
      <c r="L58">
        <v>60230000</v>
      </c>
      <c r="M58">
        <f t="shared" si="0"/>
        <v>60001243</v>
      </c>
    </row>
    <row r="59" spans="1:13" x14ac:dyDescent="0.35">
      <c r="A59">
        <v>2000</v>
      </c>
      <c r="B59" t="s">
        <v>67</v>
      </c>
      <c r="C59">
        <v>70567</v>
      </c>
      <c r="D59">
        <v>52762</v>
      </c>
      <c r="E59">
        <v>123329</v>
      </c>
      <c r="F59">
        <v>98606</v>
      </c>
      <c r="G59">
        <v>12788</v>
      </c>
      <c r="H59">
        <v>111394</v>
      </c>
      <c r="I59">
        <v>169173</v>
      </c>
      <c r="J59">
        <v>65550</v>
      </c>
      <c r="K59">
        <v>234723</v>
      </c>
      <c r="L59">
        <v>1270000</v>
      </c>
      <c r="M59">
        <f t="shared" si="0"/>
        <v>1035277</v>
      </c>
    </row>
    <row r="60" spans="1:13" x14ac:dyDescent="0.35">
      <c r="A60">
        <v>2000</v>
      </c>
      <c r="B60" t="s">
        <v>68</v>
      </c>
      <c r="C60">
        <v>25442</v>
      </c>
      <c r="D60">
        <v>37257</v>
      </c>
      <c r="E60">
        <v>62699</v>
      </c>
      <c r="F60">
        <v>67963</v>
      </c>
      <c r="G60">
        <v>52183</v>
      </c>
      <c r="H60">
        <v>120146</v>
      </c>
      <c r="I60">
        <v>93405</v>
      </c>
      <c r="J60">
        <v>89440</v>
      </c>
      <c r="K60">
        <v>182845</v>
      </c>
      <c r="L60">
        <v>1200000</v>
      </c>
      <c r="M60">
        <f t="shared" si="0"/>
        <v>1017155</v>
      </c>
    </row>
    <row r="61" spans="1:13" x14ac:dyDescent="0.35">
      <c r="A61">
        <v>2000</v>
      </c>
      <c r="B61" t="s">
        <v>69</v>
      </c>
      <c r="C61">
        <v>65833</v>
      </c>
      <c r="D61">
        <v>89145</v>
      </c>
      <c r="E61">
        <v>154978</v>
      </c>
      <c r="F61">
        <v>34798</v>
      </c>
      <c r="G61">
        <v>80723</v>
      </c>
      <c r="H61">
        <v>115521</v>
      </c>
      <c r="I61">
        <v>100631</v>
      </c>
      <c r="J61">
        <v>169868</v>
      </c>
      <c r="K61">
        <v>270499</v>
      </c>
      <c r="L61">
        <v>5050000</v>
      </c>
      <c r="M61">
        <f t="shared" si="0"/>
        <v>4779501</v>
      </c>
    </row>
    <row r="62" spans="1:13" x14ac:dyDescent="0.35">
      <c r="A62">
        <v>2000</v>
      </c>
      <c r="B62" t="s">
        <v>70</v>
      </c>
      <c r="C62">
        <v>22771</v>
      </c>
      <c r="D62">
        <v>25284</v>
      </c>
      <c r="E62">
        <v>48055</v>
      </c>
      <c r="F62">
        <v>93484</v>
      </c>
      <c r="G62">
        <v>42207</v>
      </c>
      <c r="H62">
        <v>135691</v>
      </c>
      <c r="I62">
        <v>116255</v>
      </c>
      <c r="J62">
        <v>67491</v>
      </c>
      <c r="K62">
        <v>183746</v>
      </c>
      <c r="L62">
        <v>82100000</v>
      </c>
      <c r="M62">
        <f t="shared" si="0"/>
        <v>81916254</v>
      </c>
    </row>
    <row r="63" spans="1:13" x14ac:dyDescent="0.35">
      <c r="A63">
        <v>2000</v>
      </c>
      <c r="B63" t="s">
        <v>71</v>
      </c>
      <c r="C63">
        <v>86302</v>
      </c>
      <c r="D63">
        <v>51763</v>
      </c>
      <c r="E63">
        <v>138065</v>
      </c>
      <c r="F63">
        <v>15808</v>
      </c>
      <c r="G63">
        <v>92006</v>
      </c>
      <c r="H63">
        <v>107814</v>
      </c>
      <c r="I63">
        <v>102110</v>
      </c>
      <c r="J63">
        <v>143769</v>
      </c>
      <c r="K63">
        <v>245879</v>
      </c>
      <c r="L63">
        <v>18600000</v>
      </c>
      <c r="M63">
        <f t="shared" si="0"/>
        <v>18354121</v>
      </c>
    </row>
    <row r="64" spans="1:13" x14ac:dyDescent="0.35">
      <c r="A64">
        <v>2000</v>
      </c>
      <c r="B64" t="s">
        <v>72</v>
      </c>
      <c r="C64">
        <v>49911</v>
      </c>
      <c r="D64">
        <v>2911</v>
      </c>
      <c r="E64">
        <v>52822</v>
      </c>
      <c r="F64">
        <v>56350</v>
      </c>
      <c r="G64">
        <v>72182</v>
      </c>
      <c r="H64">
        <v>128532</v>
      </c>
      <c r="I64">
        <v>106261</v>
      </c>
      <c r="J64">
        <v>75093</v>
      </c>
      <c r="K64">
        <v>181354</v>
      </c>
      <c r="L64">
        <v>10650000</v>
      </c>
      <c r="M64">
        <f t="shared" si="0"/>
        <v>10468646</v>
      </c>
    </row>
    <row r="65" spans="1:13" x14ac:dyDescent="0.35">
      <c r="A65">
        <v>2000</v>
      </c>
      <c r="B65" t="s">
        <v>73</v>
      </c>
      <c r="C65">
        <v>34854</v>
      </c>
      <c r="D65">
        <v>95842</v>
      </c>
      <c r="E65">
        <v>130696</v>
      </c>
      <c r="F65">
        <v>11511</v>
      </c>
      <c r="G65">
        <v>3011</v>
      </c>
      <c r="H65">
        <v>14522</v>
      </c>
      <c r="I65">
        <v>46365</v>
      </c>
      <c r="J65">
        <v>98853</v>
      </c>
      <c r="K65">
        <v>145218</v>
      </c>
      <c r="L65">
        <v>11000000</v>
      </c>
      <c r="M65">
        <f t="shared" si="0"/>
        <v>10854782</v>
      </c>
    </row>
    <row r="66" spans="1:13" x14ac:dyDescent="0.35">
      <c r="A66">
        <v>2000</v>
      </c>
      <c r="B66" t="s">
        <v>74</v>
      </c>
      <c r="C66">
        <v>67370</v>
      </c>
      <c r="D66">
        <v>83863</v>
      </c>
      <c r="E66">
        <v>151233</v>
      </c>
      <c r="F66">
        <v>8780</v>
      </c>
      <c r="G66">
        <v>84996</v>
      </c>
      <c r="H66">
        <v>93776</v>
      </c>
      <c r="I66">
        <v>76150</v>
      </c>
      <c r="J66">
        <v>168859</v>
      </c>
      <c r="K66">
        <v>245009</v>
      </c>
      <c r="L66">
        <v>7200000</v>
      </c>
      <c r="M66">
        <f t="shared" si="0"/>
        <v>6954991</v>
      </c>
    </row>
    <row r="67" spans="1:13" x14ac:dyDescent="0.35">
      <c r="A67">
        <v>2000</v>
      </c>
      <c r="B67" t="s">
        <v>75</v>
      </c>
      <c r="C67">
        <v>83979</v>
      </c>
      <c r="D67">
        <v>71395</v>
      </c>
      <c r="E67">
        <v>155374</v>
      </c>
      <c r="F67">
        <v>88714</v>
      </c>
      <c r="G67">
        <v>11211</v>
      </c>
      <c r="H67">
        <v>99925</v>
      </c>
      <c r="I67">
        <v>172693</v>
      </c>
      <c r="J67">
        <v>82606</v>
      </c>
      <c r="K67">
        <v>255299</v>
      </c>
      <c r="L67">
        <v>1200000</v>
      </c>
      <c r="M67">
        <f t="shared" ref="M67:M130" si="1">L67-K67</f>
        <v>944701</v>
      </c>
    </row>
    <row r="68" spans="1:13" x14ac:dyDescent="0.35">
      <c r="A68">
        <v>2000</v>
      </c>
      <c r="B68" t="s">
        <v>76</v>
      </c>
      <c r="C68">
        <v>37604</v>
      </c>
      <c r="D68">
        <v>1902</v>
      </c>
      <c r="E68">
        <v>39506</v>
      </c>
      <c r="F68">
        <v>8255</v>
      </c>
      <c r="G68">
        <v>73756</v>
      </c>
      <c r="H68">
        <v>82011</v>
      </c>
      <c r="I68">
        <v>45859</v>
      </c>
      <c r="J68">
        <v>75658</v>
      </c>
      <c r="K68">
        <v>121517</v>
      </c>
      <c r="L68">
        <v>750000</v>
      </c>
      <c r="M68">
        <f t="shared" si="1"/>
        <v>628483</v>
      </c>
    </row>
    <row r="69" spans="1:13" x14ac:dyDescent="0.35">
      <c r="A69">
        <v>2000</v>
      </c>
      <c r="B69" t="s">
        <v>77</v>
      </c>
      <c r="C69">
        <v>39484</v>
      </c>
      <c r="D69">
        <v>47354</v>
      </c>
      <c r="E69">
        <v>86838</v>
      </c>
      <c r="F69">
        <v>22018</v>
      </c>
      <c r="G69">
        <v>86081</v>
      </c>
      <c r="H69">
        <v>108099</v>
      </c>
      <c r="I69">
        <v>61502</v>
      </c>
      <c r="J69">
        <v>133435</v>
      </c>
      <c r="K69">
        <v>194937</v>
      </c>
      <c r="L69">
        <v>7810000</v>
      </c>
      <c r="M69">
        <f t="shared" si="1"/>
        <v>7615063</v>
      </c>
    </row>
    <row r="70" spans="1:13" x14ac:dyDescent="0.35">
      <c r="A70">
        <v>2000</v>
      </c>
      <c r="B70" t="s">
        <v>78</v>
      </c>
      <c r="C70">
        <v>60813</v>
      </c>
      <c r="D70">
        <v>30406</v>
      </c>
      <c r="E70">
        <v>91219</v>
      </c>
      <c r="F70">
        <v>16746</v>
      </c>
      <c r="G70">
        <v>46943</v>
      </c>
      <c r="H70">
        <v>63689</v>
      </c>
      <c r="I70">
        <v>77559</v>
      </c>
      <c r="J70">
        <v>77349</v>
      </c>
      <c r="K70">
        <v>154908</v>
      </c>
      <c r="L70">
        <v>6200000</v>
      </c>
      <c r="M70">
        <f t="shared" si="1"/>
        <v>6045092</v>
      </c>
    </row>
    <row r="71" spans="1:13" x14ac:dyDescent="0.35">
      <c r="A71">
        <v>2000</v>
      </c>
      <c r="B71" t="s">
        <v>79</v>
      </c>
      <c r="C71">
        <v>96701</v>
      </c>
      <c r="D71">
        <v>90835</v>
      </c>
      <c r="E71">
        <v>187536</v>
      </c>
      <c r="F71">
        <v>16471</v>
      </c>
      <c r="G71">
        <v>77471</v>
      </c>
      <c r="H71">
        <v>93942</v>
      </c>
      <c r="I71">
        <v>113172</v>
      </c>
      <c r="J71">
        <v>168306</v>
      </c>
      <c r="K71">
        <v>281478</v>
      </c>
      <c r="L71">
        <v>10190000</v>
      </c>
      <c r="M71">
        <f t="shared" si="1"/>
        <v>9908522</v>
      </c>
    </row>
    <row r="72" spans="1:13" x14ac:dyDescent="0.35">
      <c r="A72">
        <v>2000</v>
      </c>
      <c r="B72" t="s">
        <v>80</v>
      </c>
      <c r="C72">
        <v>2149</v>
      </c>
      <c r="D72">
        <v>31716</v>
      </c>
      <c r="E72">
        <v>33865</v>
      </c>
      <c r="F72">
        <v>21032</v>
      </c>
      <c r="G72">
        <v>29955</v>
      </c>
      <c r="H72">
        <v>50987</v>
      </c>
      <c r="I72">
        <v>23181</v>
      </c>
      <c r="J72">
        <v>61671</v>
      </c>
      <c r="K72">
        <v>84852</v>
      </c>
      <c r="L72">
        <v>278000</v>
      </c>
      <c r="M72">
        <f t="shared" si="1"/>
        <v>193148</v>
      </c>
    </row>
    <row r="73" spans="1:13" x14ac:dyDescent="0.35">
      <c r="A73">
        <v>2000</v>
      </c>
      <c r="B73" t="s">
        <v>81</v>
      </c>
      <c r="C73">
        <v>61534</v>
      </c>
      <c r="D73">
        <v>72794</v>
      </c>
      <c r="E73">
        <v>134328</v>
      </c>
      <c r="F73">
        <v>43116</v>
      </c>
      <c r="G73">
        <v>7500</v>
      </c>
      <c r="H73">
        <v>50616</v>
      </c>
      <c r="I73">
        <v>104650</v>
      </c>
      <c r="J73">
        <v>80294</v>
      </c>
      <c r="K73">
        <v>184944</v>
      </c>
      <c r="L73">
        <v>1053000000</v>
      </c>
      <c r="M73">
        <f t="shared" si="1"/>
        <v>1052815056</v>
      </c>
    </row>
    <row r="74" spans="1:13" x14ac:dyDescent="0.35">
      <c r="A74">
        <v>2000</v>
      </c>
      <c r="B74" t="s">
        <v>82</v>
      </c>
      <c r="C74">
        <v>42742</v>
      </c>
      <c r="D74">
        <v>15251</v>
      </c>
      <c r="E74">
        <v>57993</v>
      </c>
      <c r="F74">
        <v>51507</v>
      </c>
      <c r="G74">
        <v>66790</v>
      </c>
      <c r="H74">
        <v>118297</v>
      </c>
      <c r="I74">
        <v>94249</v>
      </c>
      <c r="J74">
        <v>82041</v>
      </c>
      <c r="K74">
        <v>176290</v>
      </c>
      <c r="L74">
        <v>212107000</v>
      </c>
      <c r="M74">
        <f t="shared" si="1"/>
        <v>211930710</v>
      </c>
    </row>
    <row r="75" spans="1:13" x14ac:dyDescent="0.35">
      <c r="A75">
        <v>2000</v>
      </c>
      <c r="B75" t="s">
        <v>83</v>
      </c>
      <c r="C75">
        <v>4599</v>
      </c>
      <c r="D75">
        <v>6395</v>
      </c>
      <c r="E75">
        <v>10994</v>
      </c>
      <c r="F75">
        <v>59140</v>
      </c>
      <c r="G75">
        <v>12283</v>
      </c>
      <c r="H75">
        <v>71423</v>
      </c>
      <c r="I75">
        <v>63739</v>
      </c>
      <c r="J75">
        <v>18678</v>
      </c>
      <c r="K75">
        <v>82417</v>
      </c>
      <c r="L75">
        <v>65000000</v>
      </c>
      <c r="M75">
        <f t="shared" si="1"/>
        <v>64917583</v>
      </c>
    </row>
    <row r="76" spans="1:13" x14ac:dyDescent="0.35">
      <c r="A76">
        <v>2000</v>
      </c>
      <c r="B76" t="s">
        <v>84</v>
      </c>
      <c r="C76">
        <v>29399</v>
      </c>
      <c r="D76">
        <v>12974</v>
      </c>
      <c r="E76">
        <v>42373</v>
      </c>
      <c r="F76">
        <v>32811</v>
      </c>
      <c r="G76">
        <v>5639</v>
      </c>
      <c r="H76">
        <v>38450</v>
      </c>
      <c r="I76">
        <v>62210</v>
      </c>
      <c r="J76">
        <v>18613</v>
      </c>
      <c r="K76">
        <v>80823</v>
      </c>
      <c r="L76">
        <v>23800000</v>
      </c>
      <c r="M76">
        <f t="shared" si="1"/>
        <v>23719177</v>
      </c>
    </row>
    <row r="77" spans="1:13" x14ac:dyDescent="0.35">
      <c r="A77">
        <v>2000</v>
      </c>
      <c r="B77" t="s">
        <v>85</v>
      </c>
      <c r="C77">
        <v>53451</v>
      </c>
      <c r="D77">
        <v>61367</v>
      </c>
      <c r="E77">
        <v>114818</v>
      </c>
      <c r="F77">
        <v>48454</v>
      </c>
      <c r="G77">
        <v>2657</v>
      </c>
      <c r="H77">
        <v>51111</v>
      </c>
      <c r="I77">
        <v>101905</v>
      </c>
      <c r="J77">
        <v>64024</v>
      </c>
      <c r="K77">
        <v>165929</v>
      </c>
      <c r="L77">
        <v>3770000</v>
      </c>
      <c r="M77">
        <f t="shared" si="1"/>
        <v>3604071</v>
      </c>
    </row>
    <row r="78" spans="1:13" x14ac:dyDescent="0.35">
      <c r="A78">
        <v>2000</v>
      </c>
      <c r="B78" t="s">
        <v>86</v>
      </c>
      <c r="C78">
        <v>38460</v>
      </c>
      <c r="D78">
        <v>82118</v>
      </c>
      <c r="E78">
        <v>120578</v>
      </c>
      <c r="F78">
        <v>2300</v>
      </c>
      <c r="G78">
        <v>68597</v>
      </c>
      <c r="H78">
        <v>70897</v>
      </c>
      <c r="I78">
        <v>40760</v>
      </c>
      <c r="J78">
        <v>150715</v>
      </c>
      <c r="K78">
        <v>191475</v>
      </c>
      <c r="L78">
        <v>6200000</v>
      </c>
      <c r="M78">
        <f t="shared" si="1"/>
        <v>6008525</v>
      </c>
    </row>
    <row r="79" spans="1:13" x14ac:dyDescent="0.35">
      <c r="A79">
        <v>2000</v>
      </c>
      <c r="B79" t="s">
        <v>87</v>
      </c>
      <c r="C79">
        <v>47075</v>
      </c>
      <c r="D79">
        <v>21457</v>
      </c>
      <c r="E79">
        <v>68532</v>
      </c>
      <c r="F79">
        <v>77605</v>
      </c>
      <c r="G79">
        <v>2969</v>
      </c>
      <c r="H79">
        <v>80574</v>
      </c>
      <c r="I79">
        <v>124680</v>
      </c>
      <c r="J79">
        <v>24426</v>
      </c>
      <c r="K79">
        <v>149106</v>
      </c>
      <c r="L79">
        <v>57000000</v>
      </c>
      <c r="M79">
        <f t="shared" si="1"/>
        <v>56850894</v>
      </c>
    </row>
    <row r="80" spans="1:13" x14ac:dyDescent="0.35">
      <c r="A80">
        <v>2000</v>
      </c>
      <c r="B80" t="s">
        <v>88</v>
      </c>
      <c r="C80">
        <v>61235</v>
      </c>
      <c r="D80">
        <v>50208</v>
      </c>
      <c r="E80">
        <v>111443</v>
      </c>
      <c r="F80">
        <v>94279</v>
      </c>
      <c r="G80">
        <v>90372</v>
      </c>
      <c r="H80">
        <v>184651</v>
      </c>
      <c r="I80">
        <v>155514</v>
      </c>
      <c r="J80">
        <v>140580</v>
      </c>
      <c r="K80">
        <v>296094</v>
      </c>
      <c r="L80">
        <v>2660000</v>
      </c>
      <c r="M80">
        <f t="shared" si="1"/>
        <v>2363906</v>
      </c>
    </row>
    <row r="81" spans="1:13" x14ac:dyDescent="0.35">
      <c r="A81">
        <v>2000</v>
      </c>
      <c r="B81" t="s">
        <v>89</v>
      </c>
      <c r="C81">
        <v>38567</v>
      </c>
      <c r="D81">
        <v>23428</v>
      </c>
      <c r="E81">
        <v>61995</v>
      </c>
      <c r="F81">
        <v>91512</v>
      </c>
      <c r="G81">
        <v>86931</v>
      </c>
      <c r="H81">
        <v>178443</v>
      </c>
      <c r="I81">
        <v>130079</v>
      </c>
      <c r="J81">
        <v>110359</v>
      </c>
      <c r="K81">
        <v>240438</v>
      </c>
      <c r="L81">
        <v>126500000</v>
      </c>
      <c r="M81">
        <f t="shared" si="1"/>
        <v>126259562</v>
      </c>
    </row>
    <row r="82" spans="1:13" x14ac:dyDescent="0.35">
      <c r="A82">
        <v>2000</v>
      </c>
      <c r="B82" t="s">
        <v>90</v>
      </c>
      <c r="C82">
        <v>4087</v>
      </c>
      <c r="D82">
        <v>58971</v>
      </c>
      <c r="E82">
        <v>63058</v>
      </c>
      <c r="F82">
        <v>22499</v>
      </c>
      <c r="G82">
        <v>46314</v>
      </c>
      <c r="H82">
        <v>68813</v>
      </c>
      <c r="I82">
        <v>26586</v>
      </c>
      <c r="J82">
        <v>105285</v>
      </c>
      <c r="K82">
        <v>131871</v>
      </c>
      <c r="L82">
        <v>4390000</v>
      </c>
      <c r="M82">
        <f t="shared" si="1"/>
        <v>4258129</v>
      </c>
    </row>
    <row r="83" spans="1:13" x14ac:dyDescent="0.35">
      <c r="A83">
        <v>2000</v>
      </c>
      <c r="B83" t="s">
        <v>91</v>
      </c>
      <c r="C83">
        <v>99622</v>
      </c>
      <c r="D83">
        <v>86516</v>
      </c>
      <c r="E83">
        <v>186138</v>
      </c>
      <c r="F83">
        <v>70371</v>
      </c>
      <c r="G83">
        <v>44164</v>
      </c>
      <c r="H83">
        <v>114535</v>
      </c>
      <c r="I83">
        <v>169993</v>
      </c>
      <c r="J83">
        <v>130680</v>
      </c>
      <c r="K83">
        <v>300673</v>
      </c>
      <c r="L83">
        <v>14850000</v>
      </c>
      <c r="M83">
        <f t="shared" si="1"/>
        <v>14549327</v>
      </c>
    </row>
    <row r="84" spans="1:13" x14ac:dyDescent="0.35">
      <c r="A84">
        <v>2000</v>
      </c>
      <c r="B84" t="s">
        <v>92</v>
      </c>
      <c r="C84">
        <v>70191</v>
      </c>
      <c r="D84">
        <v>40918</v>
      </c>
      <c r="E84">
        <v>111109</v>
      </c>
      <c r="F84">
        <v>45625</v>
      </c>
      <c r="G84">
        <v>19930</v>
      </c>
      <c r="H84">
        <v>65555</v>
      </c>
      <c r="I84">
        <v>115816</v>
      </c>
      <c r="J84">
        <v>60848</v>
      </c>
      <c r="K84">
        <v>176664</v>
      </c>
      <c r="L84">
        <v>31300000</v>
      </c>
      <c r="M84">
        <f t="shared" si="1"/>
        <v>31123336</v>
      </c>
    </row>
    <row r="85" spans="1:13" x14ac:dyDescent="0.35">
      <c r="A85">
        <v>2000</v>
      </c>
      <c r="B85" t="s">
        <v>93</v>
      </c>
      <c r="C85">
        <v>17529</v>
      </c>
      <c r="D85">
        <v>6993</v>
      </c>
      <c r="E85">
        <v>24522</v>
      </c>
      <c r="F85">
        <v>80009</v>
      </c>
      <c r="G85">
        <v>47433</v>
      </c>
      <c r="H85">
        <v>127442</v>
      </c>
      <c r="I85">
        <v>97538</v>
      </c>
      <c r="J85">
        <v>54426</v>
      </c>
      <c r="K85">
        <v>151964</v>
      </c>
      <c r="L85">
        <v>80000</v>
      </c>
      <c r="M85">
        <f t="shared" si="1"/>
        <v>-71964</v>
      </c>
    </row>
    <row r="86" spans="1:13" x14ac:dyDescent="0.35">
      <c r="A86">
        <v>2000</v>
      </c>
      <c r="B86" t="s">
        <v>94</v>
      </c>
      <c r="C86">
        <v>3536</v>
      </c>
      <c r="D86">
        <v>74390</v>
      </c>
      <c r="E86">
        <v>77926</v>
      </c>
      <c r="F86">
        <v>76313</v>
      </c>
      <c r="G86">
        <v>5995</v>
      </c>
      <c r="H86">
        <v>82308</v>
      </c>
      <c r="I86">
        <v>79849</v>
      </c>
      <c r="J86">
        <v>80385</v>
      </c>
      <c r="K86">
        <v>160234</v>
      </c>
      <c r="L86">
        <v>2120000</v>
      </c>
      <c r="M86">
        <f t="shared" si="1"/>
        <v>1959766</v>
      </c>
    </row>
    <row r="87" spans="1:13" x14ac:dyDescent="0.35">
      <c r="A87">
        <v>2000</v>
      </c>
      <c r="B87" t="s">
        <v>95</v>
      </c>
      <c r="C87">
        <v>19838</v>
      </c>
      <c r="D87">
        <v>30846</v>
      </c>
      <c r="E87">
        <v>50684</v>
      </c>
      <c r="F87">
        <v>49477</v>
      </c>
      <c r="G87">
        <v>48504</v>
      </c>
      <c r="H87">
        <v>97981</v>
      </c>
      <c r="I87">
        <v>69315</v>
      </c>
      <c r="J87">
        <v>79350</v>
      </c>
      <c r="K87">
        <v>148665</v>
      </c>
      <c r="L87">
        <v>4700000</v>
      </c>
      <c r="M87">
        <f t="shared" si="1"/>
        <v>4551335</v>
      </c>
    </row>
    <row r="88" spans="1:13" x14ac:dyDescent="0.35">
      <c r="A88">
        <v>2000</v>
      </c>
      <c r="B88" t="s">
        <v>96</v>
      </c>
      <c r="C88">
        <v>54145</v>
      </c>
      <c r="D88">
        <v>97988</v>
      </c>
      <c r="E88">
        <v>152133</v>
      </c>
      <c r="F88">
        <v>39890</v>
      </c>
      <c r="G88">
        <v>5700</v>
      </c>
      <c r="H88">
        <v>45590</v>
      </c>
      <c r="I88">
        <v>94035</v>
      </c>
      <c r="J88">
        <v>103688</v>
      </c>
      <c r="K88">
        <v>197723</v>
      </c>
      <c r="L88">
        <v>5300000</v>
      </c>
      <c r="M88">
        <f t="shared" si="1"/>
        <v>5102277</v>
      </c>
    </row>
    <row r="89" spans="1:13" x14ac:dyDescent="0.35">
      <c r="A89">
        <v>2000</v>
      </c>
      <c r="B89" t="s">
        <v>97</v>
      </c>
      <c r="C89">
        <v>94760</v>
      </c>
      <c r="D89">
        <v>93279</v>
      </c>
      <c r="E89">
        <v>188039</v>
      </c>
      <c r="F89">
        <v>40864</v>
      </c>
      <c r="G89">
        <v>74643</v>
      </c>
      <c r="H89">
        <v>115507</v>
      </c>
      <c r="I89">
        <v>135624</v>
      </c>
      <c r="J89">
        <v>167922</v>
      </c>
      <c r="K89">
        <v>303546</v>
      </c>
      <c r="L89">
        <v>2300000</v>
      </c>
      <c r="M89">
        <f t="shared" si="1"/>
        <v>1996454</v>
      </c>
    </row>
    <row r="90" spans="1:13" x14ac:dyDescent="0.35">
      <c r="A90">
        <v>2000</v>
      </c>
      <c r="B90" t="s">
        <v>98</v>
      </c>
      <c r="C90">
        <v>45814</v>
      </c>
      <c r="D90">
        <v>56935</v>
      </c>
      <c r="E90">
        <v>102749</v>
      </c>
      <c r="F90">
        <v>73844</v>
      </c>
      <c r="G90">
        <v>56591</v>
      </c>
      <c r="H90">
        <v>130435</v>
      </c>
      <c r="I90">
        <v>119658</v>
      </c>
      <c r="J90">
        <v>113526</v>
      </c>
      <c r="K90">
        <v>233184</v>
      </c>
      <c r="L90">
        <v>3800000</v>
      </c>
      <c r="M90">
        <f t="shared" si="1"/>
        <v>3566816</v>
      </c>
    </row>
    <row r="91" spans="1:13" x14ac:dyDescent="0.35">
      <c r="A91">
        <v>2000</v>
      </c>
      <c r="B91" t="s">
        <v>99</v>
      </c>
      <c r="C91">
        <v>18689</v>
      </c>
      <c r="D91">
        <v>43584</v>
      </c>
      <c r="E91">
        <v>62273</v>
      </c>
      <c r="F91">
        <v>83089</v>
      </c>
      <c r="G91">
        <v>36312</v>
      </c>
      <c r="H91">
        <v>119401</v>
      </c>
      <c r="I91">
        <v>101778</v>
      </c>
      <c r="J91">
        <v>79896</v>
      </c>
      <c r="K91">
        <v>181674</v>
      </c>
      <c r="L91">
        <v>1900000</v>
      </c>
      <c r="M91">
        <f t="shared" si="1"/>
        <v>1718326</v>
      </c>
    </row>
    <row r="92" spans="1:13" x14ac:dyDescent="0.35">
      <c r="A92">
        <v>2000</v>
      </c>
      <c r="B92" t="s">
        <v>100</v>
      </c>
      <c r="C92">
        <v>43625</v>
      </c>
      <c r="D92">
        <v>47302</v>
      </c>
      <c r="E92">
        <v>90927</v>
      </c>
      <c r="F92">
        <v>32735</v>
      </c>
      <c r="G92">
        <v>63308</v>
      </c>
      <c r="H92">
        <v>96043</v>
      </c>
      <c r="I92">
        <v>76360</v>
      </c>
      <c r="J92">
        <v>110610</v>
      </c>
      <c r="K92">
        <v>186970</v>
      </c>
      <c r="L92">
        <v>2800000</v>
      </c>
      <c r="M92">
        <f t="shared" si="1"/>
        <v>2613030</v>
      </c>
    </row>
    <row r="93" spans="1:13" x14ac:dyDescent="0.35">
      <c r="A93">
        <v>2000</v>
      </c>
      <c r="B93" t="s">
        <v>101</v>
      </c>
      <c r="C93">
        <v>33928</v>
      </c>
      <c r="D93">
        <v>18811</v>
      </c>
      <c r="E93">
        <v>52739</v>
      </c>
      <c r="F93">
        <v>3520</v>
      </c>
      <c r="G93">
        <v>96852</v>
      </c>
      <c r="H93">
        <v>100372</v>
      </c>
      <c r="I93">
        <v>37448</v>
      </c>
      <c r="J93">
        <v>115663</v>
      </c>
      <c r="K93">
        <v>153111</v>
      </c>
      <c r="L93">
        <v>5600000</v>
      </c>
      <c r="M93">
        <f t="shared" si="1"/>
        <v>5446889</v>
      </c>
    </row>
    <row r="94" spans="1:13" x14ac:dyDescent="0.35">
      <c r="A94">
        <v>2000</v>
      </c>
      <c r="B94" t="s">
        <v>102</v>
      </c>
      <c r="C94">
        <v>401</v>
      </c>
      <c r="D94">
        <v>45336</v>
      </c>
      <c r="E94">
        <v>45737</v>
      </c>
      <c r="F94">
        <v>66335</v>
      </c>
      <c r="G94">
        <v>54340</v>
      </c>
      <c r="H94">
        <v>120675</v>
      </c>
      <c r="I94">
        <v>66736</v>
      </c>
      <c r="J94">
        <v>99676</v>
      </c>
      <c r="K94">
        <v>166412</v>
      </c>
      <c r="L94">
        <v>32000</v>
      </c>
      <c r="M94">
        <f t="shared" si="1"/>
        <v>-134412</v>
      </c>
    </row>
    <row r="95" spans="1:13" x14ac:dyDescent="0.35">
      <c r="A95">
        <v>2000</v>
      </c>
      <c r="B95" t="s">
        <v>103</v>
      </c>
      <c r="C95">
        <v>65826</v>
      </c>
      <c r="D95">
        <v>10592</v>
      </c>
      <c r="E95">
        <v>76418</v>
      </c>
      <c r="F95">
        <v>6202</v>
      </c>
      <c r="G95">
        <v>50436</v>
      </c>
      <c r="H95">
        <v>56638</v>
      </c>
      <c r="I95">
        <v>72028</v>
      </c>
      <c r="J95">
        <v>61028</v>
      </c>
      <c r="K95">
        <v>133056</v>
      </c>
      <c r="L95">
        <v>3500000</v>
      </c>
      <c r="M95">
        <f t="shared" si="1"/>
        <v>3366944</v>
      </c>
    </row>
    <row r="96" spans="1:13" x14ac:dyDescent="0.35">
      <c r="A96">
        <v>2000</v>
      </c>
      <c r="B96" t="s">
        <v>104</v>
      </c>
      <c r="C96">
        <v>85414</v>
      </c>
      <c r="D96">
        <v>26741</v>
      </c>
      <c r="E96">
        <v>112155</v>
      </c>
      <c r="F96">
        <v>34684</v>
      </c>
      <c r="G96">
        <v>32845</v>
      </c>
      <c r="H96">
        <v>67529</v>
      </c>
      <c r="I96">
        <v>120098</v>
      </c>
      <c r="J96">
        <v>59586</v>
      </c>
      <c r="K96">
        <v>179684</v>
      </c>
      <c r="L96">
        <v>440000</v>
      </c>
      <c r="M96">
        <f t="shared" si="1"/>
        <v>260316</v>
      </c>
    </row>
    <row r="97" spans="1:13" x14ac:dyDescent="0.35">
      <c r="A97">
        <v>2000</v>
      </c>
      <c r="B97" t="s">
        <v>105</v>
      </c>
      <c r="C97">
        <v>23193</v>
      </c>
      <c r="D97">
        <v>66205</v>
      </c>
      <c r="E97">
        <v>89398</v>
      </c>
      <c r="F97">
        <v>51985</v>
      </c>
      <c r="G97">
        <v>36731</v>
      </c>
      <c r="H97">
        <v>88716</v>
      </c>
      <c r="I97">
        <v>75178</v>
      </c>
      <c r="J97">
        <v>102936</v>
      </c>
      <c r="K97">
        <v>178114</v>
      </c>
      <c r="L97">
        <v>15000000</v>
      </c>
      <c r="M97">
        <f t="shared" si="1"/>
        <v>14821886</v>
      </c>
    </row>
    <row r="98" spans="1:13" x14ac:dyDescent="0.35">
      <c r="A98">
        <v>2000</v>
      </c>
      <c r="B98" t="s">
        <v>106</v>
      </c>
      <c r="C98">
        <v>73091</v>
      </c>
      <c r="D98">
        <v>4114</v>
      </c>
      <c r="E98">
        <v>77205</v>
      </c>
      <c r="F98">
        <v>11193</v>
      </c>
      <c r="G98">
        <v>18170</v>
      </c>
      <c r="H98">
        <v>29363</v>
      </c>
      <c r="I98">
        <v>84284</v>
      </c>
      <c r="J98">
        <v>22284</v>
      </c>
      <c r="K98">
        <v>106568</v>
      </c>
      <c r="L98">
        <v>9000000</v>
      </c>
      <c r="M98">
        <f t="shared" si="1"/>
        <v>8893432</v>
      </c>
    </row>
    <row r="99" spans="1:13" x14ac:dyDescent="0.35">
      <c r="A99">
        <v>2000</v>
      </c>
      <c r="B99" t="s">
        <v>107</v>
      </c>
      <c r="C99">
        <v>35877</v>
      </c>
      <c r="D99">
        <v>57058</v>
      </c>
      <c r="E99">
        <v>92935</v>
      </c>
      <c r="F99">
        <v>82174</v>
      </c>
      <c r="G99">
        <v>10829</v>
      </c>
      <c r="H99">
        <v>93003</v>
      </c>
      <c r="I99">
        <v>118051</v>
      </c>
      <c r="J99">
        <v>67887</v>
      </c>
      <c r="K99">
        <v>185938</v>
      </c>
      <c r="L99">
        <v>23100000</v>
      </c>
      <c r="M99">
        <f t="shared" si="1"/>
        <v>22914062</v>
      </c>
    </row>
    <row r="100" spans="1:13" x14ac:dyDescent="0.35">
      <c r="A100">
        <v>2000</v>
      </c>
      <c r="B100" t="s">
        <v>108</v>
      </c>
      <c r="C100">
        <v>99813</v>
      </c>
      <c r="D100">
        <v>45117</v>
      </c>
      <c r="E100">
        <v>144930</v>
      </c>
      <c r="F100">
        <v>66420</v>
      </c>
      <c r="G100">
        <v>27851</v>
      </c>
      <c r="H100">
        <v>94271</v>
      </c>
      <c r="I100">
        <v>166233</v>
      </c>
      <c r="J100">
        <v>72968</v>
      </c>
      <c r="K100">
        <v>239201</v>
      </c>
      <c r="L100">
        <v>270000</v>
      </c>
      <c r="M100">
        <f t="shared" si="1"/>
        <v>30799</v>
      </c>
    </row>
    <row r="101" spans="1:13" x14ac:dyDescent="0.35">
      <c r="A101">
        <v>2000</v>
      </c>
      <c r="B101" t="s">
        <v>109</v>
      </c>
      <c r="C101">
        <v>78169</v>
      </c>
      <c r="D101">
        <v>54848</v>
      </c>
      <c r="E101">
        <v>133017</v>
      </c>
      <c r="F101">
        <v>5901</v>
      </c>
      <c r="G101">
        <v>19290</v>
      </c>
      <c r="H101">
        <v>25191</v>
      </c>
      <c r="I101">
        <v>84070</v>
      </c>
      <c r="J101">
        <v>74138</v>
      </c>
      <c r="K101">
        <v>158208</v>
      </c>
      <c r="L101">
        <v>10000000</v>
      </c>
      <c r="M101">
        <f t="shared" si="1"/>
        <v>9841792</v>
      </c>
    </row>
    <row r="102" spans="1:13" x14ac:dyDescent="0.35">
      <c r="A102">
        <v>2000</v>
      </c>
      <c r="B102" t="s">
        <v>110</v>
      </c>
      <c r="C102">
        <v>49789</v>
      </c>
      <c r="D102">
        <v>51093</v>
      </c>
      <c r="E102">
        <v>100882</v>
      </c>
      <c r="F102">
        <v>29692</v>
      </c>
      <c r="G102">
        <v>10747</v>
      </c>
      <c r="H102">
        <v>40439</v>
      </c>
      <c r="I102">
        <v>79481</v>
      </c>
      <c r="J102">
        <v>61840</v>
      </c>
      <c r="K102">
        <v>141321</v>
      </c>
      <c r="L102">
        <v>383000</v>
      </c>
      <c r="M102">
        <f t="shared" si="1"/>
        <v>241679</v>
      </c>
    </row>
    <row r="103" spans="1:13" x14ac:dyDescent="0.35">
      <c r="A103">
        <v>2000</v>
      </c>
      <c r="B103" t="s">
        <v>111</v>
      </c>
      <c r="C103">
        <v>8816</v>
      </c>
      <c r="D103">
        <v>88991</v>
      </c>
      <c r="E103">
        <v>97807</v>
      </c>
      <c r="F103">
        <v>87645</v>
      </c>
      <c r="G103">
        <v>90012</v>
      </c>
      <c r="H103">
        <v>177657</v>
      </c>
      <c r="I103">
        <v>96461</v>
      </c>
      <c r="J103">
        <v>179003</v>
      </c>
      <c r="K103">
        <v>275464</v>
      </c>
      <c r="L103">
        <v>2800000</v>
      </c>
      <c r="M103">
        <f t="shared" si="1"/>
        <v>2524536</v>
      </c>
    </row>
    <row r="104" spans="1:13" x14ac:dyDescent="0.35">
      <c r="A104">
        <v>2000</v>
      </c>
      <c r="B104" t="s">
        <v>112</v>
      </c>
      <c r="C104">
        <v>70416</v>
      </c>
      <c r="D104">
        <v>2468</v>
      </c>
      <c r="E104">
        <v>72884</v>
      </c>
      <c r="F104">
        <v>77675</v>
      </c>
      <c r="G104">
        <v>6755</v>
      </c>
      <c r="H104">
        <v>84430</v>
      </c>
      <c r="I104">
        <v>148091</v>
      </c>
      <c r="J104">
        <v>9223</v>
      </c>
      <c r="K104">
        <v>157314</v>
      </c>
      <c r="L104">
        <v>1200000</v>
      </c>
      <c r="M104">
        <f t="shared" si="1"/>
        <v>1042686</v>
      </c>
    </row>
    <row r="105" spans="1:13" x14ac:dyDescent="0.35">
      <c r="A105">
        <v>2000</v>
      </c>
      <c r="B105" t="s">
        <v>113</v>
      </c>
      <c r="C105">
        <v>70131</v>
      </c>
      <c r="D105">
        <v>76529</v>
      </c>
      <c r="E105">
        <v>146660</v>
      </c>
      <c r="F105">
        <v>91183</v>
      </c>
      <c r="G105">
        <v>88022</v>
      </c>
      <c r="H105">
        <v>179205</v>
      </c>
      <c r="I105">
        <v>161314</v>
      </c>
      <c r="J105">
        <v>164551</v>
      </c>
      <c r="K105">
        <v>325865</v>
      </c>
      <c r="L105">
        <v>97200000</v>
      </c>
      <c r="M105">
        <f t="shared" si="1"/>
        <v>96874135</v>
      </c>
    </row>
    <row r="106" spans="1:13" x14ac:dyDescent="0.35">
      <c r="A106">
        <v>2000</v>
      </c>
      <c r="B106" t="s">
        <v>114</v>
      </c>
      <c r="C106">
        <v>55866</v>
      </c>
      <c r="D106">
        <v>13503</v>
      </c>
      <c r="E106">
        <v>69369</v>
      </c>
      <c r="F106">
        <v>32197</v>
      </c>
      <c r="G106">
        <v>78757</v>
      </c>
      <c r="H106">
        <v>110954</v>
      </c>
      <c r="I106">
        <v>88063</v>
      </c>
      <c r="J106">
        <v>92260</v>
      </c>
      <c r="K106">
        <v>180323</v>
      </c>
      <c r="L106">
        <v>100000</v>
      </c>
      <c r="M106">
        <f t="shared" si="1"/>
        <v>-80323</v>
      </c>
    </row>
    <row r="107" spans="1:13" x14ac:dyDescent="0.35">
      <c r="A107">
        <v>2000</v>
      </c>
      <c r="B107" t="s">
        <v>115</v>
      </c>
      <c r="C107">
        <v>11066</v>
      </c>
      <c r="D107">
        <v>99257</v>
      </c>
      <c r="E107">
        <v>110323</v>
      </c>
      <c r="F107">
        <v>93948</v>
      </c>
      <c r="G107">
        <v>53021</v>
      </c>
      <c r="H107">
        <v>146969</v>
      </c>
      <c r="I107">
        <v>105014</v>
      </c>
      <c r="J107">
        <v>152278</v>
      </c>
      <c r="K107">
        <v>257292</v>
      </c>
      <c r="L107">
        <v>4300000</v>
      </c>
      <c r="M107">
        <f t="shared" si="1"/>
        <v>4042708</v>
      </c>
    </row>
    <row r="108" spans="1:13" x14ac:dyDescent="0.35">
      <c r="A108">
        <v>2000</v>
      </c>
      <c r="B108" t="s">
        <v>116</v>
      </c>
      <c r="C108">
        <v>49826</v>
      </c>
      <c r="D108">
        <v>50400</v>
      </c>
      <c r="E108">
        <v>100226</v>
      </c>
      <c r="F108">
        <v>22777</v>
      </c>
      <c r="G108">
        <v>55709</v>
      </c>
      <c r="H108">
        <v>78486</v>
      </c>
      <c r="I108">
        <v>72603</v>
      </c>
      <c r="J108">
        <v>106109</v>
      </c>
      <c r="K108">
        <v>178712</v>
      </c>
      <c r="L108">
        <v>30000</v>
      </c>
      <c r="M108">
        <f t="shared" si="1"/>
        <v>-148712</v>
      </c>
    </row>
    <row r="109" spans="1:13" x14ac:dyDescent="0.35">
      <c r="A109">
        <v>2000</v>
      </c>
      <c r="B109" t="s">
        <v>117</v>
      </c>
      <c r="C109">
        <v>96925</v>
      </c>
      <c r="D109">
        <v>56761</v>
      </c>
      <c r="E109">
        <v>153686</v>
      </c>
      <c r="F109">
        <v>31124</v>
      </c>
      <c r="G109">
        <v>70413</v>
      </c>
      <c r="H109">
        <v>101537</v>
      </c>
      <c r="I109">
        <v>128049</v>
      </c>
      <c r="J109">
        <v>127174</v>
      </c>
      <c r="K109">
        <v>255223</v>
      </c>
      <c r="L109">
        <v>2400000</v>
      </c>
      <c r="M109">
        <f t="shared" si="1"/>
        <v>2144777</v>
      </c>
    </row>
    <row r="110" spans="1:13" x14ac:dyDescent="0.35">
      <c r="A110">
        <v>2000</v>
      </c>
      <c r="B110" t="s">
        <v>118</v>
      </c>
      <c r="C110">
        <v>53106</v>
      </c>
      <c r="D110">
        <v>95385</v>
      </c>
      <c r="E110">
        <v>148491</v>
      </c>
      <c r="F110">
        <v>15438</v>
      </c>
      <c r="G110">
        <v>68127</v>
      </c>
      <c r="H110">
        <v>83565</v>
      </c>
      <c r="I110">
        <v>68544</v>
      </c>
      <c r="J110">
        <v>163512</v>
      </c>
      <c r="K110">
        <v>232056</v>
      </c>
      <c r="L110">
        <v>620000</v>
      </c>
      <c r="M110">
        <f t="shared" si="1"/>
        <v>387944</v>
      </c>
    </row>
    <row r="111" spans="1:13" x14ac:dyDescent="0.35">
      <c r="A111">
        <v>2000</v>
      </c>
      <c r="B111" t="s">
        <v>119</v>
      </c>
      <c r="C111">
        <v>92872</v>
      </c>
      <c r="D111">
        <v>80235</v>
      </c>
      <c r="E111">
        <v>173107</v>
      </c>
      <c r="F111">
        <v>19608</v>
      </c>
      <c r="G111">
        <v>3151</v>
      </c>
      <c r="H111">
        <v>22759</v>
      </c>
      <c r="I111">
        <v>112480</v>
      </c>
      <c r="J111">
        <v>83386</v>
      </c>
      <c r="K111">
        <v>195866</v>
      </c>
      <c r="L111">
        <v>29000000</v>
      </c>
      <c r="M111">
        <f t="shared" si="1"/>
        <v>28804134</v>
      </c>
    </row>
    <row r="112" spans="1:13" x14ac:dyDescent="0.35">
      <c r="A112">
        <v>2000</v>
      </c>
      <c r="B112" t="s">
        <v>120</v>
      </c>
      <c r="C112">
        <v>48847</v>
      </c>
      <c r="D112">
        <v>87242</v>
      </c>
      <c r="E112">
        <v>136089</v>
      </c>
      <c r="F112">
        <v>87335</v>
      </c>
      <c r="G112">
        <v>54121</v>
      </c>
      <c r="H112">
        <v>141456</v>
      </c>
      <c r="I112">
        <v>136182</v>
      </c>
      <c r="J112">
        <v>141363</v>
      </c>
      <c r="K112">
        <v>277545</v>
      </c>
      <c r="L112">
        <v>17100000</v>
      </c>
      <c r="M112">
        <f t="shared" si="1"/>
        <v>16822455</v>
      </c>
    </row>
    <row r="113" spans="1:13" x14ac:dyDescent="0.35">
      <c r="A113">
        <v>2000</v>
      </c>
      <c r="B113" t="s">
        <v>121</v>
      </c>
      <c r="C113">
        <v>66512</v>
      </c>
      <c r="D113">
        <v>58435</v>
      </c>
      <c r="E113">
        <v>124947</v>
      </c>
      <c r="F113">
        <v>56279</v>
      </c>
      <c r="G113">
        <v>32193</v>
      </c>
      <c r="H113">
        <v>88472</v>
      </c>
      <c r="I113">
        <v>122791</v>
      </c>
      <c r="J113">
        <v>90628</v>
      </c>
      <c r="K113">
        <v>213419</v>
      </c>
      <c r="L113">
        <v>46000000</v>
      </c>
      <c r="M113">
        <f t="shared" si="1"/>
        <v>45786581</v>
      </c>
    </row>
    <row r="114" spans="1:13" x14ac:dyDescent="0.35">
      <c r="A114">
        <v>2000</v>
      </c>
      <c r="B114" t="s">
        <v>122</v>
      </c>
      <c r="C114">
        <v>69778</v>
      </c>
      <c r="D114">
        <v>80838</v>
      </c>
      <c r="E114">
        <v>150616</v>
      </c>
      <c r="F114">
        <v>39834</v>
      </c>
      <c r="G114">
        <v>72715</v>
      </c>
      <c r="H114">
        <v>112549</v>
      </c>
      <c r="I114">
        <v>109612</v>
      </c>
      <c r="J114">
        <v>153553</v>
      </c>
      <c r="K114">
        <v>263165</v>
      </c>
      <c r="L114">
        <v>1600000</v>
      </c>
      <c r="M114">
        <f t="shared" si="1"/>
        <v>1336835</v>
      </c>
    </row>
    <row r="115" spans="1:13" x14ac:dyDescent="0.35">
      <c r="A115">
        <v>2000</v>
      </c>
      <c r="B115" t="s">
        <v>123</v>
      </c>
      <c r="C115">
        <v>73623</v>
      </c>
      <c r="D115">
        <v>94576</v>
      </c>
      <c r="E115">
        <v>168199</v>
      </c>
      <c r="F115">
        <v>17119</v>
      </c>
      <c r="G115">
        <v>83713</v>
      </c>
      <c r="H115">
        <v>100832</v>
      </c>
      <c r="I115">
        <v>90742</v>
      </c>
      <c r="J115">
        <v>178289</v>
      </c>
      <c r="K115">
        <v>269031</v>
      </c>
      <c r="L115">
        <v>11000</v>
      </c>
      <c r="M115">
        <f t="shared" si="1"/>
        <v>-258031</v>
      </c>
    </row>
    <row r="116" spans="1:13" x14ac:dyDescent="0.35">
      <c r="A116">
        <v>2000</v>
      </c>
      <c r="B116" t="s">
        <v>124</v>
      </c>
      <c r="C116">
        <v>91894</v>
      </c>
      <c r="D116">
        <v>86772</v>
      </c>
      <c r="E116">
        <v>178666</v>
      </c>
      <c r="F116">
        <v>73947</v>
      </c>
      <c r="G116">
        <v>82850</v>
      </c>
      <c r="H116">
        <v>156797</v>
      </c>
      <c r="I116">
        <v>165841</v>
      </c>
      <c r="J116">
        <v>169622</v>
      </c>
      <c r="K116">
        <v>335463</v>
      </c>
      <c r="L116">
        <v>23300000</v>
      </c>
      <c r="M116">
        <f t="shared" si="1"/>
        <v>22964537</v>
      </c>
    </row>
    <row r="117" spans="1:13" x14ac:dyDescent="0.35">
      <c r="A117">
        <v>2000</v>
      </c>
      <c r="B117" t="s">
        <v>125</v>
      </c>
      <c r="C117">
        <v>79734</v>
      </c>
      <c r="D117">
        <v>28351</v>
      </c>
      <c r="E117">
        <v>108085</v>
      </c>
      <c r="F117">
        <v>26045</v>
      </c>
      <c r="G117">
        <v>90952</v>
      </c>
      <c r="H117">
        <v>116997</v>
      </c>
      <c r="I117">
        <v>105779</v>
      </c>
      <c r="J117">
        <v>119303</v>
      </c>
      <c r="K117">
        <v>225082</v>
      </c>
      <c r="L117">
        <v>16000000</v>
      </c>
      <c r="M117">
        <f t="shared" si="1"/>
        <v>15774918</v>
      </c>
    </row>
    <row r="118" spans="1:13" x14ac:dyDescent="0.35">
      <c r="A118">
        <v>2000</v>
      </c>
      <c r="B118" t="s">
        <v>126</v>
      </c>
      <c r="C118">
        <v>32317</v>
      </c>
      <c r="D118">
        <v>8408</v>
      </c>
      <c r="E118">
        <v>40725</v>
      </c>
      <c r="F118">
        <v>6049</v>
      </c>
      <c r="G118">
        <v>52090</v>
      </c>
      <c r="H118">
        <v>58139</v>
      </c>
      <c r="I118">
        <v>38366</v>
      </c>
      <c r="J118">
        <v>60498</v>
      </c>
      <c r="K118">
        <v>98864</v>
      </c>
      <c r="L118">
        <v>3830000</v>
      </c>
      <c r="M118">
        <f t="shared" si="1"/>
        <v>3731136</v>
      </c>
    </row>
    <row r="119" spans="1:13" x14ac:dyDescent="0.35">
      <c r="A119">
        <v>2000</v>
      </c>
      <c r="B119" t="s">
        <v>127</v>
      </c>
      <c r="C119">
        <v>1250</v>
      </c>
      <c r="D119">
        <v>89580</v>
      </c>
      <c r="E119">
        <v>90830</v>
      </c>
      <c r="F119">
        <v>74840</v>
      </c>
      <c r="G119">
        <v>66717</v>
      </c>
      <c r="H119">
        <v>141557</v>
      </c>
      <c r="I119">
        <v>76090</v>
      </c>
      <c r="J119">
        <v>156297</v>
      </c>
      <c r="K119">
        <v>232387</v>
      </c>
      <c r="L119">
        <v>4800000</v>
      </c>
      <c r="M119">
        <f t="shared" si="1"/>
        <v>4567613</v>
      </c>
    </row>
    <row r="120" spans="1:13" x14ac:dyDescent="0.35">
      <c r="A120">
        <v>2000</v>
      </c>
      <c r="B120" t="s">
        <v>128</v>
      </c>
      <c r="C120">
        <v>94941</v>
      </c>
      <c r="D120">
        <v>16996</v>
      </c>
      <c r="E120">
        <v>111937</v>
      </c>
      <c r="F120">
        <v>46275</v>
      </c>
      <c r="G120">
        <v>7905</v>
      </c>
      <c r="H120">
        <v>54180</v>
      </c>
      <c r="I120">
        <v>141216</v>
      </c>
      <c r="J120">
        <v>24901</v>
      </c>
      <c r="K120">
        <v>166117</v>
      </c>
      <c r="L120">
        <v>10500000</v>
      </c>
      <c r="M120">
        <f t="shared" si="1"/>
        <v>10333883</v>
      </c>
    </row>
    <row r="121" spans="1:13" x14ac:dyDescent="0.35">
      <c r="A121">
        <v>2000</v>
      </c>
      <c r="B121" t="s">
        <v>129</v>
      </c>
      <c r="C121">
        <v>5337</v>
      </c>
      <c r="D121">
        <v>20156</v>
      </c>
      <c r="E121">
        <v>25493</v>
      </c>
      <c r="F121">
        <v>45643</v>
      </c>
      <c r="G121">
        <v>56656</v>
      </c>
      <c r="H121">
        <v>102299</v>
      </c>
      <c r="I121">
        <v>50980</v>
      </c>
      <c r="J121">
        <v>76812</v>
      </c>
      <c r="K121">
        <v>127792</v>
      </c>
      <c r="L121">
        <v>122000000</v>
      </c>
      <c r="M121">
        <f t="shared" si="1"/>
        <v>121872208</v>
      </c>
    </row>
    <row r="122" spans="1:13" x14ac:dyDescent="0.35">
      <c r="A122">
        <v>2000</v>
      </c>
      <c r="B122" t="s">
        <v>130</v>
      </c>
      <c r="C122">
        <v>3443</v>
      </c>
      <c r="D122">
        <v>13600</v>
      </c>
      <c r="E122">
        <v>17043</v>
      </c>
      <c r="F122">
        <v>53322</v>
      </c>
      <c r="G122">
        <v>29475</v>
      </c>
      <c r="H122">
        <v>82797</v>
      </c>
      <c r="I122">
        <v>56765</v>
      </c>
      <c r="J122">
        <v>43075</v>
      </c>
      <c r="K122">
        <v>99840</v>
      </c>
      <c r="L122">
        <v>22400000</v>
      </c>
      <c r="M122">
        <f t="shared" si="1"/>
        <v>22300160</v>
      </c>
    </row>
    <row r="123" spans="1:13" x14ac:dyDescent="0.35">
      <c r="A123">
        <v>2000</v>
      </c>
      <c r="B123" t="s">
        <v>131</v>
      </c>
      <c r="C123">
        <v>9762</v>
      </c>
      <c r="D123">
        <v>17064</v>
      </c>
      <c r="E123">
        <v>26826</v>
      </c>
      <c r="F123">
        <v>59738</v>
      </c>
      <c r="G123">
        <v>73766</v>
      </c>
      <c r="H123">
        <v>133504</v>
      </c>
      <c r="I123">
        <v>69500</v>
      </c>
      <c r="J123">
        <v>90830</v>
      </c>
      <c r="K123">
        <v>160330</v>
      </c>
      <c r="L123">
        <v>2000000</v>
      </c>
      <c r="M123">
        <f t="shared" si="1"/>
        <v>1839670</v>
      </c>
    </row>
    <row r="124" spans="1:13" x14ac:dyDescent="0.35">
      <c r="A124">
        <v>2000</v>
      </c>
      <c r="B124" t="s">
        <v>132</v>
      </c>
      <c r="C124">
        <v>85167</v>
      </c>
      <c r="D124">
        <v>67315</v>
      </c>
      <c r="E124">
        <v>152482</v>
      </c>
      <c r="F124">
        <v>69142</v>
      </c>
      <c r="G124">
        <v>13384</v>
      </c>
      <c r="H124">
        <v>82526</v>
      </c>
      <c r="I124">
        <v>154309</v>
      </c>
      <c r="J124">
        <v>80699</v>
      </c>
      <c r="K124">
        <v>235008</v>
      </c>
      <c r="L124">
        <v>4400000</v>
      </c>
      <c r="M124">
        <f t="shared" si="1"/>
        <v>4164992</v>
      </c>
    </row>
    <row r="125" spans="1:13" x14ac:dyDescent="0.35">
      <c r="A125">
        <v>2000</v>
      </c>
      <c r="B125" t="s">
        <v>133</v>
      </c>
      <c r="C125">
        <v>72889</v>
      </c>
      <c r="D125">
        <v>84764</v>
      </c>
      <c r="E125">
        <v>157653</v>
      </c>
      <c r="F125">
        <v>93568</v>
      </c>
      <c r="G125">
        <v>61489</v>
      </c>
      <c r="H125">
        <v>155057</v>
      </c>
      <c r="I125">
        <v>166457</v>
      </c>
      <c r="J125">
        <v>146253</v>
      </c>
      <c r="K125">
        <v>312710</v>
      </c>
      <c r="L125">
        <v>2300000</v>
      </c>
      <c r="M125">
        <f t="shared" si="1"/>
        <v>1987290</v>
      </c>
    </row>
    <row r="126" spans="1:13" x14ac:dyDescent="0.35">
      <c r="A126">
        <v>2000</v>
      </c>
      <c r="B126" t="s">
        <v>134</v>
      </c>
      <c r="C126">
        <v>9535</v>
      </c>
      <c r="D126">
        <v>54440</v>
      </c>
      <c r="E126">
        <v>63975</v>
      </c>
      <c r="F126">
        <v>44178</v>
      </c>
      <c r="G126">
        <v>78932</v>
      </c>
      <c r="H126">
        <v>123110</v>
      </c>
      <c r="I126">
        <v>53713</v>
      </c>
      <c r="J126">
        <v>133372</v>
      </c>
      <c r="K126">
        <v>187085</v>
      </c>
      <c r="L126">
        <v>136000000</v>
      </c>
      <c r="M126">
        <f t="shared" si="1"/>
        <v>135812915</v>
      </c>
    </row>
    <row r="127" spans="1:13" x14ac:dyDescent="0.35">
      <c r="A127">
        <v>2000</v>
      </c>
      <c r="B127" t="s">
        <v>135</v>
      </c>
      <c r="C127">
        <v>51393</v>
      </c>
      <c r="D127">
        <v>96081</v>
      </c>
      <c r="E127">
        <v>147474</v>
      </c>
      <c r="F127">
        <v>78881</v>
      </c>
      <c r="G127">
        <v>60503</v>
      </c>
      <c r="H127">
        <v>139384</v>
      </c>
      <c r="I127">
        <v>130274</v>
      </c>
      <c r="J127">
        <v>156584</v>
      </c>
      <c r="K127">
        <v>286858</v>
      </c>
      <c r="L127">
        <v>18000</v>
      </c>
      <c r="M127">
        <f t="shared" si="1"/>
        <v>-268858</v>
      </c>
    </row>
    <row r="128" spans="1:13" x14ac:dyDescent="0.35">
      <c r="A128">
        <v>2000</v>
      </c>
      <c r="B128" t="s">
        <v>136</v>
      </c>
      <c r="C128">
        <v>29224</v>
      </c>
      <c r="D128">
        <v>95535</v>
      </c>
      <c r="E128">
        <v>124759</v>
      </c>
      <c r="F128">
        <v>44019</v>
      </c>
      <c r="G128">
        <v>35347</v>
      </c>
      <c r="H128">
        <v>79366</v>
      </c>
      <c r="I128">
        <v>73243</v>
      </c>
      <c r="J128">
        <v>130882</v>
      </c>
      <c r="K128">
        <v>204125</v>
      </c>
      <c r="L128">
        <v>2800000</v>
      </c>
      <c r="M128">
        <f t="shared" si="1"/>
        <v>2595875</v>
      </c>
    </row>
    <row r="129" spans="1:13" x14ac:dyDescent="0.35">
      <c r="A129">
        <v>2000</v>
      </c>
      <c r="B129" t="s">
        <v>137</v>
      </c>
      <c r="C129">
        <v>94858</v>
      </c>
      <c r="D129">
        <v>91847</v>
      </c>
      <c r="E129">
        <v>186705</v>
      </c>
      <c r="F129">
        <v>62852</v>
      </c>
      <c r="G129">
        <v>56673</v>
      </c>
      <c r="H129">
        <v>119525</v>
      </c>
      <c r="I129">
        <v>157710</v>
      </c>
      <c r="J129">
        <v>148520</v>
      </c>
      <c r="K129">
        <v>306230</v>
      </c>
      <c r="L129">
        <v>5200000</v>
      </c>
      <c r="M129">
        <f t="shared" si="1"/>
        <v>4893770</v>
      </c>
    </row>
    <row r="130" spans="1:13" x14ac:dyDescent="0.35">
      <c r="A130">
        <v>2000</v>
      </c>
      <c r="B130" t="s">
        <v>138</v>
      </c>
      <c r="C130">
        <v>59201</v>
      </c>
      <c r="D130">
        <v>26746</v>
      </c>
      <c r="E130">
        <v>85947</v>
      </c>
      <c r="F130">
        <v>23149</v>
      </c>
      <c r="G130">
        <v>79705</v>
      </c>
      <c r="H130">
        <v>102854</v>
      </c>
      <c r="I130">
        <v>82350</v>
      </c>
      <c r="J130">
        <v>106451</v>
      </c>
      <c r="K130">
        <v>188801</v>
      </c>
      <c r="L130">
        <v>5700000</v>
      </c>
      <c r="M130">
        <f t="shared" si="1"/>
        <v>5511199</v>
      </c>
    </row>
    <row r="131" spans="1:13" x14ac:dyDescent="0.35">
      <c r="A131">
        <v>2000</v>
      </c>
      <c r="B131" t="s">
        <v>139</v>
      </c>
      <c r="C131">
        <v>98216</v>
      </c>
      <c r="D131">
        <v>97479</v>
      </c>
      <c r="E131">
        <v>195695</v>
      </c>
      <c r="F131">
        <v>68485</v>
      </c>
      <c r="G131">
        <v>40258</v>
      </c>
      <c r="H131">
        <v>108743</v>
      </c>
      <c r="I131">
        <v>166701</v>
      </c>
      <c r="J131">
        <v>137737</v>
      </c>
      <c r="K131">
        <v>304438</v>
      </c>
      <c r="L131">
        <v>24700000</v>
      </c>
      <c r="M131">
        <f t="shared" ref="M131:M194" si="2">L131-K131</f>
        <v>24395562</v>
      </c>
    </row>
    <row r="132" spans="1:13" x14ac:dyDescent="0.35">
      <c r="A132">
        <v>2000</v>
      </c>
      <c r="B132" t="s">
        <v>140</v>
      </c>
      <c r="C132">
        <v>65517</v>
      </c>
      <c r="D132">
        <v>23389</v>
      </c>
      <c r="E132">
        <v>88906</v>
      </c>
      <c r="F132">
        <v>9923</v>
      </c>
      <c r="G132">
        <v>60260</v>
      </c>
      <c r="H132">
        <v>70183</v>
      </c>
      <c r="I132">
        <v>75440</v>
      </c>
      <c r="J132">
        <v>83649</v>
      </c>
      <c r="K132">
        <v>159089</v>
      </c>
      <c r="L132">
        <v>76000000</v>
      </c>
      <c r="M132">
        <f t="shared" si="2"/>
        <v>75840911</v>
      </c>
    </row>
    <row r="133" spans="1:13" x14ac:dyDescent="0.35">
      <c r="A133">
        <v>2000</v>
      </c>
      <c r="B133" t="s">
        <v>141</v>
      </c>
      <c r="C133">
        <v>42075</v>
      </c>
      <c r="D133">
        <v>9640</v>
      </c>
      <c r="E133">
        <v>51715</v>
      </c>
      <c r="F133">
        <v>16464</v>
      </c>
      <c r="G133">
        <v>4711</v>
      </c>
      <c r="H133">
        <v>21175</v>
      </c>
      <c r="I133">
        <v>58539</v>
      </c>
      <c r="J133">
        <v>14351</v>
      </c>
      <c r="K133">
        <v>72890</v>
      </c>
      <c r="L133">
        <v>38500000</v>
      </c>
      <c r="M133">
        <f t="shared" si="2"/>
        <v>38427110</v>
      </c>
    </row>
    <row r="134" spans="1:13" x14ac:dyDescent="0.35">
      <c r="A134">
        <v>2000</v>
      </c>
      <c r="B134" t="s">
        <v>142</v>
      </c>
      <c r="C134">
        <v>27763</v>
      </c>
      <c r="D134">
        <v>52091</v>
      </c>
      <c r="E134">
        <v>79854</v>
      </c>
      <c r="F134">
        <v>57779</v>
      </c>
      <c r="G134">
        <v>31077</v>
      </c>
      <c r="H134">
        <v>88856</v>
      </c>
      <c r="I134">
        <v>85542</v>
      </c>
      <c r="J134">
        <v>83168</v>
      </c>
      <c r="K134">
        <v>168710</v>
      </c>
      <c r="L134">
        <v>10300000</v>
      </c>
      <c r="M134">
        <f t="shared" si="2"/>
        <v>10131290</v>
      </c>
    </row>
    <row r="135" spans="1:13" x14ac:dyDescent="0.35">
      <c r="A135">
        <v>2000</v>
      </c>
      <c r="B135" t="s">
        <v>143</v>
      </c>
      <c r="C135">
        <v>94804</v>
      </c>
      <c r="D135">
        <v>49215</v>
      </c>
      <c r="E135">
        <v>144019</v>
      </c>
      <c r="F135">
        <v>91107</v>
      </c>
      <c r="G135">
        <v>88323</v>
      </c>
      <c r="H135">
        <v>179430</v>
      </c>
      <c r="I135">
        <v>185911</v>
      </c>
      <c r="J135">
        <v>137538</v>
      </c>
      <c r="K135">
        <v>323449</v>
      </c>
      <c r="L135">
        <v>500000</v>
      </c>
      <c r="M135">
        <f t="shared" si="2"/>
        <v>176551</v>
      </c>
    </row>
    <row r="136" spans="1:13" x14ac:dyDescent="0.35">
      <c r="A136">
        <v>2000</v>
      </c>
      <c r="B136" t="s">
        <v>144</v>
      </c>
      <c r="C136">
        <v>60990</v>
      </c>
      <c r="D136">
        <v>66487</v>
      </c>
      <c r="E136">
        <v>127477</v>
      </c>
      <c r="F136">
        <v>18171</v>
      </c>
      <c r="G136">
        <v>59375</v>
      </c>
      <c r="H136">
        <v>77546</v>
      </c>
      <c r="I136">
        <v>79161</v>
      </c>
      <c r="J136">
        <v>125862</v>
      </c>
      <c r="K136">
        <v>205023</v>
      </c>
      <c r="L136">
        <v>22300000</v>
      </c>
      <c r="M136">
        <f t="shared" si="2"/>
        <v>22094977</v>
      </c>
    </row>
    <row r="137" spans="1:13" x14ac:dyDescent="0.35">
      <c r="A137">
        <v>2000</v>
      </c>
      <c r="B137" t="s">
        <v>145</v>
      </c>
      <c r="C137">
        <v>72469</v>
      </c>
      <c r="D137">
        <v>12038</v>
      </c>
      <c r="E137">
        <v>84507</v>
      </c>
      <c r="F137">
        <v>35295</v>
      </c>
      <c r="G137">
        <v>91780</v>
      </c>
      <c r="H137">
        <v>127075</v>
      </c>
      <c r="I137">
        <v>107764</v>
      </c>
      <c r="J137">
        <v>103818</v>
      </c>
      <c r="K137">
        <v>211582</v>
      </c>
      <c r="L137">
        <v>146000000</v>
      </c>
      <c r="M137">
        <f t="shared" si="2"/>
        <v>145788418</v>
      </c>
    </row>
    <row r="138" spans="1:13" x14ac:dyDescent="0.35">
      <c r="A138">
        <v>2000</v>
      </c>
      <c r="B138" t="s">
        <v>146</v>
      </c>
      <c r="C138">
        <v>4100</v>
      </c>
      <c r="D138">
        <v>70688</v>
      </c>
      <c r="E138">
        <v>74788</v>
      </c>
      <c r="F138">
        <v>93710</v>
      </c>
      <c r="G138">
        <v>97956</v>
      </c>
      <c r="H138">
        <v>191666</v>
      </c>
      <c r="I138">
        <v>97810</v>
      </c>
      <c r="J138">
        <v>168644</v>
      </c>
      <c r="K138">
        <v>266454</v>
      </c>
      <c r="L138">
        <v>7200000</v>
      </c>
      <c r="M138">
        <f t="shared" si="2"/>
        <v>6933546</v>
      </c>
    </row>
    <row r="139" spans="1:13" x14ac:dyDescent="0.35">
      <c r="A139">
        <v>2000</v>
      </c>
      <c r="B139" t="s">
        <v>147</v>
      </c>
      <c r="C139">
        <v>38404</v>
      </c>
      <c r="D139">
        <v>69549</v>
      </c>
      <c r="E139">
        <v>107953</v>
      </c>
      <c r="F139">
        <v>83086</v>
      </c>
      <c r="G139">
        <v>89743</v>
      </c>
      <c r="H139">
        <v>172829</v>
      </c>
      <c r="I139">
        <v>121490</v>
      </c>
      <c r="J139">
        <v>159292</v>
      </c>
      <c r="K139">
        <v>280782</v>
      </c>
      <c r="L139">
        <v>45000</v>
      </c>
      <c r="M139">
        <f t="shared" si="2"/>
        <v>-235782</v>
      </c>
    </row>
    <row r="140" spans="1:13" x14ac:dyDescent="0.35">
      <c r="A140">
        <v>2000</v>
      </c>
      <c r="B140" t="s">
        <v>148</v>
      </c>
      <c r="C140">
        <v>20864</v>
      </c>
      <c r="D140">
        <v>86127</v>
      </c>
      <c r="E140">
        <v>106991</v>
      </c>
      <c r="F140">
        <v>38594</v>
      </c>
      <c r="G140">
        <v>3473</v>
      </c>
      <c r="H140">
        <v>42067</v>
      </c>
      <c r="I140">
        <v>59458</v>
      </c>
      <c r="J140">
        <v>89600</v>
      </c>
      <c r="K140">
        <v>149058</v>
      </c>
      <c r="L140">
        <v>160000</v>
      </c>
      <c r="M140">
        <f t="shared" si="2"/>
        <v>10942</v>
      </c>
    </row>
    <row r="141" spans="1:13" x14ac:dyDescent="0.35">
      <c r="A141">
        <v>2000</v>
      </c>
      <c r="B141" t="s">
        <v>149</v>
      </c>
      <c r="C141">
        <v>12261</v>
      </c>
      <c r="D141">
        <v>97632</v>
      </c>
      <c r="E141">
        <v>109893</v>
      </c>
      <c r="F141">
        <v>92758</v>
      </c>
      <c r="G141">
        <v>27450</v>
      </c>
      <c r="H141">
        <v>120208</v>
      </c>
      <c r="I141">
        <v>105019</v>
      </c>
      <c r="J141">
        <v>125082</v>
      </c>
      <c r="K141">
        <v>230101</v>
      </c>
      <c r="L141">
        <v>110000</v>
      </c>
      <c r="M141">
        <f t="shared" si="2"/>
        <v>-120101</v>
      </c>
    </row>
    <row r="142" spans="1:13" x14ac:dyDescent="0.35">
      <c r="A142">
        <v>2000</v>
      </c>
      <c r="B142" t="s">
        <v>150</v>
      </c>
      <c r="C142">
        <v>93108</v>
      </c>
      <c r="D142">
        <v>94397</v>
      </c>
      <c r="E142">
        <v>187505</v>
      </c>
      <c r="F142">
        <v>25451</v>
      </c>
      <c r="G142">
        <v>88768</v>
      </c>
      <c r="H142">
        <v>114219</v>
      </c>
      <c r="I142">
        <v>118559</v>
      </c>
      <c r="J142">
        <v>183165</v>
      </c>
      <c r="K142">
        <v>301724</v>
      </c>
      <c r="L142">
        <v>180000</v>
      </c>
      <c r="M142">
        <f t="shared" si="2"/>
        <v>-121724</v>
      </c>
    </row>
    <row r="143" spans="1:13" x14ac:dyDescent="0.35">
      <c r="A143">
        <v>2000</v>
      </c>
      <c r="B143" t="s">
        <v>151</v>
      </c>
      <c r="C143">
        <v>15405</v>
      </c>
      <c r="D143">
        <v>75453</v>
      </c>
      <c r="E143">
        <v>90858</v>
      </c>
      <c r="F143">
        <v>76897</v>
      </c>
      <c r="G143">
        <v>66053</v>
      </c>
      <c r="H143">
        <v>142950</v>
      </c>
      <c r="I143">
        <v>92302</v>
      </c>
      <c r="J143">
        <v>141506</v>
      </c>
      <c r="K143">
        <v>233808</v>
      </c>
      <c r="L143">
        <v>28000</v>
      </c>
      <c r="M143">
        <f t="shared" si="2"/>
        <v>-205808</v>
      </c>
    </row>
    <row r="144" spans="1:13" x14ac:dyDescent="0.35">
      <c r="A144">
        <v>2000</v>
      </c>
      <c r="B144" t="s">
        <v>152</v>
      </c>
      <c r="C144">
        <v>57558</v>
      </c>
      <c r="D144">
        <v>20458</v>
      </c>
      <c r="E144">
        <v>78016</v>
      </c>
      <c r="F144">
        <v>3367</v>
      </c>
      <c r="G144">
        <v>82845</v>
      </c>
      <c r="H144">
        <v>86212</v>
      </c>
      <c r="I144">
        <v>60925</v>
      </c>
      <c r="J144">
        <v>103303</v>
      </c>
      <c r="K144">
        <v>164228</v>
      </c>
      <c r="L144">
        <v>160000</v>
      </c>
      <c r="M144">
        <f t="shared" si="2"/>
        <v>-4228</v>
      </c>
    </row>
    <row r="145" spans="1:13" x14ac:dyDescent="0.35">
      <c r="A145">
        <v>2000</v>
      </c>
      <c r="B145" t="s">
        <v>153</v>
      </c>
      <c r="C145">
        <v>89688</v>
      </c>
      <c r="D145">
        <v>38613</v>
      </c>
      <c r="E145">
        <v>128301</v>
      </c>
      <c r="F145">
        <v>26192</v>
      </c>
      <c r="G145">
        <v>11438</v>
      </c>
      <c r="H145">
        <v>37630</v>
      </c>
      <c r="I145">
        <v>115880</v>
      </c>
      <c r="J145">
        <v>50051</v>
      </c>
      <c r="K145">
        <v>165931</v>
      </c>
      <c r="L145">
        <v>20600000</v>
      </c>
      <c r="M145">
        <f t="shared" si="2"/>
        <v>20434069</v>
      </c>
    </row>
    <row r="146" spans="1:13" x14ac:dyDescent="0.35">
      <c r="A146">
        <v>2000</v>
      </c>
      <c r="B146" t="s">
        <v>154</v>
      </c>
      <c r="C146">
        <v>512</v>
      </c>
      <c r="D146">
        <v>7643</v>
      </c>
      <c r="E146">
        <v>8155</v>
      </c>
      <c r="F146">
        <v>33596</v>
      </c>
      <c r="G146">
        <v>60792</v>
      </c>
      <c r="H146">
        <v>94388</v>
      </c>
      <c r="I146">
        <v>34108</v>
      </c>
      <c r="J146">
        <v>68435</v>
      </c>
      <c r="K146">
        <v>102543</v>
      </c>
      <c r="L146">
        <v>9360000</v>
      </c>
      <c r="M146">
        <f t="shared" si="2"/>
        <v>9257457</v>
      </c>
    </row>
    <row r="147" spans="1:13" x14ac:dyDescent="0.35">
      <c r="A147">
        <v>2000</v>
      </c>
      <c r="B147" t="s">
        <v>155</v>
      </c>
      <c r="C147">
        <v>89184</v>
      </c>
      <c r="D147">
        <v>93020</v>
      </c>
      <c r="E147">
        <v>182204</v>
      </c>
      <c r="F147">
        <v>44525</v>
      </c>
      <c r="G147">
        <v>38856</v>
      </c>
      <c r="H147">
        <v>83381</v>
      </c>
      <c r="I147">
        <v>133709</v>
      </c>
      <c r="J147">
        <v>131876</v>
      </c>
      <c r="K147">
        <v>265585</v>
      </c>
      <c r="L147">
        <v>10000000</v>
      </c>
      <c r="M147">
        <f t="shared" si="2"/>
        <v>9734415</v>
      </c>
    </row>
    <row r="148" spans="1:13" x14ac:dyDescent="0.35">
      <c r="A148">
        <v>2000</v>
      </c>
      <c r="B148" t="s">
        <v>156</v>
      </c>
      <c r="C148">
        <v>18988</v>
      </c>
      <c r="D148">
        <v>35835</v>
      </c>
      <c r="E148">
        <v>54823</v>
      </c>
      <c r="F148">
        <v>47395</v>
      </c>
      <c r="G148">
        <v>83142</v>
      </c>
      <c r="H148">
        <v>130537</v>
      </c>
      <c r="I148">
        <v>66383</v>
      </c>
      <c r="J148">
        <v>118977</v>
      </c>
      <c r="K148">
        <v>185360</v>
      </c>
      <c r="L148">
        <v>75000</v>
      </c>
      <c r="M148">
        <f t="shared" si="2"/>
        <v>-110360</v>
      </c>
    </row>
    <row r="149" spans="1:13" x14ac:dyDescent="0.35">
      <c r="A149">
        <v>2000</v>
      </c>
      <c r="B149" t="s">
        <v>157</v>
      </c>
      <c r="C149">
        <v>86099</v>
      </c>
      <c r="D149">
        <v>18055</v>
      </c>
      <c r="E149">
        <v>104154</v>
      </c>
      <c r="F149">
        <v>37941</v>
      </c>
      <c r="G149">
        <v>70740</v>
      </c>
      <c r="H149">
        <v>108681</v>
      </c>
      <c r="I149">
        <v>124040</v>
      </c>
      <c r="J149">
        <v>88795</v>
      </c>
      <c r="K149">
        <v>212835</v>
      </c>
      <c r="L149">
        <v>4700000</v>
      </c>
      <c r="M149">
        <f t="shared" si="2"/>
        <v>4487165</v>
      </c>
    </row>
    <row r="150" spans="1:13" x14ac:dyDescent="0.35">
      <c r="A150">
        <v>2000</v>
      </c>
      <c r="B150" t="s">
        <v>158</v>
      </c>
      <c r="C150">
        <v>65610</v>
      </c>
      <c r="D150">
        <v>35011</v>
      </c>
      <c r="E150">
        <v>100621</v>
      </c>
      <c r="F150">
        <v>59131</v>
      </c>
      <c r="G150">
        <v>88826</v>
      </c>
      <c r="H150">
        <v>147957</v>
      </c>
      <c r="I150">
        <v>124741</v>
      </c>
      <c r="J150">
        <v>123837</v>
      </c>
      <c r="K150">
        <v>248578</v>
      </c>
      <c r="L150">
        <v>4000000</v>
      </c>
      <c r="M150">
        <f t="shared" si="2"/>
        <v>3751422</v>
      </c>
    </row>
    <row r="151" spans="1:13" x14ac:dyDescent="0.35">
      <c r="A151">
        <v>2000</v>
      </c>
      <c r="B151" t="s">
        <v>159</v>
      </c>
      <c r="C151">
        <v>7457</v>
      </c>
      <c r="D151">
        <v>32579</v>
      </c>
      <c r="E151">
        <v>40036</v>
      </c>
      <c r="F151">
        <v>61576</v>
      </c>
      <c r="G151">
        <v>44911</v>
      </c>
      <c r="H151">
        <v>106487</v>
      </c>
      <c r="I151">
        <v>69033</v>
      </c>
      <c r="J151">
        <v>77490</v>
      </c>
      <c r="K151">
        <v>146523</v>
      </c>
      <c r="L151">
        <v>5400000</v>
      </c>
      <c r="M151">
        <f t="shared" si="2"/>
        <v>5253477</v>
      </c>
    </row>
    <row r="152" spans="1:13" x14ac:dyDescent="0.35">
      <c r="A152">
        <v>2000</v>
      </c>
      <c r="B152" t="s">
        <v>160</v>
      </c>
      <c r="C152">
        <v>36308</v>
      </c>
      <c r="D152">
        <v>20250</v>
      </c>
      <c r="E152">
        <v>56558</v>
      </c>
      <c r="F152">
        <v>71280</v>
      </c>
      <c r="G152">
        <v>43386</v>
      </c>
      <c r="H152">
        <v>114666</v>
      </c>
      <c r="I152">
        <v>107588</v>
      </c>
      <c r="J152">
        <v>63636</v>
      </c>
      <c r="K152">
        <v>171224</v>
      </c>
      <c r="L152">
        <v>2000000</v>
      </c>
      <c r="M152">
        <f t="shared" si="2"/>
        <v>1828776</v>
      </c>
    </row>
    <row r="153" spans="1:13" x14ac:dyDescent="0.35">
      <c r="A153">
        <v>2000</v>
      </c>
      <c r="B153" t="s">
        <v>161</v>
      </c>
      <c r="C153">
        <v>68550</v>
      </c>
      <c r="D153">
        <v>21452</v>
      </c>
      <c r="E153">
        <v>90002</v>
      </c>
      <c r="F153">
        <v>55169</v>
      </c>
      <c r="G153">
        <v>14497</v>
      </c>
      <c r="H153">
        <v>69666</v>
      </c>
      <c r="I153">
        <v>123719</v>
      </c>
      <c r="J153">
        <v>35949</v>
      </c>
      <c r="K153">
        <v>159668</v>
      </c>
      <c r="L153">
        <v>460000</v>
      </c>
      <c r="M153">
        <f t="shared" si="2"/>
        <v>300332</v>
      </c>
    </row>
    <row r="154" spans="1:13" x14ac:dyDescent="0.35">
      <c r="A154">
        <v>2000</v>
      </c>
      <c r="B154" t="s">
        <v>162</v>
      </c>
      <c r="C154">
        <v>41655</v>
      </c>
      <c r="D154">
        <v>47059</v>
      </c>
      <c r="E154">
        <v>88714</v>
      </c>
      <c r="F154">
        <v>828</v>
      </c>
      <c r="G154">
        <v>50617</v>
      </c>
      <c r="H154">
        <v>51445</v>
      </c>
      <c r="I154">
        <v>42483</v>
      </c>
      <c r="J154">
        <v>97676</v>
      </c>
      <c r="K154">
        <v>140159</v>
      </c>
      <c r="L154">
        <v>7800000</v>
      </c>
      <c r="M154">
        <f t="shared" si="2"/>
        <v>7659841</v>
      </c>
    </row>
    <row r="155" spans="1:13" x14ac:dyDescent="0.35">
      <c r="A155">
        <v>2000</v>
      </c>
      <c r="B155" t="s">
        <v>163</v>
      </c>
      <c r="C155">
        <v>66334</v>
      </c>
      <c r="D155">
        <v>40054</v>
      </c>
      <c r="E155">
        <v>106388</v>
      </c>
      <c r="F155">
        <v>47380</v>
      </c>
      <c r="G155">
        <v>79559</v>
      </c>
      <c r="H155">
        <v>126939</v>
      </c>
      <c r="I155">
        <v>113714</v>
      </c>
      <c r="J155">
        <v>119613</v>
      </c>
      <c r="K155">
        <v>233327</v>
      </c>
      <c r="L155">
        <v>45000000</v>
      </c>
      <c r="M155">
        <f t="shared" si="2"/>
        <v>44766673</v>
      </c>
    </row>
    <row r="156" spans="1:13" x14ac:dyDescent="0.35">
      <c r="A156">
        <v>2000</v>
      </c>
      <c r="B156" t="s">
        <v>164</v>
      </c>
      <c r="C156">
        <v>16879</v>
      </c>
      <c r="D156">
        <v>64032</v>
      </c>
      <c r="E156">
        <v>80911</v>
      </c>
      <c r="F156">
        <v>73036</v>
      </c>
      <c r="G156">
        <v>24566</v>
      </c>
      <c r="H156">
        <v>97602</v>
      </c>
      <c r="I156">
        <v>89915</v>
      </c>
      <c r="J156">
        <v>88598</v>
      </c>
      <c r="K156">
        <v>178513</v>
      </c>
      <c r="L156">
        <v>47500000</v>
      </c>
      <c r="M156">
        <f t="shared" si="2"/>
        <v>47321487</v>
      </c>
    </row>
    <row r="157" spans="1:13" x14ac:dyDescent="0.35">
      <c r="A157">
        <v>2000</v>
      </c>
      <c r="B157" t="s">
        <v>165</v>
      </c>
      <c r="C157">
        <v>37039</v>
      </c>
      <c r="D157">
        <v>69996</v>
      </c>
      <c r="E157">
        <v>107035</v>
      </c>
      <c r="F157">
        <v>35370</v>
      </c>
      <c r="G157">
        <v>59263</v>
      </c>
      <c r="H157">
        <v>94633</v>
      </c>
      <c r="I157">
        <v>72409</v>
      </c>
      <c r="J157">
        <v>129259</v>
      </c>
      <c r="K157">
        <v>201668</v>
      </c>
      <c r="L157">
        <v>6000000</v>
      </c>
      <c r="M157">
        <f t="shared" si="2"/>
        <v>5798332</v>
      </c>
    </row>
    <row r="158" spans="1:13" x14ac:dyDescent="0.35">
      <c r="A158">
        <v>2000</v>
      </c>
      <c r="B158" t="s">
        <v>166</v>
      </c>
      <c r="C158">
        <v>82737</v>
      </c>
      <c r="D158">
        <v>52034</v>
      </c>
      <c r="E158">
        <v>134771</v>
      </c>
      <c r="F158">
        <v>64995</v>
      </c>
      <c r="G158">
        <v>32407</v>
      </c>
      <c r="H158">
        <v>97402</v>
      </c>
      <c r="I158">
        <v>147732</v>
      </c>
      <c r="J158">
        <v>84441</v>
      </c>
      <c r="K158">
        <v>232173</v>
      </c>
      <c r="L158">
        <v>40400000</v>
      </c>
      <c r="M158">
        <f t="shared" si="2"/>
        <v>40167827</v>
      </c>
    </row>
    <row r="159" spans="1:13" x14ac:dyDescent="0.35">
      <c r="A159">
        <v>2000</v>
      </c>
      <c r="B159" t="s">
        <v>167</v>
      </c>
      <c r="C159">
        <v>54198</v>
      </c>
      <c r="D159">
        <v>61021</v>
      </c>
      <c r="E159">
        <v>115219</v>
      </c>
      <c r="F159">
        <v>5586</v>
      </c>
      <c r="G159">
        <v>8435</v>
      </c>
      <c r="H159">
        <v>14021</v>
      </c>
      <c r="I159">
        <v>59784</v>
      </c>
      <c r="J159">
        <v>69456</v>
      </c>
      <c r="K159">
        <v>129240</v>
      </c>
      <c r="L159">
        <v>18800000</v>
      </c>
      <c r="M159">
        <f t="shared" si="2"/>
        <v>18670760</v>
      </c>
    </row>
    <row r="160" spans="1:13" x14ac:dyDescent="0.35">
      <c r="A160">
        <v>2000</v>
      </c>
      <c r="B160" t="s">
        <v>168</v>
      </c>
      <c r="C160">
        <v>87000</v>
      </c>
      <c r="D160">
        <v>89212</v>
      </c>
      <c r="E160">
        <v>176212</v>
      </c>
      <c r="F160">
        <v>97303</v>
      </c>
      <c r="G160">
        <v>11230</v>
      </c>
      <c r="H160">
        <v>108533</v>
      </c>
      <c r="I160">
        <v>184303</v>
      </c>
      <c r="J160">
        <v>100442</v>
      </c>
      <c r="K160">
        <v>284745</v>
      </c>
      <c r="L160">
        <v>30000000</v>
      </c>
      <c r="M160">
        <f t="shared" si="2"/>
        <v>29715255</v>
      </c>
    </row>
    <row r="161" spans="1:13" x14ac:dyDescent="0.35">
      <c r="A161">
        <v>2000</v>
      </c>
      <c r="B161" t="s">
        <v>169</v>
      </c>
      <c r="C161">
        <v>87608</v>
      </c>
      <c r="D161">
        <v>60666</v>
      </c>
      <c r="E161">
        <v>148274</v>
      </c>
      <c r="F161">
        <v>66803</v>
      </c>
      <c r="G161">
        <v>27292</v>
      </c>
      <c r="H161">
        <v>94095</v>
      </c>
      <c r="I161">
        <v>154411</v>
      </c>
      <c r="J161">
        <v>87958</v>
      </c>
      <c r="K161">
        <v>242369</v>
      </c>
      <c r="L161">
        <v>430000</v>
      </c>
      <c r="M161">
        <f t="shared" si="2"/>
        <v>187631</v>
      </c>
    </row>
    <row r="162" spans="1:13" x14ac:dyDescent="0.35">
      <c r="A162">
        <v>2000</v>
      </c>
      <c r="B162" t="s">
        <v>170</v>
      </c>
      <c r="C162">
        <v>1162</v>
      </c>
      <c r="D162">
        <v>84176</v>
      </c>
      <c r="E162">
        <v>85338</v>
      </c>
      <c r="F162">
        <v>89880</v>
      </c>
      <c r="G162">
        <v>21645</v>
      </c>
      <c r="H162">
        <v>111525</v>
      </c>
      <c r="I162">
        <v>91042</v>
      </c>
      <c r="J162">
        <v>105821</v>
      </c>
      <c r="K162">
        <v>196863</v>
      </c>
      <c r="L162">
        <v>8870000</v>
      </c>
      <c r="M162">
        <f t="shared" si="2"/>
        <v>8673137</v>
      </c>
    </row>
    <row r="163" spans="1:13" x14ac:dyDescent="0.35">
      <c r="A163">
        <v>2000</v>
      </c>
      <c r="B163" t="s">
        <v>171</v>
      </c>
      <c r="C163">
        <v>21789</v>
      </c>
      <c r="D163">
        <v>11274</v>
      </c>
      <c r="E163">
        <v>33063</v>
      </c>
      <c r="F163">
        <v>88561</v>
      </c>
      <c r="G163">
        <v>9448</v>
      </c>
      <c r="H163">
        <v>98009</v>
      </c>
      <c r="I163">
        <v>110350</v>
      </c>
      <c r="J163">
        <v>20722</v>
      </c>
      <c r="K163">
        <v>131072</v>
      </c>
      <c r="L163">
        <v>7420000</v>
      </c>
      <c r="M163">
        <f t="shared" si="2"/>
        <v>7288928</v>
      </c>
    </row>
    <row r="164" spans="1:13" x14ac:dyDescent="0.35">
      <c r="A164">
        <v>2000</v>
      </c>
      <c r="B164" t="s">
        <v>172</v>
      </c>
      <c r="C164">
        <v>23814</v>
      </c>
      <c r="D164">
        <v>38202</v>
      </c>
      <c r="E164">
        <v>62016</v>
      </c>
      <c r="F164">
        <v>74560</v>
      </c>
      <c r="G164">
        <v>90030</v>
      </c>
      <c r="H164">
        <v>164590</v>
      </c>
      <c r="I164">
        <v>98374</v>
      </c>
      <c r="J164">
        <v>128232</v>
      </c>
      <c r="K164">
        <v>226606</v>
      </c>
      <c r="L164">
        <v>16000000</v>
      </c>
      <c r="M164">
        <f t="shared" si="2"/>
        <v>15773394</v>
      </c>
    </row>
    <row r="165" spans="1:13" x14ac:dyDescent="0.35">
      <c r="A165">
        <v>2000</v>
      </c>
      <c r="B165" t="s">
        <v>173</v>
      </c>
      <c r="C165">
        <v>6901</v>
      </c>
      <c r="D165">
        <v>72367</v>
      </c>
      <c r="E165">
        <v>79268</v>
      </c>
      <c r="F165">
        <v>48236</v>
      </c>
      <c r="G165">
        <v>23725</v>
      </c>
      <c r="H165">
        <v>71961</v>
      </c>
      <c r="I165">
        <v>55137</v>
      </c>
      <c r="J165">
        <v>96092</v>
      </c>
      <c r="K165">
        <v>151229</v>
      </c>
      <c r="L165">
        <v>22400000</v>
      </c>
      <c r="M165">
        <f t="shared" si="2"/>
        <v>22248771</v>
      </c>
    </row>
    <row r="166" spans="1:13" x14ac:dyDescent="0.35">
      <c r="A166">
        <v>2000</v>
      </c>
      <c r="B166" t="s">
        <v>174</v>
      </c>
      <c r="C166">
        <v>82973</v>
      </c>
      <c r="D166">
        <v>72692</v>
      </c>
      <c r="E166">
        <v>155665</v>
      </c>
      <c r="F166">
        <v>77152</v>
      </c>
      <c r="G166">
        <v>44361</v>
      </c>
      <c r="H166">
        <v>121513</v>
      </c>
      <c r="I166">
        <v>160125</v>
      </c>
      <c r="J166">
        <v>117053</v>
      </c>
      <c r="K166">
        <v>277178</v>
      </c>
      <c r="L166">
        <v>6000000</v>
      </c>
      <c r="M166">
        <f t="shared" si="2"/>
        <v>5722822</v>
      </c>
    </row>
    <row r="167" spans="1:13" x14ac:dyDescent="0.35">
      <c r="A167">
        <v>2000</v>
      </c>
      <c r="B167" t="s">
        <v>175</v>
      </c>
      <c r="C167">
        <v>1642</v>
      </c>
      <c r="D167">
        <v>21777</v>
      </c>
      <c r="E167">
        <v>23419</v>
      </c>
      <c r="F167">
        <v>46832</v>
      </c>
      <c r="G167">
        <v>50443</v>
      </c>
      <c r="H167">
        <v>97275</v>
      </c>
      <c r="I167">
        <v>48474</v>
      </c>
      <c r="J167">
        <v>72220</v>
      </c>
      <c r="K167">
        <v>120694</v>
      </c>
      <c r="L167">
        <v>34400000</v>
      </c>
      <c r="M167">
        <f t="shared" si="2"/>
        <v>34279306</v>
      </c>
    </row>
    <row r="168" spans="1:13" x14ac:dyDescent="0.35">
      <c r="A168">
        <v>2000</v>
      </c>
      <c r="B168" t="s">
        <v>176</v>
      </c>
      <c r="C168">
        <v>39181</v>
      </c>
      <c r="D168">
        <v>62956</v>
      </c>
      <c r="E168">
        <v>102137</v>
      </c>
      <c r="F168">
        <v>93205</v>
      </c>
      <c r="G168">
        <v>88958</v>
      </c>
      <c r="H168">
        <v>182163</v>
      </c>
      <c r="I168">
        <v>132386</v>
      </c>
      <c r="J168">
        <v>151914</v>
      </c>
      <c r="K168">
        <v>284300</v>
      </c>
      <c r="L168">
        <v>61000000</v>
      </c>
      <c r="M168">
        <f t="shared" si="2"/>
        <v>60715700</v>
      </c>
    </row>
    <row r="169" spans="1:13" x14ac:dyDescent="0.35">
      <c r="A169">
        <v>2000</v>
      </c>
      <c r="B169" t="s">
        <v>177</v>
      </c>
      <c r="C169">
        <v>19165</v>
      </c>
      <c r="D169">
        <v>83560</v>
      </c>
      <c r="E169">
        <v>102725</v>
      </c>
      <c r="F169">
        <v>88192</v>
      </c>
      <c r="G169">
        <v>54793</v>
      </c>
      <c r="H169">
        <v>142985</v>
      </c>
      <c r="I169">
        <v>107357</v>
      </c>
      <c r="J169">
        <v>138353</v>
      </c>
      <c r="K169">
        <v>245710</v>
      </c>
      <c r="L169">
        <v>790000</v>
      </c>
      <c r="M169">
        <f t="shared" si="2"/>
        <v>544290</v>
      </c>
    </row>
    <row r="170" spans="1:13" x14ac:dyDescent="0.35">
      <c r="A170">
        <v>2000</v>
      </c>
      <c r="B170" t="s">
        <v>178</v>
      </c>
      <c r="C170">
        <v>27062</v>
      </c>
      <c r="D170">
        <v>28395</v>
      </c>
      <c r="E170">
        <v>55457</v>
      </c>
      <c r="F170">
        <v>13907</v>
      </c>
      <c r="G170">
        <v>42448</v>
      </c>
      <c r="H170">
        <v>56355</v>
      </c>
      <c r="I170">
        <v>40969</v>
      </c>
      <c r="J170">
        <v>70843</v>
      </c>
      <c r="K170">
        <v>111812</v>
      </c>
      <c r="L170">
        <v>4600000</v>
      </c>
      <c r="M170">
        <f t="shared" si="2"/>
        <v>4488188</v>
      </c>
    </row>
    <row r="171" spans="1:13" x14ac:dyDescent="0.35">
      <c r="A171">
        <v>2000</v>
      </c>
      <c r="B171" t="s">
        <v>179</v>
      </c>
      <c r="C171">
        <v>26532</v>
      </c>
      <c r="D171">
        <v>83385</v>
      </c>
      <c r="E171">
        <v>109917</v>
      </c>
      <c r="F171">
        <v>91892</v>
      </c>
      <c r="G171">
        <v>57954</v>
      </c>
      <c r="H171">
        <v>149846</v>
      </c>
      <c r="I171">
        <v>118424</v>
      </c>
      <c r="J171">
        <v>141339</v>
      </c>
      <c r="K171">
        <v>259763</v>
      </c>
      <c r="L171">
        <v>100000</v>
      </c>
      <c r="M171">
        <f t="shared" si="2"/>
        <v>-159763</v>
      </c>
    </row>
    <row r="172" spans="1:13" x14ac:dyDescent="0.35">
      <c r="A172">
        <v>2000</v>
      </c>
      <c r="B172" t="s">
        <v>180</v>
      </c>
      <c r="C172">
        <v>40362</v>
      </c>
      <c r="D172">
        <v>37180</v>
      </c>
      <c r="E172">
        <v>77542</v>
      </c>
      <c r="F172">
        <v>1424</v>
      </c>
      <c r="G172">
        <v>91367</v>
      </c>
      <c r="H172">
        <v>92791</v>
      </c>
      <c r="I172">
        <v>41786</v>
      </c>
      <c r="J172">
        <v>128547</v>
      </c>
      <c r="K172">
        <v>170333</v>
      </c>
      <c r="L172">
        <v>1300000</v>
      </c>
      <c r="M172">
        <f t="shared" si="2"/>
        <v>1129667</v>
      </c>
    </row>
    <row r="173" spans="1:13" x14ac:dyDescent="0.35">
      <c r="A173">
        <v>2000</v>
      </c>
      <c r="B173" t="s">
        <v>181</v>
      </c>
      <c r="C173">
        <v>36009</v>
      </c>
      <c r="D173">
        <v>89439</v>
      </c>
      <c r="E173">
        <v>125448</v>
      </c>
      <c r="F173">
        <v>19970</v>
      </c>
      <c r="G173">
        <v>34678</v>
      </c>
      <c r="H173">
        <v>54648</v>
      </c>
      <c r="I173">
        <v>55979</v>
      </c>
      <c r="J173">
        <v>124117</v>
      </c>
      <c r="K173">
        <v>180096</v>
      </c>
      <c r="L173">
        <v>9690000</v>
      </c>
      <c r="M173">
        <f t="shared" si="2"/>
        <v>9509904</v>
      </c>
    </row>
    <row r="174" spans="1:13" x14ac:dyDescent="0.35">
      <c r="A174">
        <v>2000</v>
      </c>
      <c r="B174" t="s">
        <v>182</v>
      </c>
      <c r="C174">
        <v>72224</v>
      </c>
      <c r="D174">
        <v>26890</v>
      </c>
      <c r="E174">
        <v>99114</v>
      </c>
      <c r="F174">
        <v>25389</v>
      </c>
      <c r="G174">
        <v>55229</v>
      </c>
      <c r="H174">
        <v>80618</v>
      </c>
      <c r="I174">
        <v>97613</v>
      </c>
      <c r="J174">
        <v>82119</v>
      </c>
      <c r="K174">
        <v>179732</v>
      </c>
      <c r="L174">
        <v>64700000</v>
      </c>
      <c r="M174">
        <f t="shared" si="2"/>
        <v>64520268</v>
      </c>
    </row>
    <row r="175" spans="1:13" x14ac:dyDescent="0.35">
      <c r="A175">
        <v>2000</v>
      </c>
      <c r="B175" t="s">
        <v>183</v>
      </c>
      <c r="C175">
        <v>93814</v>
      </c>
      <c r="D175">
        <v>94346</v>
      </c>
      <c r="E175">
        <v>188160</v>
      </c>
      <c r="F175">
        <v>15585</v>
      </c>
      <c r="G175">
        <v>44582</v>
      </c>
      <c r="H175">
        <v>60167</v>
      </c>
      <c r="I175">
        <v>109399</v>
      </c>
      <c r="J175">
        <v>138928</v>
      </c>
      <c r="K175">
        <v>248327</v>
      </c>
      <c r="L175">
        <v>4700000</v>
      </c>
      <c r="M175">
        <f t="shared" si="2"/>
        <v>4451673</v>
      </c>
    </row>
    <row r="176" spans="1:13" x14ac:dyDescent="0.35">
      <c r="A176">
        <v>2000</v>
      </c>
      <c r="B176" t="s">
        <v>184</v>
      </c>
      <c r="C176">
        <v>86288</v>
      </c>
      <c r="D176">
        <v>4848</v>
      </c>
      <c r="E176">
        <v>91136</v>
      </c>
      <c r="F176">
        <v>86869</v>
      </c>
      <c r="G176">
        <v>9535</v>
      </c>
      <c r="H176">
        <v>96404</v>
      </c>
      <c r="I176">
        <v>173157</v>
      </c>
      <c r="J176">
        <v>14383</v>
      </c>
      <c r="K176">
        <v>187540</v>
      </c>
      <c r="L176">
        <v>11000</v>
      </c>
      <c r="M176">
        <f t="shared" si="2"/>
        <v>-176540</v>
      </c>
    </row>
    <row r="177" spans="1:13" x14ac:dyDescent="0.35">
      <c r="A177">
        <v>2000</v>
      </c>
      <c r="B177" t="s">
        <v>185</v>
      </c>
      <c r="C177">
        <v>3809</v>
      </c>
      <c r="D177">
        <v>30455</v>
      </c>
      <c r="E177">
        <v>34264</v>
      </c>
      <c r="F177">
        <v>55871</v>
      </c>
      <c r="G177">
        <v>57899</v>
      </c>
      <c r="H177">
        <v>113770</v>
      </c>
      <c r="I177">
        <v>59680</v>
      </c>
      <c r="J177">
        <v>88354</v>
      </c>
      <c r="K177">
        <v>148034</v>
      </c>
      <c r="L177">
        <v>20400000</v>
      </c>
      <c r="M177">
        <f t="shared" si="2"/>
        <v>20251966</v>
      </c>
    </row>
    <row r="178" spans="1:13" x14ac:dyDescent="0.35">
      <c r="A178">
        <v>2000</v>
      </c>
      <c r="B178" t="s">
        <v>186</v>
      </c>
      <c r="C178">
        <v>13216</v>
      </c>
      <c r="D178">
        <v>25570</v>
      </c>
      <c r="E178">
        <v>38786</v>
      </c>
      <c r="F178">
        <v>42444</v>
      </c>
      <c r="G178">
        <v>43018</v>
      </c>
      <c r="H178">
        <v>85462</v>
      </c>
      <c r="I178">
        <v>55660</v>
      </c>
      <c r="J178">
        <v>68588</v>
      </c>
      <c r="K178">
        <v>124248</v>
      </c>
      <c r="L178">
        <v>49000000</v>
      </c>
      <c r="M178">
        <f t="shared" si="2"/>
        <v>48875752</v>
      </c>
    </row>
    <row r="179" spans="1:13" x14ac:dyDescent="0.35">
      <c r="A179">
        <v>2000</v>
      </c>
      <c r="B179" t="s">
        <v>187</v>
      </c>
      <c r="C179">
        <v>52324</v>
      </c>
      <c r="D179">
        <v>39398</v>
      </c>
      <c r="E179">
        <v>91722</v>
      </c>
      <c r="F179">
        <v>80319</v>
      </c>
      <c r="G179">
        <v>61729</v>
      </c>
      <c r="H179">
        <v>142048</v>
      </c>
      <c r="I179">
        <v>132643</v>
      </c>
      <c r="J179">
        <v>101127</v>
      </c>
      <c r="K179">
        <v>233770</v>
      </c>
      <c r="L179">
        <v>2780000</v>
      </c>
      <c r="M179">
        <f t="shared" si="2"/>
        <v>2546230</v>
      </c>
    </row>
    <row r="180" spans="1:13" x14ac:dyDescent="0.35">
      <c r="A180">
        <v>2000</v>
      </c>
      <c r="B180" t="s">
        <v>188</v>
      </c>
      <c r="C180">
        <v>66140</v>
      </c>
      <c r="D180">
        <v>99618</v>
      </c>
      <c r="E180">
        <v>165758</v>
      </c>
      <c r="F180">
        <v>99935</v>
      </c>
      <c r="G180">
        <v>28116</v>
      </c>
      <c r="H180">
        <v>128051</v>
      </c>
      <c r="I180">
        <v>166075</v>
      </c>
      <c r="J180">
        <v>127734</v>
      </c>
      <c r="K180">
        <v>293809</v>
      </c>
      <c r="L180">
        <v>58800000</v>
      </c>
      <c r="M180">
        <f t="shared" si="2"/>
        <v>58506191</v>
      </c>
    </row>
    <row r="181" spans="1:13" x14ac:dyDescent="0.35">
      <c r="A181">
        <v>2000</v>
      </c>
      <c r="B181" t="s">
        <v>189</v>
      </c>
      <c r="C181">
        <v>24060</v>
      </c>
      <c r="D181">
        <v>33691</v>
      </c>
      <c r="E181">
        <v>57751</v>
      </c>
      <c r="F181">
        <v>82948</v>
      </c>
      <c r="G181">
        <v>67741</v>
      </c>
      <c r="H181">
        <v>150689</v>
      </c>
      <c r="I181">
        <v>107008</v>
      </c>
      <c r="J181">
        <v>101432</v>
      </c>
      <c r="K181">
        <v>208440</v>
      </c>
      <c r="L181">
        <v>282000000</v>
      </c>
      <c r="M181">
        <f t="shared" si="2"/>
        <v>281791560</v>
      </c>
    </row>
    <row r="182" spans="1:13" x14ac:dyDescent="0.35">
      <c r="A182">
        <v>2000</v>
      </c>
      <c r="B182" t="s">
        <v>190</v>
      </c>
      <c r="C182">
        <v>36495</v>
      </c>
      <c r="D182">
        <v>22800</v>
      </c>
      <c r="E182">
        <v>59295</v>
      </c>
      <c r="F182">
        <v>34720</v>
      </c>
      <c r="G182">
        <v>20659</v>
      </c>
      <c r="H182">
        <v>55379</v>
      </c>
      <c r="I182">
        <v>71215</v>
      </c>
      <c r="J182">
        <v>43459</v>
      </c>
      <c r="K182">
        <v>114674</v>
      </c>
      <c r="L182">
        <v>3370000</v>
      </c>
      <c r="M182">
        <f t="shared" si="2"/>
        <v>3255326</v>
      </c>
    </row>
    <row r="183" spans="1:13" x14ac:dyDescent="0.35">
      <c r="A183">
        <v>2000</v>
      </c>
      <c r="B183" t="s">
        <v>191</v>
      </c>
      <c r="C183">
        <v>93145</v>
      </c>
      <c r="D183">
        <v>93496</v>
      </c>
      <c r="E183">
        <v>186641</v>
      </c>
      <c r="F183">
        <v>61742</v>
      </c>
      <c r="G183">
        <v>76639</v>
      </c>
      <c r="H183">
        <v>138381</v>
      </c>
      <c r="I183">
        <v>154887</v>
      </c>
      <c r="J183">
        <v>170135</v>
      </c>
      <c r="K183">
        <v>325022</v>
      </c>
      <c r="L183">
        <v>25200000</v>
      </c>
      <c r="M183">
        <f t="shared" si="2"/>
        <v>24874978</v>
      </c>
    </row>
    <row r="184" spans="1:13" x14ac:dyDescent="0.35">
      <c r="A184">
        <v>2000</v>
      </c>
      <c r="B184" t="s">
        <v>192</v>
      </c>
      <c r="C184">
        <v>21832</v>
      </c>
      <c r="D184">
        <v>91462</v>
      </c>
      <c r="E184">
        <v>113294</v>
      </c>
      <c r="F184">
        <v>30454</v>
      </c>
      <c r="G184">
        <v>13943</v>
      </c>
      <c r="H184">
        <v>44397</v>
      </c>
      <c r="I184">
        <v>52286</v>
      </c>
      <c r="J184">
        <v>105405</v>
      </c>
      <c r="K184">
        <v>157691</v>
      </c>
      <c r="L184">
        <v>210000</v>
      </c>
      <c r="M184">
        <f t="shared" si="2"/>
        <v>52309</v>
      </c>
    </row>
    <row r="185" spans="1:13" x14ac:dyDescent="0.35">
      <c r="A185">
        <v>2000</v>
      </c>
      <c r="B185" t="s">
        <v>193</v>
      </c>
      <c r="C185">
        <v>71826</v>
      </c>
      <c r="D185">
        <v>17740</v>
      </c>
      <c r="E185">
        <v>89566</v>
      </c>
      <c r="F185">
        <v>52628</v>
      </c>
      <c r="G185">
        <v>38513</v>
      </c>
      <c r="H185">
        <v>91141</v>
      </c>
      <c r="I185">
        <v>124454</v>
      </c>
      <c r="J185">
        <v>56253</v>
      </c>
      <c r="K185">
        <v>180707</v>
      </c>
      <c r="L185">
        <v>800</v>
      </c>
      <c r="M185">
        <f t="shared" si="2"/>
        <v>-179907</v>
      </c>
    </row>
    <row r="186" spans="1:13" x14ac:dyDescent="0.35">
      <c r="A186">
        <v>2000</v>
      </c>
      <c r="B186" t="s">
        <v>194</v>
      </c>
      <c r="C186">
        <v>52738</v>
      </c>
      <c r="D186">
        <v>52836</v>
      </c>
      <c r="E186">
        <v>105574</v>
      </c>
      <c r="F186">
        <v>68966</v>
      </c>
      <c r="G186">
        <v>19187</v>
      </c>
      <c r="H186">
        <v>88153</v>
      </c>
      <c r="I186">
        <v>121704</v>
      </c>
      <c r="J186">
        <v>72023</v>
      </c>
      <c r="K186">
        <v>193727</v>
      </c>
      <c r="L186">
        <v>23500000</v>
      </c>
      <c r="M186">
        <f t="shared" si="2"/>
        <v>23306273</v>
      </c>
    </row>
    <row r="187" spans="1:13" x14ac:dyDescent="0.35">
      <c r="A187">
        <v>2000</v>
      </c>
      <c r="B187" t="s">
        <v>195</v>
      </c>
      <c r="C187">
        <v>41530</v>
      </c>
      <c r="D187">
        <v>24604</v>
      </c>
      <c r="E187">
        <v>66134</v>
      </c>
      <c r="F187">
        <v>7214</v>
      </c>
      <c r="G187">
        <v>78959</v>
      </c>
      <c r="H187">
        <v>86173</v>
      </c>
      <c r="I187">
        <v>48744</v>
      </c>
      <c r="J187">
        <v>103563</v>
      </c>
      <c r="K187">
        <v>152307</v>
      </c>
      <c r="L187">
        <v>79000000</v>
      </c>
      <c r="M187">
        <f t="shared" si="2"/>
        <v>78847693</v>
      </c>
    </row>
    <row r="188" spans="1:13" x14ac:dyDescent="0.35">
      <c r="A188">
        <v>2000</v>
      </c>
      <c r="B188" t="s">
        <v>196</v>
      </c>
      <c r="C188">
        <v>99757</v>
      </c>
      <c r="D188">
        <v>11075</v>
      </c>
      <c r="E188">
        <v>110832</v>
      </c>
      <c r="F188">
        <v>11123</v>
      </c>
      <c r="G188">
        <v>21547</v>
      </c>
      <c r="H188">
        <v>32670</v>
      </c>
      <c r="I188">
        <v>110880</v>
      </c>
      <c r="J188">
        <v>32622</v>
      </c>
      <c r="K188">
        <v>143502</v>
      </c>
      <c r="L188">
        <v>17300000</v>
      </c>
      <c r="M188">
        <f t="shared" si="2"/>
        <v>17156498</v>
      </c>
    </row>
    <row r="189" spans="1:13" x14ac:dyDescent="0.35">
      <c r="A189">
        <v>2000</v>
      </c>
      <c r="B189" t="s">
        <v>197</v>
      </c>
      <c r="C189">
        <v>90569</v>
      </c>
      <c r="D189">
        <v>24059</v>
      </c>
      <c r="E189">
        <v>114628</v>
      </c>
      <c r="F189">
        <v>66303</v>
      </c>
      <c r="G189">
        <v>29803</v>
      </c>
      <c r="H189">
        <v>96106</v>
      </c>
      <c r="I189">
        <v>156872</v>
      </c>
      <c r="J189">
        <v>53862</v>
      </c>
      <c r="K189">
        <v>210734</v>
      </c>
      <c r="L189">
        <v>10700000</v>
      </c>
      <c r="M189">
        <f t="shared" si="2"/>
        <v>10489266</v>
      </c>
    </row>
    <row r="190" spans="1:13" x14ac:dyDescent="0.35">
      <c r="A190">
        <v>2000</v>
      </c>
      <c r="B190" t="s">
        <v>198</v>
      </c>
      <c r="C190">
        <v>9437</v>
      </c>
      <c r="D190">
        <v>46527</v>
      </c>
      <c r="E190">
        <v>55964</v>
      </c>
      <c r="F190">
        <v>61629</v>
      </c>
      <c r="G190">
        <v>84765</v>
      </c>
      <c r="H190">
        <v>146394</v>
      </c>
      <c r="I190">
        <v>71066</v>
      </c>
      <c r="J190">
        <v>131292</v>
      </c>
      <c r="K190">
        <v>202358</v>
      </c>
      <c r="L190">
        <v>12000000</v>
      </c>
      <c r="M190">
        <f t="shared" si="2"/>
        <v>11797642</v>
      </c>
    </row>
    <row r="191" spans="1:13" x14ac:dyDescent="0.35">
      <c r="A191">
        <v>2001</v>
      </c>
      <c r="B191" t="s">
        <v>10</v>
      </c>
      <c r="C191">
        <v>32021</v>
      </c>
      <c r="D191">
        <v>33407</v>
      </c>
      <c r="E191">
        <v>65428</v>
      </c>
      <c r="F191">
        <v>27455</v>
      </c>
      <c r="G191">
        <v>4935</v>
      </c>
      <c r="H191">
        <v>32390</v>
      </c>
      <c r="I191">
        <v>59476</v>
      </c>
      <c r="J191">
        <v>38342</v>
      </c>
      <c r="K191">
        <v>97818</v>
      </c>
      <c r="L191">
        <v>20595360</v>
      </c>
      <c r="M191">
        <f t="shared" si="2"/>
        <v>20497542</v>
      </c>
    </row>
    <row r="192" spans="1:13" x14ac:dyDescent="0.35">
      <c r="A192">
        <v>2001</v>
      </c>
      <c r="B192" t="s">
        <v>11</v>
      </c>
      <c r="C192">
        <v>20259</v>
      </c>
      <c r="D192">
        <v>47705</v>
      </c>
      <c r="E192">
        <v>67964</v>
      </c>
      <c r="F192">
        <v>38188</v>
      </c>
      <c r="G192">
        <v>78852</v>
      </c>
      <c r="H192">
        <v>117040</v>
      </c>
      <c r="I192">
        <v>58447</v>
      </c>
      <c r="J192">
        <v>126557</v>
      </c>
      <c r="K192">
        <v>185004</v>
      </c>
      <c r="L192">
        <v>3401198</v>
      </c>
      <c r="M192">
        <f t="shared" si="2"/>
        <v>3216194</v>
      </c>
    </row>
    <row r="193" spans="1:13" x14ac:dyDescent="0.35">
      <c r="A193">
        <v>2001</v>
      </c>
      <c r="B193" t="s">
        <v>12</v>
      </c>
      <c r="C193">
        <v>55384</v>
      </c>
      <c r="D193">
        <v>57143</v>
      </c>
      <c r="E193">
        <v>112527</v>
      </c>
      <c r="F193">
        <v>35647</v>
      </c>
      <c r="G193">
        <v>97107</v>
      </c>
      <c r="H193">
        <v>132754</v>
      </c>
      <c r="I193">
        <v>91031</v>
      </c>
      <c r="J193">
        <v>154250</v>
      </c>
      <c r="K193">
        <v>245281</v>
      </c>
      <c r="L193">
        <v>31267959</v>
      </c>
      <c r="M193">
        <f t="shared" si="2"/>
        <v>31022678</v>
      </c>
    </row>
    <row r="194" spans="1:13" x14ac:dyDescent="0.35">
      <c r="A194">
        <v>2001</v>
      </c>
      <c r="B194" t="s">
        <v>13</v>
      </c>
      <c r="C194">
        <v>82944</v>
      </c>
      <c r="D194">
        <v>27632</v>
      </c>
      <c r="E194">
        <v>110576</v>
      </c>
      <c r="F194">
        <v>34449</v>
      </c>
      <c r="G194">
        <v>45545</v>
      </c>
      <c r="H194">
        <v>79994</v>
      </c>
      <c r="I194">
        <v>117393</v>
      </c>
      <c r="J194">
        <v>73177</v>
      </c>
      <c r="K194">
        <v>190570</v>
      </c>
      <c r="L194">
        <v>71005</v>
      </c>
      <c r="M194">
        <f t="shared" si="2"/>
        <v>-119565</v>
      </c>
    </row>
    <row r="195" spans="1:13" x14ac:dyDescent="0.35">
      <c r="A195">
        <v>2001</v>
      </c>
      <c r="B195" t="s">
        <v>14</v>
      </c>
      <c r="C195">
        <v>5813</v>
      </c>
      <c r="D195">
        <v>56278</v>
      </c>
      <c r="E195">
        <v>62091</v>
      </c>
      <c r="F195">
        <v>49507</v>
      </c>
      <c r="G195">
        <v>70440</v>
      </c>
      <c r="H195">
        <v>119947</v>
      </c>
      <c r="I195">
        <v>55320</v>
      </c>
      <c r="J195">
        <v>126718</v>
      </c>
      <c r="K195">
        <v>182038</v>
      </c>
      <c r="L195">
        <v>12420476</v>
      </c>
      <c r="M195">
        <f t="shared" ref="M195:M258" si="3">L195-K195</f>
        <v>12238438</v>
      </c>
    </row>
    <row r="196" spans="1:13" x14ac:dyDescent="0.35">
      <c r="A196">
        <v>2001</v>
      </c>
      <c r="B196" t="s">
        <v>15</v>
      </c>
      <c r="C196">
        <v>51090</v>
      </c>
      <c r="D196">
        <v>75772</v>
      </c>
      <c r="E196">
        <v>126862</v>
      </c>
      <c r="F196">
        <v>65645</v>
      </c>
      <c r="G196">
        <v>84891</v>
      </c>
      <c r="H196">
        <v>150536</v>
      </c>
      <c r="I196">
        <v>116735</v>
      </c>
      <c r="J196">
        <v>160663</v>
      </c>
      <c r="K196">
        <v>277398</v>
      </c>
      <c r="L196">
        <v>37032000</v>
      </c>
      <c r="M196">
        <f t="shared" si="3"/>
        <v>36754602</v>
      </c>
    </row>
    <row r="197" spans="1:13" x14ac:dyDescent="0.35">
      <c r="A197">
        <v>2001</v>
      </c>
      <c r="B197" t="s">
        <v>16</v>
      </c>
      <c r="C197">
        <v>58241</v>
      </c>
      <c r="D197">
        <v>23893</v>
      </c>
      <c r="E197">
        <v>82134</v>
      </c>
      <c r="F197">
        <v>56670</v>
      </c>
      <c r="G197">
        <v>95184</v>
      </c>
      <c r="H197">
        <v>151854</v>
      </c>
      <c r="I197">
        <v>114911</v>
      </c>
      <c r="J197">
        <v>119077</v>
      </c>
      <c r="K197">
        <v>233988</v>
      </c>
      <c r="L197">
        <v>3060000</v>
      </c>
      <c r="M197">
        <f t="shared" si="3"/>
        <v>2826012</v>
      </c>
    </row>
    <row r="198" spans="1:13" x14ac:dyDescent="0.35">
      <c r="A198">
        <v>2001</v>
      </c>
      <c r="B198" t="s">
        <v>17</v>
      </c>
      <c r="C198">
        <v>37992</v>
      </c>
      <c r="D198">
        <v>1115</v>
      </c>
      <c r="E198">
        <v>39107</v>
      </c>
      <c r="F198">
        <v>61913</v>
      </c>
      <c r="G198">
        <v>27812</v>
      </c>
      <c r="H198">
        <v>89725</v>
      </c>
      <c r="I198">
        <v>99905</v>
      </c>
      <c r="J198">
        <v>28927</v>
      </c>
      <c r="K198">
        <v>128832</v>
      </c>
      <c r="L198">
        <v>19153000</v>
      </c>
      <c r="M198">
        <f t="shared" si="3"/>
        <v>19024168</v>
      </c>
    </row>
    <row r="199" spans="1:13" x14ac:dyDescent="0.35">
      <c r="A199">
        <v>2001</v>
      </c>
      <c r="B199" t="s">
        <v>18</v>
      </c>
      <c r="C199">
        <v>8515</v>
      </c>
      <c r="D199">
        <v>62392</v>
      </c>
      <c r="E199">
        <v>70907</v>
      </c>
      <c r="F199">
        <v>23933</v>
      </c>
      <c r="G199">
        <v>4258</v>
      </c>
      <c r="H199">
        <v>28191</v>
      </c>
      <c r="I199">
        <v>32448</v>
      </c>
      <c r="J199">
        <v>66650</v>
      </c>
      <c r="K199">
        <v>99098</v>
      </c>
      <c r="L199">
        <v>8073551</v>
      </c>
      <c r="M199">
        <f t="shared" si="3"/>
        <v>7974453</v>
      </c>
    </row>
    <row r="200" spans="1:13" x14ac:dyDescent="0.35">
      <c r="A200">
        <v>2001</v>
      </c>
      <c r="B200" t="s">
        <v>19</v>
      </c>
      <c r="C200">
        <v>62780</v>
      </c>
      <c r="D200">
        <v>20409</v>
      </c>
      <c r="E200">
        <v>83189</v>
      </c>
      <c r="F200">
        <v>7070</v>
      </c>
      <c r="G200">
        <v>72574</v>
      </c>
      <c r="H200">
        <v>79644</v>
      </c>
      <c r="I200">
        <v>69850</v>
      </c>
      <c r="J200">
        <v>92983</v>
      </c>
      <c r="K200">
        <v>162833</v>
      </c>
      <c r="L200">
        <v>7967315</v>
      </c>
      <c r="M200">
        <f t="shared" si="3"/>
        <v>7804482</v>
      </c>
    </row>
    <row r="201" spans="1:13" x14ac:dyDescent="0.35">
      <c r="A201">
        <v>2001</v>
      </c>
      <c r="B201" t="s">
        <v>20</v>
      </c>
      <c r="C201">
        <v>86804</v>
      </c>
      <c r="D201">
        <v>46640</v>
      </c>
      <c r="E201">
        <v>133444</v>
      </c>
      <c r="F201">
        <v>20484</v>
      </c>
      <c r="G201">
        <v>18117</v>
      </c>
      <c r="H201">
        <v>38601</v>
      </c>
      <c r="I201">
        <v>107288</v>
      </c>
      <c r="J201">
        <v>64757</v>
      </c>
      <c r="K201">
        <v>172045</v>
      </c>
      <c r="L201">
        <v>301790</v>
      </c>
      <c r="M201">
        <f t="shared" si="3"/>
        <v>129745</v>
      </c>
    </row>
    <row r="202" spans="1:13" x14ac:dyDescent="0.35">
      <c r="A202">
        <v>2001</v>
      </c>
      <c r="B202" t="s">
        <v>21</v>
      </c>
      <c r="C202">
        <v>75980</v>
      </c>
      <c r="D202">
        <v>8802</v>
      </c>
      <c r="E202">
        <v>84782</v>
      </c>
      <c r="F202">
        <v>484</v>
      </c>
      <c r="G202">
        <v>504</v>
      </c>
      <c r="H202">
        <v>988</v>
      </c>
      <c r="I202">
        <v>76464</v>
      </c>
      <c r="J202">
        <v>9306</v>
      </c>
      <c r="K202">
        <v>85770</v>
      </c>
      <c r="L202">
        <v>650947</v>
      </c>
      <c r="M202">
        <f t="shared" si="3"/>
        <v>565177</v>
      </c>
    </row>
    <row r="203" spans="1:13" x14ac:dyDescent="0.35">
      <c r="A203">
        <v>2001</v>
      </c>
      <c r="B203" t="s">
        <v>22</v>
      </c>
      <c r="C203">
        <v>41043</v>
      </c>
      <c r="D203">
        <v>48026</v>
      </c>
      <c r="E203">
        <v>89069</v>
      </c>
      <c r="F203">
        <v>29289</v>
      </c>
      <c r="G203">
        <v>12863</v>
      </c>
      <c r="H203">
        <v>42152</v>
      </c>
      <c r="I203">
        <v>70332</v>
      </c>
      <c r="J203">
        <v>60889</v>
      </c>
      <c r="K203">
        <v>131221</v>
      </c>
      <c r="L203">
        <v>129709000</v>
      </c>
      <c r="M203">
        <f t="shared" si="3"/>
        <v>129577779</v>
      </c>
    </row>
    <row r="204" spans="1:13" x14ac:dyDescent="0.35">
      <c r="A204">
        <v>2001</v>
      </c>
      <c r="B204" t="s">
        <v>23</v>
      </c>
      <c r="C204">
        <v>18484</v>
      </c>
      <c r="D204">
        <v>60200</v>
      </c>
      <c r="E204">
        <v>78684</v>
      </c>
      <c r="F204">
        <v>98242</v>
      </c>
      <c r="G204">
        <v>9960</v>
      </c>
      <c r="H204">
        <v>108202</v>
      </c>
      <c r="I204">
        <v>116726</v>
      </c>
      <c r="J204">
        <v>70160</v>
      </c>
      <c r="K204">
        <v>186886</v>
      </c>
      <c r="L204">
        <v>10277200</v>
      </c>
      <c r="M204">
        <f t="shared" si="3"/>
        <v>10090314</v>
      </c>
    </row>
    <row r="205" spans="1:13" x14ac:dyDescent="0.35">
      <c r="A205">
        <v>2001</v>
      </c>
      <c r="B205" t="s">
        <v>24</v>
      </c>
      <c r="C205">
        <v>80742</v>
      </c>
      <c r="D205">
        <v>50712</v>
      </c>
      <c r="E205">
        <v>131454</v>
      </c>
      <c r="F205">
        <v>23674</v>
      </c>
      <c r="G205">
        <v>23624</v>
      </c>
      <c r="H205">
        <v>47298</v>
      </c>
      <c r="I205">
        <v>104416</v>
      </c>
      <c r="J205">
        <v>74336</v>
      </c>
      <c r="K205">
        <v>178752</v>
      </c>
      <c r="L205">
        <v>10379000</v>
      </c>
      <c r="M205">
        <f t="shared" si="3"/>
        <v>10200248</v>
      </c>
    </row>
    <row r="206" spans="1:13" x14ac:dyDescent="0.35">
      <c r="A206">
        <v>2001</v>
      </c>
      <c r="B206" t="s">
        <v>25</v>
      </c>
      <c r="C206">
        <v>69272</v>
      </c>
      <c r="D206">
        <v>11016</v>
      </c>
      <c r="E206">
        <v>80288</v>
      </c>
      <c r="F206">
        <v>4909</v>
      </c>
      <c r="G206">
        <v>32301</v>
      </c>
      <c r="H206">
        <v>37210</v>
      </c>
      <c r="I206">
        <v>74181</v>
      </c>
      <c r="J206">
        <v>43317</v>
      </c>
      <c r="K206">
        <v>117498</v>
      </c>
      <c r="L206">
        <v>246640</v>
      </c>
      <c r="M206">
        <f t="shared" si="3"/>
        <v>129142</v>
      </c>
    </row>
    <row r="207" spans="1:13" x14ac:dyDescent="0.35">
      <c r="A207">
        <v>2001</v>
      </c>
      <c r="B207" t="s">
        <v>26</v>
      </c>
      <c r="C207">
        <v>53430</v>
      </c>
      <c r="D207">
        <v>13556</v>
      </c>
      <c r="E207">
        <v>66986</v>
      </c>
      <c r="F207">
        <v>56497</v>
      </c>
      <c r="G207">
        <v>38865</v>
      </c>
      <c r="H207">
        <v>95362</v>
      </c>
      <c r="I207">
        <v>109927</v>
      </c>
      <c r="J207">
        <v>52421</v>
      </c>
      <c r="K207">
        <v>162348</v>
      </c>
      <c r="L207">
        <v>6350000</v>
      </c>
      <c r="M207">
        <f t="shared" si="3"/>
        <v>6187652</v>
      </c>
    </row>
    <row r="208" spans="1:13" x14ac:dyDescent="0.35">
      <c r="A208">
        <v>2001</v>
      </c>
      <c r="B208" t="s">
        <v>27</v>
      </c>
      <c r="C208">
        <v>34916</v>
      </c>
      <c r="D208">
        <v>45206</v>
      </c>
      <c r="E208">
        <v>80122</v>
      </c>
      <c r="F208">
        <v>54032</v>
      </c>
      <c r="G208">
        <v>17200</v>
      </c>
      <c r="H208">
        <v>71232</v>
      </c>
      <c r="I208">
        <v>88948</v>
      </c>
      <c r="J208">
        <v>62406</v>
      </c>
      <c r="K208">
        <v>151354</v>
      </c>
      <c r="L208">
        <v>186000</v>
      </c>
      <c r="M208">
        <f t="shared" si="3"/>
        <v>34646</v>
      </c>
    </row>
    <row r="209" spans="1:13" x14ac:dyDescent="0.35">
      <c r="A209">
        <v>2001</v>
      </c>
      <c r="B209" t="s">
        <v>28</v>
      </c>
      <c r="C209">
        <v>57191</v>
      </c>
      <c r="D209">
        <v>22049</v>
      </c>
      <c r="E209">
        <v>79240</v>
      </c>
      <c r="F209">
        <v>70180</v>
      </c>
      <c r="G209">
        <v>37844</v>
      </c>
      <c r="H209">
        <v>108024</v>
      </c>
      <c r="I209">
        <v>127371</v>
      </c>
      <c r="J209">
        <v>59893</v>
      </c>
      <c r="K209">
        <v>187264</v>
      </c>
      <c r="L209">
        <v>7940000</v>
      </c>
      <c r="M209">
        <f t="shared" si="3"/>
        <v>7752736</v>
      </c>
    </row>
    <row r="210" spans="1:13" x14ac:dyDescent="0.35">
      <c r="A210">
        <v>2001</v>
      </c>
      <c r="B210" t="s">
        <v>29</v>
      </c>
      <c r="C210">
        <v>45643</v>
      </c>
      <c r="D210">
        <v>92293</v>
      </c>
      <c r="E210">
        <v>137936</v>
      </c>
      <c r="F210">
        <v>36287</v>
      </c>
      <c r="G210">
        <v>7339</v>
      </c>
      <c r="H210">
        <v>43626</v>
      </c>
      <c r="I210">
        <v>81930</v>
      </c>
      <c r="J210">
        <v>99632</v>
      </c>
      <c r="K210">
        <v>181562</v>
      </c>
      <c r="L210">
        <v>3764456</v>
      </c>
      <c r="M210">
        <f t="shared" si="3"/>
        <v>3582894</v>
      </c>
    </row>
    <row r="211" spans="1:13" x14ac:dyDescent="0.35">
      <c r="A211">
        <v>2001</v>
      </c>
      <c r="B211" t="s">
        <v>30</v>
      </c>
      <c r="C211">
        <v>14589</v>
      </c>
      <c r="D211">
        <v>58117</v>
      </c>
      <c r="E211">
        <v>72706</v>
      </c>
      <c r="F211">
        <v>61977</v>
      </c>
      <c r="G211">
        <v>43225</v>
      </c>
      <c r="H211">
        <v>105202</v>
      </c>
      <c r="I211">
        <v>76566</v>
      </c>
      <c r="J211">
        <v>101342</v>
      </c>
      <c r="K211">
        <v>177908</v>
      </c>
      <c r="L211">
        <v>1635400</v>
      </c>
      <c r="M211">
        <f t="shared" si="3"/>
        <v>1457492</v>
      </c>
    </row>
    <row r="212" spans="1:13" x14ac:dyDescent="0.35">
      <c r="A212">
        <v>2001</v>
      </c>
      <c r="B212" t="s">
        <v>31</v>
      </c>
      <c r="C212">
        <v>50022</v>
      </c>
      <c r="D212">
        <v>94174</v>
      </c>
      <c r="E212">
        <v>144196</v>
      </c>
      <c r="F212">
        <v>32149</v>
      </c>
      <c r="G212">
        <v>37231</v>
      </c>
      <c r="H212">
        <v>69380</v>
      </c>
      <c r="I212">
        <v>82171</v>
      </c>
      <c r="J212">
        <v>131405</v>
      </c>
      <c r="K212">
        <v>213576</v>
      </c>
      <c r="L212">
        <v>174790000</v>
      </c>
      <c r="M212">
        <f t="shared" si="3"/>
        <v>174576424</v>
      </c>
    </row>
    <row r="213" spans="1:13" x14ac:dyDescent="0.35">
      <c r="A213">
        <v>2001</v>
      </c>
      <c r="B213" t="s">
        <v>32</v>
      </c>
      <c r="C213">
        <v>43044</v>
      </c>
      <c r="D213">
        <v>74063</v>
      </c>
      <c r="E213">
        <v>117107</v>
      </c>
      <c r="F213">
        <v>24385</v>
      </c>
      <c r="G213">
        <v>37726</v>
      </c>
      <c r="H213">
        <v>62111</v>
      </c>
      <c r="I213">
        <v>67429</v>
      </c>
      <c r="J213">
        <v>111789</v>
      </c>
      <c r="K213">
        <v>179218</v>
      </c>
      <c r="L213">
        <v>329000</v>
      </c>
      <c r="M213">
        <f t="shared" si="3"/>
        <v>149782</v>
      </c>
    </row>
    <row r="214" spans="1:13" x14ac:dyDescent="0.35">
      <c r="A214">
        <v>2001</v>
      </c>
      <c r="B214" t="s">
        <v>33</v>
      </c>
      <c r="C214">
        <v>42908</v>
      </c>
      <c r="D214">
        <v>88564</v>
      </c>
      <c r="E214">
        <v>131472</v>
      </c>
      <c r="F214">
        <v>53971</v>
      </c>
      <c r="G214">
        <v>19298</v>
      </c>
      <c r="H214">
        <v>73269</v>
      </c>
      <c r="I214">
        <v>96879</v>
      </c>
      <c r="J214">
        <v>107862</v>
      </c>
      <c r="K214">
        <v>204741</v>
      </c>
      <c r="L214">
        <v>8070000</v>
      </c>
      <c r="M214">
        <f t="shared" si="3"/>
        <v>7865259</v>
      </c>
    </row>
    <row r="215" spans="1:13" x14ac:dyDescent="0.35">
      <c r="A215">
        <v>2001</v>
      </c>
      <c r="B215" t="s">
        <v>34</v>
      </c>
      <c r="C215">
        <v>19858</v>
      </c>
      <c r="D215">
        <v>15354</v>
      </c>
      <c r="E215">
        <v>35212</v>
      </c>
      <c r="F215">
        <v>44338</v>
      </c>
      <c r="G215">
        <v>1352</v>
      </c>
      <c r="H215">
        <v>45690</v>
      </c>
      <c r="I215">
        <v>64196</v>
      </c>
      <c r="J215">
        <v>16706</v>
      </c>
      <c r="K215">
        <v>80902</v>
      </c>
      <c r="L215">
        <v>11000000</v>
      </c>
      <c r="M215">
        <f t="shared" si="3"/>
        <v>10919098</v>
      </c>
    </row>
    <row r="216" spans="1:13" x14ac:dyDescent="0.35">
      <c r="A216">
        <v>2001</v>
      </c>
      <c r="B216" t="s">
        <v>35</v>
      </c>
      <c r="C216">
        <v>39864</v>
      </c>
      <c r="D216">
        <v>77809</v>
      </c>
      <c r="E216">
        <v>117673</v>
      </c>
      <c r="F216">
        <v>37541</v>
      </c>
      <c r="G216">
        <v>92334</v>
      </c>
      <c r="H216">
        <v>129875</v>
      </c>
      <c r="I216">
        <v>77405</v>
      </c>
      <c r="J216">
        <v>170143</v>
      </c>
      <c r="K216">
        <v>247548</v>
      </c>
      <c r="L216">
        <v>6180000</v>
      </c>
      <c r="M216">
        <f t="shared" si="3"/>
        <v>5932452</v>
      </c>
    </row>
    <row r="217" spans="1:13" x14ac:dyDescent="0.35">
      <c r="A217">
        <v>2001</v>
      </c>
      <c r="B217" t="s">
        <v>36</v>
      </c>
      <c r="C217">
        <v>53782</v>
      </c>
      <c r="D217">
        <v>59594</v>
      </c>
      <c r="E217">
        <v>113376</v>
      </c>
      <c r="F217">
        <v>81417</v>
      </c>
      <c r="G217">
        <v>65315</v>
      </c>
      <c r="H217">
        <v>146732</v>
      </c>
      <c r="I217">
        <v>135199</v>
      </c>
      <c r="J217">
        <v>124909</v>
      </c>
      <c r="K217">
        <v>260108</v>
      </c>
      <c r="L217">
        <v>428000</v>
      </c>
      <c r="M217">
        <f t="shared" si="3"/>
        <v>167892</v>
      </c>
    </row>
    <row r="218" spans="1:13" x14ac:dyDescent="0.35">
      <c r="A218">
        <v>2001</v>
      </c>
      <c r="B218" t="s">
        <v>37</v>
      </c>
      <c r="C218">
        <v>78687</v>
      </c>
      <c r="D218">
        <v>7049</v>
      </c>
      <c r="E218">
        <v>85736</v>
      </c>
      <c r="F218">
        <v>55493</v>
      </c>
      <c r="G218">
        <v>73653</v>
      </c>
      <c r="H218">
        <v>129146</v>
      </c>
      <c r="I218">
        <v>134180</v>
      </c>
      <c r="J218">
        <v>80702</v>
      </c>
      <c r="K218">
        <v>214882</v>
      </c>
      <c r="L218">
        <v>12100000</v>
      </c>
      <c r="M218">
        <f t="shared" si="3"/>
        <v>11885118</v>
      </c>
    </row>
    <row r="219" spans="1:13" x14ac:dyDescent="0.35">
      <c r="A219">
        <v>2001</v>
      </c>
      <c r="B219" t="s">
        <v>38</v>
      </c>
      <c r="C219">
        <v>7041</v>
      </c>
      <c r="D219">
        <v>26034</v>
      </c>
      <c r="E219">
        <v>33075</v>
      </c>
      <c r="F219">
        <v>23486</v>
      </c>
      <c r="G219">
        <v>61986</v>
      </c>
      <c r="H219">
        <v>85472</v>
      </c>
      <c r="I219">
        <v>30527</v>
      </c>
      <c r="J219">
        <v>88020</v>
      </c>
      <c r="K219">
        <v>118547</v>
      </c>
      <c r="L219">
        <v>14200000</v>
      </c>
      <c r="M219">
        <f t="shared" si="3"/>
        <v>14081453</v>
      </c>
    </row>
    <row r="220" spans="1:13" x14ac:dyDescent="0.35">
      <c r="A220">
        <v>2001</v>
      </c>
      <c r="B220" t="s">
        <v>39</v>
      </c>
      <c r="C220">
        <v>75845</v>
      </c>
      <c r="D220">
        <v>83351</v>
      </c>
      <c r="E220">
        <v>159196</v>
      </c>
      <c r="F220">
        <v>94556</v>
      </c>
      <c r="G220">
        <v>53513</v>
      </c>
      <c r="H220">
        <v>148069</v>
      </c>
      <c r="I220">
        <v>170401</v>
      </c>
      <c r="J220">
        <v>136864</v>
      </c>
      <c r="K220">
        <v>307265</v>
      </c>
      <c r="L220">
        <v>30769700</v>
      </c>
      <c r="M220">
        <f t="shared" si="3"/>
        <v>30462435</v>
      </c>
    </row>
    <row r="221" spans="1:13" x14ac:dyDescent="0.35">
      <c r="A221">
        <v>2001</v>
      </c>
      <c r="B221" t="s">
        <v>40</v>
      </c>
      <c r="C221">
        <v>56900</v>
      </c>
      <c r="D221">
        <v>97339</v>
      </c>
      <c r="E221">
        <v>154239</v>
      </c>
      <c r="F221">
        <v>42418</v>
      </c>
      <c r="G221">
        <v>70273</v>
      </c>
      <c r="H221">
        <v>112691</v>
      </c>
      <c r="I221">
        <v>99318</v>
      </c>
      <c r="J221">
        <v>167612</v>
      </c>
      <c r="K221">
        <v>266930</v>
      </c>
      <c r="L221">
        <v>3600000</v>
      </c>
      <c r="M221">
        <f t="shared" si="3"/>
        <v>3333070</v>
      </c>
    </row>
    <row r="222" spans="1:13" x14ac:dyDescent="0.35">
      <c r="A222">
        <v>2001</v>
      </c>
      <c r="B222" t="s">
        <v>41</v>
      </c>
      <c r="C222">
        <v>70490</v>
      </c>
      <c r="D222">
        <v>52429</v>
      </c>
      <c r="E222">
        <v>122919</v>
      </c>
      <c r="F222">
        <v>43188</v>
      </c>
      <c r="G222">
        <v>39911</v>
      </c>
      <c r="H222">
        <v>83099</v>
      </c>
      <c r="I222">
        <v>113678</v>
      </c>
      <c r="J222">
        <v>92340</v>
      </c>
      <c r="K222">
        <v>206018</v>
      </c>
      <c r="L222">
        <v>9630000</v>
      </c>
      <c r="M222">
        <f t="shared" si="3"/>
        <v>9423982</v>
      </c>
    </row>
    <row r="223" spans="1:13" x14ac:dyDescent="0.35">
      <c r="A223">
        <v>2001</v>
      </c>
      <c r="B223" t="s">
        <v>42</v>
      </c>
      <c r="C223">
        <v>55579</v>
      </c>
      <c r="D223">
        <v>85492</v>
      </c>
      <c r="E223">
        <v>141071</v>
      </c>
      <c r="F223">
        <v>87469</v>
      </c>
      <c r="G223">
        <v>20063</v>
      </c>
      <c r="H223">
        <v>107532</v>
      </c>
      <c r="I223">
        <v>143048</v>
      </c>
      <c r="J223">
        <v>105555</v>
      </c>
      <c r="K223">
        <v>248603</v>
      </c>
      <c r="L223">
        <v>15035000</v>
      </c>
      <c r="M223">
        <f t="shared" si="3"/>
        <v>14786397</v>
      </c>
    </row>
    <row r="224" spans="1:13" x14ac:dyDescent="0.35">
      <c r="A224">
        <v>2001</v>
      </c>
      <c r="B224" t="s">
        <v>43</v>
      </c>
      <c r="C224">
        <v>55223</v>
      </c>
      <c r="D224">
        <v>92805</v>
      </c>
      <c r="E224">
        <v>148028</v>
      </c>
      <c r="F224">
        <v>73577</v>
      </c>
      <c r="G224">
        <v>14488</v>
      </c>
      <c r="H224">
        <v>88065</v>
      </c>
      <c r="I224">
        <v>128800</v>
      </c>
      <c r="J224">
        <v>107293</v>
      </c>
      <c r="K224">
        <v>236093</v>
      </c>
      <c r="L224">
        <v>1262645000</v>
      </c>
      <c r="M224">
        <f t="shared" si="3"/>
        <v>1262408907</v>
      </c>
    </row>
    <row r="225" spans="1:13" x14ac:dyDescent="0.35">
      <c r="A225">
        <v>2001</v>
      </c>
      <c r="B225" t="s">
        <v>44</v>
      </c>
      <c r="C225">
        <v>5669</v>
      </c>
      <c r="D225">
        <v>69936</v>
      </c>
      <c r="E225">
        <v>75605</v>
      </c>
      <c r="F225">
        <v>36686</v>
      </c>
      <c r="G225">
        <v>12115</v>
      </c>
      <c r="H225">
        <v>48801</v>
      </c>
      <c r="I225">
        <v>42355</v>
      </c>
      <c r="J225">
        <v>82051</v>
      </c>
      <c r="K225">
        <v>124406</v>
      </c>
      <c r="L225">
        <v>42300000</v>
      </c>
      <c r="M225">
        <f t="shared" si="3"/>
        <v>42175594</v>
      </c>
    </row>
    <row r="226" spans="1:13" x14ac:dyDescent="0.35">
      <c r="A226">
        <v>2001</v>
      </c>
      <c r="B226" t="s">
        <v>45</v>
      </c>
      <c r="C226">
        <v>45102</v>
      </c>
      <c r="D226">
        <v>6354</v>
      </c>
      <c r="E226">
        <v>51456</v>
      </c>
      <c r="F226">
        <v>17244</v>
      </c>
      <c r="G226">
        <v>24314</v>
      </c>
      <c r="H226">
        <v>41558</v>
      </c>
      <c r="I226">
        <v>62346</v>
      </c>
      <c r="J226">
        <v>30668</v>
      </c>
      <c r="K226">
        <v>93014</v>
      </c>
      <c r="L226">
        <v>560000</v>
      </c>
      <c r="M226">
        <f t="shared" si="3"/>
        <v>466986</v>
      </c>
    </row>
    <row r="227" spans="1:13" x14ac:dyDescent="0.35">
      <c r="A227">
        <v>2001</v>
      </c>
      <c r="B227" t="s">
        <v>46</v>
      </c>
      <c r="C227">
        <v>80819</v>
      </c>
      <c r="D227">
        <v>71874</v>
      </c>
      <c r="E227">
        <v>152693</v>
      </c>
      <c r="F227">
        <v>6190</v>
      </c>
      <c r="G227">
        <v>11737</v>
      </c>
      <c r="H227">
        <v>17927</v>
      </c>
      <c r="I227">
        <v>87009</v>
      </c>
      <c r="J227">
        <v>83611</v>
      </c>
      <c r="K227">
        <v>170620</v>
      </c>
      <c r="L227">
        <v>3200000</v>
      </c>
      <c r="M227">
        <f t="shared" si="3"/>
        <v>3029380</v>
      </c>
    </row>
    <row r="228" spans="1:13" x14ac:dyDescent="0.35">
      <c r="A228">
        <v>2001</v>
      </c>
      <c r="B228" t="s">
        <v>47</v>
      </c>
      <c r="C228">
        <v>22515</v>
      </c>
      <c r="D228">
        <v>24171</v>
      </c>
      <c r="E228">
        <v>46686</v>
      </c>
      <c r="F228">
        <v>58343</v>
      </c>
      <c r="G228">
        <v>41340</v>
      </c>
      <c r="H228">
        <v>99683</v>
      </c>
      <c r="I228">
        <v>80858</v>
      </c>
      <c r="J228">
        <v>65511</v>
      </c>
      <c r="K228">
        <v>146369</v>
      </c>
      <c r="L228">
        <v>3990000</v>
      </c>
      <c r="M228">
        <f t="shared" si="3"/>
        <v>3843631</v>
      </c>
    </row>
    <row r="229" spans="1:13" x14ac:dyDescent="0.35">
      <c r="A229">
        <v>2001</v>
      </c>
      <c r="B229" t="s">
        <v>48</v>
      </c>
      <c r="C229">
        <v>83907</v>
      </c>
      <c r="D229">
        <v>33534</v>
      </c>
      <c r="E229">
        <v>117441</v>
      </c>
      <c r="F229">
        <v>69824</v>
      </c>
      <c r="G229">
        <v>75797</v>
      </c>
      <c r="H229">
        <v>145621</v>
      </c>
      <c r="I229">
        <v>153731</v>
      </c>
      <c r="J229">
        <v>109331</v>
      </c>
      <c r="K229">
        <v>263062</v>
      </c>
      <c r="L229">
        <v>4494000</v>
      </c>
      <c r="M229">
        <f t="shared" si="3"/>
        <v>4230938</v>
      </c>
    </row>
    <row r="230" spans="1:13" x14ac:dyDescent="0.35">
      <c r="A230">
        <v>2001</v>
      </c>
      <c r="B230" t="s">
        <v>49</v>
      </c>
      <c r="C230">
        <v>28832</v>
      </c>
      <c r="D230">
        <v>11414</v>
      </c>
      <c r="E230">
        <v>40246</v>
      </c>
      <c r="F230">
        <v>24054</v>
      </c>
      <c r="G230">
        <v>57208</v>
      </c>
      <c r="H230">
        <v>81262</v>
      </c>
      <c r="I230">
        <v>52886</v>
      </c>
      <c r="J230">
        <v>68622</v>
      </c>
      <c r="K230">
        <v>121508</v>
      </c>
      <c r="L230">
        <v>11110000</v>
      </c>
      <c r="M230">
        <f t="shared" si="3"/>
        <v>10988492</v>
      </c>
    </row>
    <row r="231" spans="1:13" x14ac:dyDescent="0.35">
      <c r="A231">
        <v>2001</v>
      </c>
      <c r="B231" t="s">
        <v>50</v>
      </c>
      <c r="C231">
        <v>87144</v>
      </c>
      <c r="D231">
        <v>87605</v>
      </c>
      <c r="E231">
        <v>174749</v>
      </c>
      <c r="F231">
        <v>36768</v>
      </c>
      <c r="G231">
        <v>23161</v>
      </c>
      <c r="H231">
        <v>59929</v>
      </c>
      <c r="I231">
        <v>123912</v>
      </c>
      <c r="J231">
        <v>110766</v>
      </c>
      <c r="K231">
        <v>234678</v>
      </c>
      <c r="L231">
        <v>742000</v>
      </c>
      <c r="M231">
        <f t="shared" si="3"/>
        <v>507322</v>
      </c>
    </row>
    <row r="232" spans="1:13" x14ac:dyDescent="0.35">
      <c r="A232">
        <v>2001</v>
      </c>
      <c r="B232" t="s">
        <v>51</v>
      </c>
      <c r="C232">
        <v>79352</v>
      </c>
      <c r="D232">
        <v>39849</v>
      </c>
      <c r="E232">
        <v>119201</v>
      </c>
      <c r="F232">
        <v>17007</v>
      </c>
      <c r="G232">
        <v>18877</v>
      </c>
      <c r="H232">
        <v>35884</v>
      </c>
      <c r="I232">
        <v>96359</v>
      </c>
      <c r="J232">
        <v>58726</v>
      </c>
      <c r="K232">
        <v>155085</v>
      </c>
      <c r="L232">
        <v>10290000</v>
      </c>
      <c r="M232">
        <f t="shared" si="3"/>
        <v>10134915</v>
      </c>
    </row>
    <row r="233" spans="1:13" x14ac:dyDescent="0.35">
      <c r="A233">
        <v>2001</v>
      </c>
      <c r="B233" t="s">
        <v>52</v>
      </c>
      <c r="C233">
        <v>93329</v>
      </c>
      <c r="D233">
        <v>51845</v>
      </c>
      <c r="E233">
        <v>145174</v>
      </c>
      <c r="F233">
        <v>91965</v>
      </c>
      <c r="G233">
        <v>81918</v>
      </c>
      <c r="H233">
        <v>173883</v>
      </c>
      <c r="I233">
        <v>185294</v>
      </c>
      <c r="J233">
        <v>133763</v>
      </c>
      <c r="K233">
        <v>319057</v>
      </c>
      <c r="L233">
        <v>5330000</v>
      </c>
      <c r="M233">
        <f t="shared" si="3"/>
        <v>5010943</v>
      </c>
    </row>
    <row r="234" spans="1:13" x14ac:dyDescent="0.35">
      <c r="A234">
        <v>2001</v>
      </c>
      <c r="B234" t="s">
        <v>53</v>
      </c>
      <c r="C234">
        <v>23724</v>
      </c>
      <c r="D234">
        <v>23421</v>
      </c>
      <c r="E234">
        <v>47145</v>
      </c>
      <c r="F234">
        <v>10588</v>
      </c>
      <c r="G234">
        <v>22674</v>
      </c>
      <c r="H234">
        <v>33262</v>
      </c>
      <c r="I234">
        <v>34312</v>
      </c>
      <c r="J234">
        <v>46095</v>
      </c>
      <c r="K234">
        <v>80407</v>
      </c>
      <c r="L234">
        <v>460000</v>
      </c>
      <c r="M234">
        <f t="shared" si="3"/>
        <v>379593</v>
      </c>
    </row>
    <row r="235" spans="1:13" x14ac:dyDescent="0.35">
      <c r="A235">
        <v>2001</v>
      </c>
      <c r="B235" t="s">
        <v>54</v>
      </c>
      <c r="C235">
        <v>5340</v>
      </c>
      <c r="D235">
        <v>43321</v>
      </c>
      <c r="E235">
        <v>48661</v>
      </c>
      <c r="F235">
        <v>10578</v>
      </c>
      <c r="G235">
        <v>55745</v>
      </c>
      <c r="H235">
        <v>66323</v>
      </c>
      <c r="I235">
        <v>15918</v>
      </c>
      <c r="J235">
        <v>99066</v>
      </c>
      <c r="K235">
        <v>114984</v>
      </c>
      <c r="L235">
        <v>72000</v>
      </c>
      <c r="M235">
        <f t="shared" si="3"/>
        <v>-42984</v>
      </c>
    </row>
    <row r="236" spans="1:13" x14ac:dyDescent="0.35">
      <c r="A236">
        <v>2001</v>
      </c>
      <c r="B236" t="s">
        <v>55</v>
      </c>
      <c r="C236">
        <v>19362</v>
      </c>
      <c r="D236">
        <v>52896</v>
      </c>
      <c r="E236">
        <v>72258</v>
      </c>
      <c r="F236">
        <v>4532</v>
      </c>
      <c r="G236">
        <v>95357</v>
      </c>
      <c r="H236">
        <v>99889</v>
      </c>
      <c r="I236">
        <v>23894</v>
      </c>
      <c r="J236">
        <v>148253</v>
      </c>
      <c r="K236">
        <v>172147</v>
      </c>
      <c r="L236">
        <v>8300000</v>
      </c>
      <c r="M236">
        <f t="shared" si="3"/>
        <v>8127853</v>
      </c>
    </row>
    <row r="237" spans="1:13" x14ac:dyDescent="0.35">
      <c r="A237">
        <v>2001</v>
      </c>
      <c r="B237" t="s">
        <v>56</v>
      </c>
      <c r="C237">
        <v>64391</v>
      </c>
      <c r="D237">
        <v>79204</v>
      </c>
      <c r="E237">
        <v>143595</v>
      </c>
      <c r="F237">
        <v>59499</v>
      </c>
      <c r="G237">
        <v>79814</v>
      </c>
      <c r="H237">
        <v>139313</v>
      </c>
      <c r="I237">
        <v>123890</v>
      </c>
      <c r="J237">
        <v>159018</v>
      </c>
      <c r="K237">
        <v>282908</v>
      </c>
      <c r="L237">
        <v>12400000</v>
      </c>
      <c r="M237">
        <f t="shared" si="3"/>
        <v>12117092</v>
      </c>
    </row>
    <row r="238" spans="1:13" x14ac:dyDescent="0.35">
      <c r="A238">
        <v>2001</v>
      </c>
      <c r="B238" t="s">
        <v>57</v>
      </c>
      <c r="C238">
        <v>50528</v>
      </c>
      <c r="D238">
        <v>87831</v>
      </c>
      <c r="E238">
        <v>138359</v>
      </c>
      <c r="F238">
        <v>402</v>
      </c>
      <c r="G238">
        <v>82658</v>
      </c>
      <c r="H238">
        <v>83060</v>
      </c>
      <c r="I238">
        <v>50930</v>
      </c>
      <c r="J238">
        <v>170489</v>
      </c>
      <c r="K238">
        <v>221419</v>
      </c>
      <c r="L238">
        <v>65700000</v>
      </c>
      <c r="M238">
        <f t="shared" si="3"/>
        <v>65478581</v>
      </c>
    </row>
    <row r="239" spans="1:13" x14ac:dyDescent="0.35">
      <c r="A239">
        <v>2001</v>
      </c>
      <c r="B239" t="s">
        <v>58</v>
      </c>
      <c r="C239">
        <v>155</v>
      </c>
      <c r="D239">
        <v>8817</v>
      </c>
      <c r="E239">
        <v>8972</v>
      </c>
      <c r="F239">
        <v>28799</v>
      </c>
      <c r="G239">
        <v>73786</v>
      </c>
      <c r="H239">
        <v>102585</v>
      </c>
      <c r="I239">
        <v>28954</v>
      </c>
      <c r="J239">
        <v>82603</v>
      </c>
      <c r="K239">
        <v>111557</v>
      </c>
      <c r="L239">
        <v>6260000</v>
      </c>
      <c r="M239">
        <f t="shared" si="3"/>
        <v>6148443</v>
      </c>
    </row>
    <row r="240" spans="1:13" x14ac:dyDescent="0.35">
      <c r="A240">
        <v>2001</v>
      </c>
      <c r="B240" t="s">
        <v>59</v>
      </c>
      <c r="C240">
        <v>67761</v>
      </c>
      <c r="D240">
        <v>44347</v>
      </c>
      <c r="E240">
        <v>112108</v>
      </c>
      <c r="F240">
        <v>16848</v>
      </c>
      <c r="G240">
        <v>4721</v>
      </c>
      <c r="H240">
        <v>21569</v>
      </c>
      <c r="I240">
        <v>84609</v>
      </c>
      <c r="J240">
        <v>49068</v>
      </c>
      <c r="K240">
        <v>133677</v>
      </c>
      <c r="L240">
        <v>430000</v>
      </c>
      <c r="M240">
        <f t="shared" si="3"/>
        <v>296323</v>
      </c>
    </row>
    <row r="241" spans="1:13" x14ac:dyDescent="0.35">
      <c r="A241">
        <v>2001</v>
      </c>
      <c r="B241" t="s">
        <v>60</v>
      </c>
      <c r="C241">
        <v>15134</v>
      </c>
      <c r="D241">
        <v>5226</v>
      </c>
      <c r="E241">
        <v>20360</v>
      </c>
      <c r="F241">
        <v>5222</v>
      </c>
      <c r="G241">
        <v>18130</v>
      </c>
      <c r="H241">
        <v>23352</v>
      </c>
      <c r="I241">
        <v>20356</v>
      </c>
      <c r="J241">
        <v>23356</v>
      </c>
      <c r="K241">
        <v>43712</v>
      </c>
      <c r="L241">
        <v>3010000</v>
      </c>
      <c r="M241">
        <f t="shared" si="3"/>
        <v>2966288</v>
      </c>
    </row>
    <row r="242" spans="1:13" x14ac:dyDescent="0.35">
      <c r="A242">
        <v>2001</v>
      </c>
      <c r="B242" t="s">
        <v>61</v>
      </c>
      <c r="C242">
        <v>82938</v>
      </c>
      <c r="D242">
        <v>84817</v>
      </c>
      <c r="E242">
        <v>167755</v>
      </c>
      <c r="F242">
        <v>55758</v>
      </c>
      <c r="G242">
        <v>38738</v>
      </c>
      <c r="H242">
        <v>94496</v>
      </c>
      <c r="I242">
        <v>138696</v>
      </c>
      <c r="J242">
        <v>123555</v>
      </c>
      <c r="K242">
        <v>262251</v>
      </c>
      <c r="L242">
        <v>1427000</v>
      </c>
      <c r="M242">
        <f t="shared" si="3"/>
        <v>1164749</v>
      </c>
    </row>
    <row r="243" spans="1:13" x14ac:dyDescent="0.35">
      <c r="A243">
        <v>2001</v>
      </c>
      <c r="B243" t="s">
        <v>62</v>
      </c>
      <c r="C243">
        <v>67167</v>
      </c>
      <c r="D243">
        <v>88969</v>
      </c>
      <c r="E243">
        <v>156136</v>
      </c>
      <c r="F243">
        <v>34774</v>
      </c>
      <c r="G243">
        <v>35954</v>
      </c>
      <c r="H243">
        <v>70728</v>
      </c>
      <c r="I243">
        <v>101941</v>
      </c>
      <c r="J243">
        <v>124923</v>
      </c>
      <c r="K243">
        <v>226864</v>
      </c>
      <c r="L243">
        <v>950000</v>
      </c>
      <c r="M243">
        <f t="shared" si="3"/>
        <v>723136</v>
      </c>
    </row>
    <row r="244" spans="1:13" x14ac:dyDescent="0.35">
      <c r="A244">
        <v>2001</v>
      </c>
      <c r="B244" t="s">
        <v>63</v>
      </c>
      <c r="C244">
        <v>46371</v>
      </c>
      <c r="D244">
        <v>73788</v>
      </c>
      <c r="E244">
        <v>120159</v>
      </c>
      <c r="F244">
        <v>38618</v>
      </c>
      <c r="G244">
        <v>10367</v>
      </c>
      <c r="H244">
        <v>48985</v>
      </c>
      <c r="I244">
        <v>84989</v>
      </c>
      <c r="J244">
        <v>84155</v>
      </c>
      <c r="K244">
        <v>169144</v>
      </c>
      <c r="L244">
        <v>60300000</v>
      </c>
      <c r="M244">
        <f t="shared" si="3"/>
        <v>60130856</v>
      </c>
    </row>
    <row r="245" spans="1:13" x14ac:dyDescent="0.35">
      <c r="A245">
        <v>2001</v>
      </c>
      <c r="B245" t="s">
        <v>64</v>
      </c>
      <c r="C245">
        <v>90925</v>
      </c>
      <c r="D245">
        <v>1162</v>
      </c>
      <c r="E245">
        <v>92087</v>
      </c>
      <c r="F245">
        <v>50548</v>
      </c>
      <c r="G245">
        <v>95562</v>
      </c>
      <c r="H245">
        <v>146110</v>
      </c>
      <c r="I245">
        <v>141473</v>
      </c>
      <c r="J245">
        <v>96724</v>
      </c>
      <c r="K245">
        <v>238197</v>
      </c>
      <c r="L245">
        <v>800000</v>
      </c>
      <c r="M245">
        <f t="shared" si="3"/>
        <v>561803</v>
      </c>
    </row>
    <row r="246" spans="1:13" x14ac:dyDescent="0.35">
      <c r="A246">
        <v>2001</v>
      </c>
      <c r="B246" t="s">
        <v>65</v>
      </c>
      <c r="C246">
        <v>6329</v>
      </c>
      <c r="D246">
        <v>56893</v>
      </c>
      <c r="E246">
        <v>63222</v>
      </c>
      <c r="F246">
        <v>48015</v>
      </c>
      <c r="G246">
        <v>4732</v>
      </c>
      <c r="H246">
        <v>52747</v>
      </c>
      <c r="I246">
        <v>54344</v>
      </c>
      <c r="J246">
        <v>61625</v>
      </c>
      <c r="K246">
        <v>115969</v>
      </c>
      <c r="L246">
        <v>5173000</v>
      </c>
      <c r="M246">
        <f t="shared" si="3"/>
        <v>5057031</v>
      </c>
    </row>
    <row r="247" spans="1:13" x14ac:dyDescent="0.35">
      <c r="A247">
        <v>2001</v>
      </c>
      <c r="B247" t="s">
        <v>66</v>
      </c>
      <c r="C247">
        <v>3696</v>
      </c>
      <c r="D247">
        <v>6268</v>
      </c>
      <c r="E247">
        <v>9964</v>
      </c>
      <c r="F247">
        <v>7661</v>
      </c>
      <c r="G247">
        <v>73894</v>
      </c>
      <c r="H247">
        <v>81555</v>
      </c>
      <c r="I247">
        <v>11357</v>
      </c>
      <c r="J247">
        <v>80162</v>
      </c>
      <c r="K247">
        <v>91519</v>
      </c>
      <c r="L247">
        <v>60230000</v>
      </c>
      <c r="M247">
        <f t="shared" si="3"/>
        <v>60138481</v>
      </c>
    </row>
    <row r="248" spans="1:13" x14ac:dyDescent="0.35">
      <c r="A248">
        <v>2001</v>
      </c>
      <c r="B248" t="s">
        <v>67</v>
      </c>
      <c r="C248">
        <v>82252</v>
      </c>
      <c r="D248">
        <v>26834</v>
      </c>
      <c r="E248">
        <v>109086</v>
      </c>
      <c r="F248">
        <v>6471</v>
      </c>
      <c r="G248">
        <v>26169</v>
      </c>
      <c r="H248">
        <v>32640</v>
      </c>
      <c r="I248">
        <v>88723</v>
      </c>
      <c r="J248">
        <v>53003</v>
      </c>
      <c r="K248">
        <v>141726</v>
      </c>
      <c r="L248">
        <v>1270000</v>
      </c>
      <c r="M248">
        <f t="shared" si="3"/>
        <v>1128274</v>
      </c>
    </row>
    <row r="249" spans="1:13" x14ac:dyDescent="0.35">
      <c r="A249">
        <v>2001</v>
      </c>
      <c r="B249" t="s">
        <v>68</v>
      </c>
      <c r="C249">
        <v>80005</v>
      </c>
      <c r="D249">
        <v>13010</v>
      </c>
      <c r="E249">
        <v>93015</v>
      </c>
      <c r="F249">
        <v>73579</v>
      </c>
      <c r="G249">
        <v>77835</v>
      </c>
      <c r="H249">
        <v>151414</v>
      </c>
      <c r="I249">
        <v>153584</v>
      </c>
      <c r="J249">
        <v>90845</v>
      </c>
      <c r="K249">
        <v>244429</v>
      </c>
      <c r="L249">
        <v>1200000</v>
      </c>
      <c r="M249">
        <f t="shared" si="3"/>
        <v>955571</v>
      </c>
    </row>
    <row r="250" spans="1:13" x14ac:dyDescent="0.35">
      <c r="A250">
        <v>2001</v>
      </c>
      <c r="B250" t="s">
        <v>69</v>
      </c>
      <c r="C250">
        <v>81364</v>
      </c>
      <c r="D250">
        <v>23375</v>
      </c>
      <c r="E250">
        <v>104739</v>
      </c>
      <c r="F250">
        <v>72374</v>
      </c>
      <c r="G250">
        <v>81549</v>
      </c>
      <c r="H250">
        <v>153923</v>
      </c>
      <c r="I250">
        <v>153738</v>
      </c>
      <c r="J250">
        <v>104924</v>
      </c>
      <c r="K250">
        <v>258662</v>
      </c>
      <c r="L250">
        <v>5050000</v>
      </c>
      <c r="M250">
        <f t="shared" si="3"/>
        <v>4791338</v>
      </c>
    </row>
    <row r="251" spans="1:13" x14ac:dyDescent="0.35">
      <c r="A251">
        <v>2001</v>
      </c>
      <c r="B251" t="s">
        <v>70</v>
      </c>
      <c r="C251">
        <v>60104</v>
      </c>
      <c r="D251">
        <v>63081</v>
      </c>
      <c r="E251">
        <v>123185</v>
      </c>
      <c r="F251">
        <v>84759</v>
      </c>
      <c r="G251">
        <v>54653</v>
      </c>
      <c r="H251">
        <v>139412</v>
      </c>
      <c r="I251">
        <v>144863</v>
      </c>
      <c r="J251">
        <v>117734</v>
      </c>
      <c r="K251">
        <v>262597</v>
      </c>
      <c r="L251">
        <v>82100000</v>
      </c>
      <c r="M251">
        <f t="shared" si="3"/>
        <v>81837403</v>
      </c>
    </row>
    <row r="252" spans="1:13" x14ac:dyDescent="0.35">
      <c r="A252">
        <v>2001</v>
      </c>
      <c r="B252" t="s">
        <v>71</v>
      </c>
      <c r="C252">
        <v>48547</v>
      </c>
      <c r="D252">
        <v>34629</v>
      </c>
      <c r="E252">
        <v>83176</v>
      </c>
      <c r="F252">
        <v>75803</v>
      </c>
      <c r="G252">
        <v>76190</v>
      </c>
      <c r="H252">
        <v>151993</v>
      </c>
      <c r="I252">
        <v>124350</v>
      </c>
      <c r="J252">
        <v>110819</v>
      </c>
      <c r="K252">
        <v>235169</v>
      </c>
      <c r="L252">
        <v>18600000</v>
      </c>
      <c r="M252">
        <f t="shared" si="3"/>
        <v>18364831</v>
      </c>
    </row>
    <row r="253" spans="1:13" x14ac:dyDescent="0.35">
      <c r="A253">
        <v>2001</v>
      </c>
      <c r="B253" t="s">
        <v>72</v>
      </c>
      <c r="C253">
        <v>17360</v>
      </c>
      <c r="D253">
        <v>3912</v>
      </c>
      <c r="E253">
        <v>21272</v>
      </c>
      <c r="F253">
        <v>28124</v>
      </c>
      <c r="G253">
        <v>58756</v>
      </c>
      <c r="H253">
        <v>86880</v>
      </c>
      <c r="I253">
        <v>45484</v>
      </c>
      <c r="J253">
        <v>62668</v>
      </c>
      <c r="K253">
        <v>108152</v>
      </c>
      <c r="L253">
        <v>10650000</v>
      </c>
      <c r="M253">
        <f t="shared" si="3"/>
        <v>10541848</v>
      </c>
    </row>
    <row r="254" spans="1:13" x14ac:dyDescent="0.35">
      <c r="A254">
        <v>2001</v>
      </c>
      <c r="B254" t="s">
        <v>73</v>
      </c>
      <c r="C254">
        <v>27385</v>
      </c>
      <c r="D254">
        <v>92536</v>
      </c>
      <c r="E254">
        <v>119921</v>
      </c>
      <c r="F254">
        <v>1705</v>
      </c>
      <c r="G254">
        <v>71258</v>
      </c>
      <c r="H254">
        <v>72963</v>
      </c>
      <c r="I254">
        <v>29090</v>
      </c>
      <c r="J254">
        <v>163794</v>
      </c>
      <c r="K254">
        <v>192884</v>
      </c>
      <c r="L254">
        <v>11000000</v>
      </c>
      <c r="M254">
        <f t="shared" si="3"/>
        <v>10807116</v>
      </c>
    </row>
    <row r="255" spans="1:13" x14ac:dyDescent="0.35">
      <c r="A255">
        <v>2001</v>
      </c>
      <c r="B255" t="s">
        <v>74</v>
      </c>
      <c r="C255">
        <v>72403</v>
      </c>
      <c r="D255">
        <v>27239</v>
      </c>
      <c r="E255">
        <v>99642</v>
      </c>
      <c r="F255">
        <v>77249</v>
      </c>
      <c r="G255">
        <v>56238</v>
      </c>
      <c r="H255">
        <v>133487</v>
      </c>
      <c r="I255">
        <v>149652</v>
      </c>
      <c r="J255">
        <v>83477</v>
      </c>
      <c r="K255">
        <v>233129</v>
      </c>
      <c r="L255">
        <v>7200000</v>
      </c>
      <c r="M255">
        <f t="shared" si="3"/>
        <v>6966871</v>
      </c>
    </row>
    <row r="256" spans="1:13" x14ac:dyDescent="0.35">
      <c r="A256">
        <v>2001</v>
      </c>
      <c r="B256" t="s">
        <v>75</v>
      </c>
      <c r="C256">
        <v>76225</v>
      </c>
      <c r="D256">
        <v>14018</v>
      </c>
      <c r="E256">
        <v>90243</v>
      </c>
      <c r="F256">
        <v>85755</v>
      </c>
      <c r="G256">
        <v>27546</v>
      </c>
      <c r="H256">
        <v>113301</v>
      </c>
      <c r="I256">
        <v>161980</v>
      </c>
      <c r="J256">
        <v>41564</v>
      </c>
      <c r="K256">
        <v>203544</v>
      </c>
      <c r="L256">
        <v>1200000</v>
      </c>
      <c r="M256">
        <f t="shared" si="3"/>
        <v>996456</v>
      </c>
    </row>
    <row r="257" spans="1:13" x14ac:dyDescent="0.35">
      <c r="A257">
        <v>2001</v>
      </c>
      <c r="B257" t="s">
        <v>76</v>
      </c>
      <c r="C257">
        <v>13146</v>
      </c>
      <c r="D257">
        <v>24918</v>
      </c>
      <c r="E257">
        <v>38064</v>
      </c>
      <c r="F257">
        <v>4424</v>
      </c>
      <c r="G257">
        <v>76423</v>
      </c>
      <c r="H257">
        <v>80847</v>
      </c>
      <c r="I257">
        <v>17570</v>
      </c>
      <c r="J257">
        <v>101341</v>
      </c>
      <c r="K257">
        <v>118911</v>
      </c>
      <c r="L257">
        <v>750000</v>
      </c>
      <c r="M257">
        <f t="shared" si="3"/>
        <v>631089</v>
      </c>
    </row>
    <row r="258" spans="1:13" x14ac:dyDescent="0.35">
      <c r="A258">
        <v>2001</v>
      </c>
      <c r="B258" t="s">
        <v>77</v>
      </c>
      <c r="C258">
        <v>9211</v>
      </c>
      <c r="D258">
        <v>38210</v>
      </c>
      <c r="E258">
        <v>47421</v>
      </c>
      <c r="F258">
        <v>16489</v>
      </c>
      <c r="G258">
        <v>41527</v>
      </c>
      <c r="H258">
        <v>58016</v>
      </c>
      <c r="I258">
        <v>25700</v>
      </c>
      <c r="J258">
        <v>79737</v>
      </c>
      <c r="K258">
        <v>105437</v>
      </c>
      <c r="L258">
        <v>7810000</v>
      </c>
      <c r="M258">
        <f t="shared" si="3"/>
        <v>7704563</v>
      </c>
    </row>
    <row r="259" spans="1:13" x14ac:dyDescent="0.35">
      <c r="A259">
        <v>2001</v>
      </c>
      <c r="B259" t="s">
        <v>78</v>
      </c>
      <c r="C259">
        <v>79679</v>
      </c>
      <c r="D259">
        <v>28846</v>
      </c>
      <c r="E259">
        <v>108525</v>
      </c>
      <c r="F259">
        <v>87986</v>
      </c>
      <c r="G259">
        <v>217</v>
      </c>
      <c r="H259">
        <v>88203</v>
      </c>
      <c r="I259">
        <v>167665</v>
      </c>
      <c r="J259">
        <v>29063</v>
      </c>
      <c r="K259">
        <v>196728</v>
      </c>
      <c r="L259">
        <v>6200000</v>
      </c>
      <c r="M259">
        <f t="shared" ref="M259:M322" si="4">L259-K259</f>
        <v>6003272</v>
      </c>
    </row>
    <row r="260" spans="1:13" x14ac:dyDescent="0.35">
      <c r="A260">
        <v>2001</v>
      </c>
      <c r="B260" t="s">
        <v>79</v>
      </c>
      <c r="C260">
        <v>84571</v>
      </c>
      <c r="D260">
        <v>13334</v>
      </c>
      <c r="E260">
        <v>97905</v>
      </c>
      <c r="F260">
        <v>53541</v>
      </c>
      <c r="G260">
        <v>946</v>
      </c>
      <c r="H260">
        <v>54487</v>
      </c>
      <c r="I260">
        <v>138112</v>
      </c>
      <c r="J260">
        <v>14280</v>
      </c>
      <c r="K260">
        <v>152392</v>
      </c>
      <c r="L260">
        <v>10190000</v>
      </c>
      <c r="M260">
        <f t="shared" si="4"/>
        <v>10037608</v>
      </c>
    </row>
    <row r="261" spans="1:13" x14ac:dyDescent="0.35">
      <c r="A261">
        <v>2001</v>
      </c>
      <c r="B261" t="s">
        <v>80</v>
      </c>
      <c r="C261">
        <v>11054</v>
      </c>
      <c r="D261">
        <v>79339</v>
      </c>
      <c r="E261">
        <v>90393</v>
      </c>
      <c r="F261">
        <v>46614</v>
      </c>
      <c r="G261">
        <v>88336</v>
      </c>
      <c r="H261">
        <v>134950</v>
      </c>
      <c r="I261">
        <v>57668</v>
      </c>
      <c r="J261">
        <v>167675</v>
      </c>
      <c r="K261">
        <v>225343</v>
      </c>
      <c r="L261">
        <v>278000</v>
      </c>
      <c r="M261">
        <f t="shared" si="4"/>
        <v>52657</v>
      </c>
    </row>
    <row r="262" spans="1:13" x14ac:dyDescent="0.35">
      <c r="A262">
        <v>2001</v>
      </c>
      <c r="B262" t="s">
        <v>81</v>
      </c>
      <c r="C262">
        <v>97679</v>
      </c>
      <c r="D262">
        <v>6569</v>
      </c>
      <c r="E262">
        <v>104248</v>
      </c>
      <c r="F262">
        <v>30205</v>
      </c>
      <c r="G262">
        <v>42201</v>
      </c>
      <c r="H262">
        <v>72406</v>
      </c>
      <c r="I262">
        <v>127884</v>
      </c>
      <c r="J262">
        <v>48770</v>
      </c>
      <c r="K262">
        <v>176654</v>
      </c>
      <c r="L262">
        <v>1053000000</v>
      </c>
      <c r="M262">
        <f t="shared" si="4"/>
        <v>1052823346</v>
      </c>
    </row>
    <row r="263" spans="1:13" x14ac:dyDescent="0.35">
      <c r="A263">
        <v>2001</v>
      </c>
      <c r="B263" t="s">
        <v>82</v>
      </c>
      <c r="C263">
        <v>64423</v>
      </c>
      <c r="D263">
        <v>92022</v>
      </c>
      <c r="E263">
        <v>156445</v>
      </c>
      <c r="F263">
        <v>58167</v>
      </c>
      <c r="G263">
        <v>49476</v>
      </c>
      <c r="H263">
        <v>107643</v>
      </c>
      <c r="I263">
        <v>122590</v>
      </c>
      <c r="J263">
        <v>141498</v>
      </c>
      <c r="K263">
        <v>264088</v>
      </c>
      <c r="L263">
        <v>212107000</v>
      </c>
      <c r="M263">
        <f t="shared" si="4"/>
        <v>211842912</v>
      </c>
    </row>
    <row r="264" spans="1:13" x14ac:dyDescent="0.35">
      <c r="A264">
        <v>2001</v>
      </c>
      <c r="B264" t="s">
        <v>83</v>
      </c>
      <c r="C264">
        <v>45687</v>
      </c>
      <c r="D264">
        <v>37076</v>
      </c>
      <c r="E264">
        <v>82763</v>
      </c>
      <c r="F264">
        <v>67684</v>
      </c>
      <c r="G264">
        <v>78577</v>
      </c>
      <c r="H264">
        <v>146261</v>
      </c>
      <c r="I264">
        <v>113371</v>
      </c>
      <c r="J264">
        <v>115653</v>
      </c>
      <c r="K264">
        <v>229024</v>
      </c>
      <c r="L264">
        <v>65000000</v>
      </c>
      <c r="M264">
        <f t="shared" si="4"/>
        <v>64770976</v>
      </c>
    </row>
    <row r="265" spans="1:13" x14ac:dyDescent="0.35">
      <c r="A265">
        <v>2001</v>
      </c>
      <c r="B265" t="s">
        <v>84</v>
      </c>
      <c r="C265">
        <v>42633</v>
      </c>
      <c r="D265">
        <v>1928</v>
      </c>
      <c r="E265">
        <v>44561</v>
      </c>
      <c r="F265">
        <v>2017</v>
      </c>
      <c r="G265">
        <v>20718</v>
      </c>
      <c r="H265">
        <v>22735</v>
      </c>
      <c r="I265">
        <v>44650</v>
      </c>
      <c r="J265">
        <v>22646</v>
      </c>
      <c r="K265">
        <v>67296</v>
      </c>
      <c r="L265">
        <v>23800000</v>
      </c>
      <c r="M265">
        <f t="shared" si="4"/>
        <v>23732704</v>
      </c>
    </row>
    <row r="266" spans="1:13" x14ac:dyDescent="0.35">
      <c r="A266">
        <v>2001</v>
      </c>
      <c r="B266" t="s">
        <v>85</v>
      </c>
      <c r="C266">
        <v>32354</v>
      </c>
      <c r="D266">
        <v>47462</v>
      </c>
      <c r="E266">
        <v>79816</v>
      </c>
      <c r="F266">
        <v>20228</v>
      </c>
      <c r="G266">
        <v>59483</v>
      </c>
      <c r="H266">
        <v>79711</v>
      </c>
      <c r="I266">
        <v>52582</v>
      </c>
      <c r="J266">
        <v>106945</v>
      </c>
      <c r="K266">
        <v>159527</v>
      </c>
      <c r="L266">
        <v>3770000</v>
      </c>
      <c r="M266">
        <f t="shared" si="4"/>
        <v>3610473</v>
      </c>
    </row>
    <row r="267" spans="1:13" x14ac:dyDescent="0.35">
      <c r="A267">
        <v>2001</v>
      </c>
      <c r="B267" t="s">
        <v>86</v>
      </c>
      <c r="C267">
        <v>65645</v>
      </c>
      <c r="D267">
        <v>82280</v>
      </c>
      <c r="E267">
        <v>147925</v>
      </c>
      <c r="F267">
        <v>88058</v>
      </c>
      <c r="G267">
        <v>9965</v>
      </c>
      <c r="H267">
        <v>98023</v>
      </c>
      <c r="I267">
        <v>153703</v>
      </c>
      <c r="J267">
        <v>92245</v>
      </c>
      <c r="K267">
        <v>245948</v>
      </c>
      <c r="L267">
        <v>6200000</v>
      </c>
      <c r="M267">
        <f t="shared" si="4"/>
        <v>5954052</v>
      </c>
    </row>
    <row r="268" spans="1:13" x14ac:dyDescent="0.35">
      <c r="A268">
        <v>2001</v>
      </c>
      <c r="B268" t="s">
        <v>87</v>
      </c>
      <c r="C268">
        <v>2319</v>
      </c>
      <c r="D268">
        <v>39909</v>
      </c>
      <c r="E268">
        <v>42228</v>
      </c>
      <c r="F268">
        <v>5387</v>
      </c>
      <c r="G268">
        <v>34487</v>
      </c>
      <c r="H268">
        <v>39874</v>
      </c>
      <c r="I268">
        <v>7706</v>
      </c>
      <c r="J268">
        <v>74396</v>
      </c>
      <c r="K268">
        <v>82102</v>
      </c>
      <c r="L268">
        <v>57000000</v>
      </c>
      <c r="M268">
        <f t="shared" si="4"/>
        <v>56917898</v>
      </c>
    </row>
    <row r="269" spans="1:13" x14ac:dyDescent="0.35">
      <c r="A269">
        <v>2001</v>
      </c>
      <c r="B269" t="s">
        <v>88</v>
      </c>
      <c r="C269">
        <v>8612</v>
      </c>
      <c r="D269">
        <v>1442</v>
      </c>
      <c r="E269">
        <v>10054</v>
      </c>
      <c r="F269">
        <v>63176</v>
      </c>
      <c r="G269">
        <v>19316</v>
      </c>
      <c r="H269">
        <v>82492</v>
      </c>
      <c r="I269">
        <v>71788</v>
      </c>
      <c r="J269">
        <v>20758</v>
      </c>
      <c r="K269">
        <v>92546</v>
      </c>
      <c r="L269">
        <v>2660000</v>
      </c>
      <c r="M269">
        <f t="shared" si="4"/>
        <v>2567454</v>
      </c>
    </row>
    <row r="270" spans="1:13" x14ac:dyDescent="0.35">
      <c r="A270">
        <v>2001</v>
      </c>
      <c r="B270" t="s">
        <v>89</v>
      </c>
      <c r="C270">
        <v>93170</v>
      </c>
      <c r="D270">
        <v>79867</v>
      </c>
      <c r="E270">
        <v>173037</v>
      </c>
      <c r="F270">
        <v>97929</v>
      </c>
      <c r="G270">
        <v>26714</v>
      </c>
      <c r="H270">
        <v>124643</v>
      </c>
      <c r="I270">
        <v>191099</v>
      </c>
      <c r="J270">
        <v>106581</v>
      </c>
      <c r="K270">
        <v>297680</v>
      </c>
      <c r="L270">
        <v>126500000</v>
      </c>
      <c r="M270">
        <f t="shared" si="4"/>
        <v>126202320</v>
      </c>
    </row>
    <row r="271" spans="1:13" x14ac:dyDescent="0.35">
      <c r="A271">
        <v>2001</v>
      </c>
      <c r="B271" t="s">
        <v>90</v>
      </c>
      <c r="C271">
        <v>36358</v>
      </c>
      <c r="D271">
        <v>93889</v>
      </c>
      <c r="E271">
        <v>130247</v>
      </c>
      <c r="F271">
        <v>42178</v>
      </c>
      <c r="G271">
        <v>83624</v>
      </c>
      <c r="H271">
        <v>125802</v>
      </c>
      <c r="I271">
        <v>78536</v>
      </c>
      <c r="J271">
        <v>177513</v>
      </c>
      <c r="K271">
        <v>256049</v>
      </c>
      <c r="L271">
        <v>4390000</v>
      </c>
      <c r="M271">
        <f t="shared" si="4"/>
        <v>4133951</v>
      </c>
    </row>
    <row r="272" spans="1:13" x14ac:dyDescent="0.35">
      <c r="A272">
        <v>2001</v>
      </c>
      <c r="B272" t="s">
        <v>91</v>
      </c>
      <c r="C272">
        <v>96673</v>
      </c>
      <c r="D272">
        <v>12319</v>
      </c>
      <c r="E272">
        <v>108992</v>
      </c>
      <c r="F272">
        <v>335</v>
      </c>
      <c r="G272">
        <v>43029</v>
      </c>
      <c r="H272">
        <v>43364</v>
      </c>
      <c r="I272">
        <v>97008</v>
      </c>
      <c r="J272">
        <v>55348</v>
      </c>
      <c r="K272">
        <v>152356</v>
      </c>
      <c r="L272">
        <v>14850000</v>
      </c>
      <c r="M272">
        <f t="shared" si="4"/>
        <v>14697644</v>
      </c>
    </row>
    <row r="273" spans="1:13" x14ac:dyDescent="0.35">
      <c r="A273">
        <v>2001</v>
      </c>
      <c r="B273" t="s">
        <v>92</v>
      </c>
      <c r="C273">
        <v>67544</v>
      </c>
      <c r="D273">
        <v>8667</v>
      </c>
      <c r="E273">
        <v>76211</v>
      </c>
      <c r="F273">
        <v>70892</v>
      </c>
      <c r="G273">
        <v>65541</v>
      </c>
      <c r="H273">
        <v>136433</v>
      </c>
      <c r="I273">
        <v>138436</v>
      </c>
      <c r="J273">
        <v>74208</v>
      </c>
      <c r="K273">
        <v>212644</v>
      </c>
      <c r="L273">
        <v>31300000</v>
      </c>
      <c r="M273">
        <f t="shared" si="4"/>
        <v>31087356</v>
      </c>
    </row>
    <row r="274" spans="1:13" x14ac:dyDescent="0.35">
      <c r="A274">
        <v>2001</v>
      </c>
      <c r="B274" t="s">
        <v>93</v>
      </c>
      <c r="C274">
        <v>84655</v>
      </c>
      <c r="D274">
        <v>73798</v>
      </c>
      <c r="E274">
        <v>158453</v>
      </c>
      <c r="F274">
        <v>5515</v>
      </c>
      <c r="G274">
        <v>36259</v>
      </c>
      <c r="H274">
        <v>41774</v>
      </c>
      <c r="I274">
        <v>90170</v>
      </c>
      <c r="J274">
        <v>110057</v>
      </c>
      <c r="K274">
        <v>200227</v>
      </c>
      <c r="L274">
        <v>80000</v>
      </c>
      <c r="M274">
        <f t="shared" si="4"/>
        <v>-120227</v>
      </c>
    </row>
    <row r="275" spans="1:13" x14ac:dyDescent="0.35">
      <c r="A275">
        <v>2001</v>
      </c>
      <c r="B275" t="s">
        <v>94</v>
      </c>
      <c r="C275">
        <v>44025</v>
      </c>
      <c r="D275">
        <v>6051</v>
      </c>
      <c r="E275">
        <v>50076</v>
      </c>
      <c r="F275">
        <v>87488</v>
      </c>
      <c r="G275">
        <v>8107</v>
      </c>
      <c r="H275">
        <v>95595</v>
      </c>
      <c r="I275">
        <v>131513</v>
      </c>
      <c r="J275">
        <v>14158</v>
      </c>
      <c r="K275">
        <v>145671</v>
      </c>
      <c r="L275">
        <v>2120000</v>
      </c>
      <c r="M275">
        <f t="shared" si="4"/>
        <v>1974329</v>
      </c>
    </row>
    <row r="276" spans="1:13" x14ac:dyDescent="0.35">
      <c r="A276">
        <v>2001</v>
      </c>
      <c r="B276" t="s">
        <v>95</v>
      </c>
      <c r="C276">
        <v>41932</v>
      </c>
      <c r="D276">
        <v>58696</v>
      </c>
      <c r="E276">
        <v>100628</v>
      </c>
      <c r="F276">
        <v>30623</v>
      </c>
      <c r="G276">
        <v>88961</v>
      </c>
      <c r="H276">
        <v>119584</v>
      </c>
      <c r="I276">
        <v>72555</v>
      </c>
      <c r="J276">
        <v>147657</v>
      </c>
      <c r="K276">
        <v>220212</v>
      </c>
      <c r="L276">
        <v>4700000</v>
      </c>
      <c r="M276">
        <f t="shared" si="4"/>
        <v>4479788</v>
      </c>
    </row>
    <row r="277" spans="1:13" x14ac:dyDescent="0.35">
      <c r="A277">
        <v>2001</v>
      </c>
      <c r="B277" t="s">
        <v>96</v>
      </c>
      <c r="C277">
        <v>86840</v>
      </c>
      <c r="D277">
        <v>15624</v>
      </c>
      <c r="E277">
        <v>102464</v>
      </c>
      <c r="F277">
        <v>19382</v>
      </c>
      <c r="G277">
        <v>24030</v>
      </c>
      <c r="H277">
        <v>43412</v>
      </c>
      <c r="I277">
        <v>106222</v>
      </c>
      <c r="J277">
        <v>39654</v>
      </c>
      <c r="K277">
        <v>145876</v>
      </c>
      <c r="L277">
        <v>5300000</v>
      </c>
      <c r="M277">
        <f t="shared" si="4"/>
        <v>5154124</v>
      </c>
    </row>
    <row r="278" spans="1:13" x14ac:dyDescent="0.35">
      <c r="A278">
        <v>2001</v>
      </c>
      <c r="B278" t="s">
        <v>97</v>
      </c>
      <c r="C278">
        <v>177</v>
      </c>
      <c r="D278">
        <v>20711</v>
      </c>
      <c r="E278">
        <v>20888</v>
      </c>
      <c r="F278">
        <v>17084</v>
      </c>
      <c r="G278">
        <v>14160</v>
      </c>
      <c r="H278">
        <v>31244</v>
      </c>
      <c r="I278">
        <v>17261</v>
      </c>
      <c r="J278">
        <v>34871</v>
      </c>
      <c r="K278">
        <v>52132</v>
      </c>
      <c r="L278">
        <v>2300000</v>
      </c>
      <c r="M278">
        <f t="shared" si="4"/>
        <v>2247868</v>
      </c>
    </row>
    <row r="279" spans="1:13" x14ac:dyDescent="0.35">
      <c r="A279">
        <v>2001</v>
      </c>
      <c r="B279" t="s">
        <v>98</v>
      </c>
      <c r="C279">
        <v>83085</v>
      </c>
      <c r="D279">
        <v>84156</v>
      </c>
      <c r="E279">
        <v>167241</v>
      </c>
      <c r="F279">
        <v>43403</v>
      </c>
      <c r="G279">
        <v>59307</v>
      </c>
      <c r="H279">
        <v>102710</v>
      </c>
      <c r="I279">
        <v>126488</v>
      </c>
      <c r="J279">
        <v>143463</v>
      </c>
      <c r="K279">
        <v>269951</v>
      </c>
      <c r="L279">
        <v>3800000</v>
      </c>
      <c r="M279">
        <f t="shared" si="4"/>
        <v>3530049</v>
      </c>
    </row>
    <row r="280" spans="1:13" x14ac:dyDescent="0.35">
      <c r="A280">
        <v>2001</v>
      </c>
      <c r="B280" t="s">
        <v>99</v>
      </c>
      <c r="C280">
        <v>75146</v>
      </c>
      <c r="D280">
        <v>29387</v>
      </c>
      <c r="E280">
        <v>104533</v>
      </c>
      <c r="F280">
        <v>93809</v>
      </c>
      <c r="G280">
        <v>39811</v>
      </c>
      <c r="H280">
        <v>133620</v>
      </c>
      <c r="I280">
        <v>168955</v>
      </c>
      <c r="J280">
        <v>69198</v>
      </c>
      <c r="K280">
        <v>238153</v>
      </c>
      <c r="L280">
        <v>1900000</v>
      </c>
      <c r="M280">
        <f t="shared" si="4"/>
        <v>1661847</v>
      </c>
    </row>
    <row r="281" spans="1:13" x14ac:dyDescent="0.35">
      <c r="A281">
        <v>2001</v>
      </c>
      <c r="B281" t="s">
        <v>100</v>
      </c>
      <c r="C281">
        <v>12054</v>
      </c>
      <c r="D281">
        <v>73440</v>
      </c>
      <c r="E281">
        <v>85494</v>
      </c>
      <c r="F281">
        <v>72201</v>
      </c>
      <c r="G281">
        <v>71620</v>
      </c>
      <c r="H281">
        <v>143821</v>
      </c>
      <c r="I281">
        <v>84255</v>
      </c>
      <c r="J281">
        <v>145060</v>
      </c>
      <c r="K281">
        <v>229315</v>
      </c>
      <c r="L281">
        <v>2800000</v>
      </c>
      <c r="M281">
        <f t="shared" si="4"/>
        <v>2570685</v>
      </c>
    </row>
    <row r="282" spans="1:13" x14ac:dyDescent="0.35">
      <c r="A282">
        <v>2001</v>
      </c>
      <c r="B282" t="s">
        <v>101</v>
      </c>
      <c r="C282">
        <v>87162</v>
      </c>
      <c r="D282">
        <v>18674</v>
      </c>
      <c r="E282">
        <v>105836</v>
      </c>
      <c r="F282">
        <v>9284</v>
      </c>
      <c r="G282">
        <v>19196</v>
      </c>
      <c r="H282">
        <v>28480</v>
      </c>
      <c r="I282">
        <v>96446</v>
      </c>
      <c r="J282">
        <v>37870</v>
      </c>
      <c r="K282">
        <v>134316</v>
      </c>
      <c r="L282">
        <v>5600000</v>
      </c>
      <c r="M282">
        <f t="shared" si="4"/>
        <v>5465684</v>
      </c>
    </row>
    <row r="283" spans="1:13" x14ac:dyDescent="0.35">
      <c r="A283">
        <v>2001</v>
      </c>
      <c r="B283" t="s">
        <v>102</v>
      </c>
      <c r="C283">
        <v>67828</v>
      </c>
      <c r="D283">
        <v>34116</v>
      </c>
      <c r="E283">
        <v>101944</v>
      </c>
      <c r="F283">
        <v>11346</v>
      </c>
      <c r="G283">
        <v>45658</v>
      </c>
      <c r="H283">
        <v>57004</v>
      </c>
      <c r="I283">
        <v>79174</v>
      </c>
      <c r="J283">
        <v>79774</v>
      </c>
      <c r="K283">
        <v>158948</v>
      </c>
      <c r="L283">
        <v>32000</v>
      </c>
      <c r="M283">
        <f t="shared" si="4"/>
        <v>-126948</v>
      </c>
    </row>
    <row r="284" spans="1:13" x14ac:dyDescent="0.35">
      <c r="A284">
        <v>2001</v>
      </c>
      <c r="B284" t="s">
        <v>103</v>
      </c>
      <c r="C284">
        <v>18481</v>
      </c>
      <c r="D284">
        <v>36555</v>
      </c>
      <c r="E284">
        <v>55036</v>
      </c>
      <c r="F284">
        <v>92363</v>
      </c>
      <c r="G284">
        <v>4118</v>
      </c>
      <c r="H284">
        <v>96481</v>
      </c>
      <c r="I284">
        <v>110844</v>
      </c>
      <c r="J284">
        <v>40673</v>
      </c>
      <c r="K284">
        <v>151517</v>
      </c>
      <c r="L284">
        <v>3500000</v>
      </c>
      <c r="M284">
        <f t="shared" si="4"/>
        <v>3348483</v>
      </c>
    </row>
    <row r="285" spans="1:13" x14ac:dyDescent="0.35">
      <c r="A285">
        <v>2001</v>
      </c>
      <c r="B285" t="s">
        <v>104</v>
      </c>
      <c r="C285">
        <v>11402</v>
      </c>
      <c r="D285">
        <v>67606</v>
      </c>
      <c r="E285">
        <v>79008</v>
      </c>
      <c r="F285">
        <v>41257</v>
      </c>
      <c r="G285">
        <v>55017</v>
      </c>
      <c r="H285">
        <v>96274</v>
      </c>
      <c r="I285">
        <v>52659</v>
      </c>
      <c r="J285">
        <v>122623</v>
      </c>
      <c r="K285">
        <v>175282</v>
      </c>
      <c r="L285">
        <v>440000</v>
      </c>
      <c r="M285">
        <f t="shared" si="4"/>
        <v>264718</v>
      </c>
    </row>
    <row r="286" spans="1:13" x14ac:dyDescent="0.35">
      <c r="A286">
        <v>2001</v>
      </c>
      <c r="B286" t="s">
        <v>105</v>
      </c>
      <c r="C286">
        <v>92838</v>
      </c>
      <c r="D286">
        <v>96746</v>
      </c>
      <c r="E286">
        <v>189584</v>
      </c>
      <c r="F286">
        <v>83222</v>
      </c>
      <c r="G286">
        <v>24619</v>
      </c>
      <c r="H286">
        <v>107841</v>
      </c>
      <c r="I286">
        <v>176060</v>
      </c>
      <c r="J286">
        <v>121365</v>
      </c>
      <c r="K286">
        <v>297425</v>
      </c>
      <c r="L286">
        <v>15000000</v>
      </c>
      <c r="M286">
        <f t="shared" si="4"/>
        <v>14702575</v>
      </c>
    </row>
    <row r="287" spans="1:13" x14ac:dyDescent="0.35">
      <c r="A287">
        <v>2001</v>
      </c>
      <c r="B287" t="s">
        <v>106</v>
      </c>
      <c r="C287">
        <v>96909</v>
      </c>
      <c r="D287">
        <v>87587</v>
      </c>
      <c r="E287">
        <v>184496</v>
      </c>
      <c r="F287">
        <v>56919</v>
      </c>
      <c r="G287">
        <v>81010</v>
      </c>
      <c r="H287">
        <v>137929</v>
      </c>
      <c r="I287">
        <v>153828</v>
      </c>
      <c r="J287">
        <v>168597</v>
      </c>
      <c r="K287">
        <v>322425</v>
      </c>
      <c r="L287">
        <v>9000000</v>
      </c>
      <c r="M287">
        <f t="shared" si="4"/>
        <v>8677575</v>
      </c>
    </row>
    <row r="288" spans="1:13" x14ac:dyDescent="0.35">
      <c r="A288">
        <v>2001</v>
      </c>
      <c r="B288" t="s">
        <v>107</v>
      </c>
      <c r="C288">
        <v>71424</v>
      </c>
      <c r="D288">
        <v>5508</v>
      </c>
      <c r="E288">
        <v>76932</v>
      </c>
      <c r="F288">
        <v>59479</v>
      </c>
      <c r="G288">
        <v>25153</v>
      </c>
      <c r="H288">
        <v>84632</v>
      </c>
      <c r="I288">
        <v>130903</v>
      </c>
      <c r="J288">
        <v>30661</v>
      </c>
      <c r="K288">
        <v>161564</v>
      </c>
      <c r="L288">
        <v>23100000</v>
      </c>
      <c r="M288">
        <f t="shared" si="4"/>
        <v>22938436</v>
      </c>
    </row>
    <row r="289" spans="1:13" x14ac:dyDescent="0.35">
      <c r="A289">
        <v>2001</v>
      </c>
      <c r="B289" t="s">
        <v>108</v>
      </c>
      <c r="C289">
        <v>9546</v>
      </c>
      <c r="D289">
        <v>1022</v>
      </c>
      <c r="E289">
        <v>10568</v>
      </c>
      <c r="F289">
        <v>98823</v>
      </c>
      <c r="G289">
        <v>51456</v>
      </c>
      <c r="H289">
        <v>150279</v>
      </c>
      <c r="I289">
        <v>108369</v>
      </c>
      <c r="J289">
        <v>52478</v>
      </c>
      <c r="K289">
        <v>160847</v>
      </c>
      <c r="L289">
        <v>270000</v>
      </c>
      <c r="M289">
        <f t="shared" si="4"/>
        <v>109153</v>
      </c>
    </row>
    <row r="290" spans="1:13" x14ac:dyDescent="0.35">
      <c r="A290">
        <v>2001</v>
      </c>
      <c r="B290" t="s">
        <v>109</v>
      </c>
      <c r="C290">
        <v>10889</v>
      </c>
      <c r="D290">
        <v>97820</v>
      </c>
      <c r="E290">
        <v>108709</v>
      </c>
      <c r="F290">
        <v>66756</v>
      </c>
      <c r="G290">
        <v>44128</v>
      </c>
      <c r="H290">
        <v>110884</v>
      </c>
      <c r="I290">
        <v>77645</v>
      </c>
      <c r="J290">
        <v>141948</v>
      </c>
      <c r="K290">
        <v>219593</v>
      </c>
      <c r="L290">
        <v>10000000</v>
      </c>
      <c r="M290">
        <f t="shared" si="4"/>
        <v>9780407</v>
      </c>
    </row>
    <row r="291" spans="1:13" x14ac:dyDescent="0.35">
      <c r="A291">
        <v>2001</v>
      </c>
      <c r="B291" t="s">
        <v>110</v>
      </c>
      <c r="C291">
        <v>64584</v>
      </c>
      <c r="D291">
        <v>32254</v>
      </c>
      <c r="E291">
        <v>96838</v>
      </c>
      <c r="F291">
        <v>82970</v>
      </c>
      <c r="G291">
        <v>2436</v>
      </c>
      <c r="H291">
        <v>85406</v>
      </c>
      <c r="I291">
        <v>147554</v>
      </c>
      <c r="J291">
        <v>34690</v>
      </c>
      <c r="K291">
        <v>182244</v>
      </c>
      <c r="L291">
        <v>383000</v>
      </c>
      <c r="M291">
        <f t="shared" si="4"/>
        <v>200756</v>
      </c>
    </row>
    <row r="292" spans="1:13" x14ac:dyDescent="0.35">
      <c r="A292">
        <v>2001</v>
      </c>
      <c r="B292" t="s">
        <v>111</v>
      </c>
      <c r="C292">
        <v>67879</v>
      </c>
      <c r="D292">
        <v>19129</v>
      </c>
      <c r="E292">
        <v>87008</v>
      </c>
      <c r="F292">
        <v>59301</v>
      </c>
      <c r="G292">
        <v>32365</v>
      </c>
      <c r="H292">
        <v>91666</v>
      </c>
      <c r="I292">
        <v>127180</v>
      </c>
      <c r="J292">
        <v>51494</v>
      </c>
      <c r="K292">
        <v>178674</v>
      </c>
      <c r="L292">
        <v>2800000</v>
      </c>
      <c r="M292">
        <f t="shared" si="4"/>
        <v>2621326</v>
      </c>
    </row>
    <row r="293" spans="1:13" x14ac:dyDescent="0.35">
      <c r="A293">
        <v>2001</v>
      </c>
      <c r="B293" t="s">
        <v>112</v>
      </c>
      <c r="C293">
        <v>43972</v>
      </c>
      <c r="D293">
        <v>46297</v>
      </c>
      <c r="E293">
        <v>90269</v>
      </c>
      <c r="F293">
        <v>55280</v>
      </c>
      <c r="G293">
        <v>23810</v>
      </c>
      <c r="H293">
        <v>79090</v>
      </c>
      <c r="I293">
        <v>99252</v>
      </c>
      <c r="J293">
        <v>70107</v>
      </c>
      <c r="K293">
        <v>169359</v>
      </c>
      <c r="L293">
        <v>1200000</v>
      </c>
      <c r="M293">
        <f t="shared" si="4"/>
        <v>1030641</v>
      </c>
    </row>
    <row r="294" spans="1:13" x14ac:dyDescent="0.35">
      <c r="A294">
        <v>2001</v>
      </c>
      <c r="B294" t="s">
        <v>113</v>
      </c>
      <c r="C294">
        <v>29586</v>
      </c>
      <c r="D294">
        <v>72007</v>
      </c>
      <c r="E294">
        <v>101593</v>
      </c>
      <c r="F294">
        <v>71995</v>
      </c>
      <c r="G294">
        <v>64535</v>
      </c>
      <c r="H294">
        <v>136530</v>
      </c>
      <c r="I294">
        <v>101581</v>
      </c>
      <c r="J294">
        <v>136542</v>
      </c>
      <c r="K294">
        <v>238123</v>
      </c>
      <c r="L294">
        <v>97200000</v>
      </c>
      <c r="M294">
        <f t="shared" si="4"/>
        <v>96961877</v>
      </c>
    </row>
    <row r="295" spans="1:13" x14ac:dyDescent="0.35">
      <c r="A295">
        <v>2001</v>
      </c>
      <c r="B295" t="s">
        <v>114</v>
      </c>
      <c r="C295">
        <v>40731</v>
      </c>
      <c r="D295">
        <v>20203</v>
      </c>
      <c r="E295">
        <v>60934</v>
      </c>
      <c r="F295">
        <v>64872</v>
      </c>
      <c r="G295">
        <v>14482</v>
      </c>
      <c r="H295">
        <v>79354</v>
      </c>
      <c r="I295">
        <v>105603</v>
      </c>
      <c r="J295">
        <v>34685</v>
      </c>
      <c r="K295">
        <v>140288</v>
      </c>
      <c r="L295">
        <v>100000</v>
      </c>
      <c r="M295">
        <f t="shared" si="4"/>
        <v>-40288</v>
      </c>
    </row>
    <row r="296" spans="1:13" x14ac:dyDescent="0.35">
      <c r="A296">
        <v>2001</v>
      </c>
      <c r="B296" t="s">
        <v>115</v>
      </c>
      <c r="C296">
        <v>84391</v>
      </c>
      <c r="D296">
        <v>3856</v>
      </c>
      <c r="E296">
        <v>88247</v>
      </c>
      <c r="F296">
        <v>20709</v>
      </c>
      <c r="G296">
        <v>16578</v>
      </c>
      <c r="H296">
        <v>37287</v>
      </c>
      <c r="I296">
        <v>105100</v>
      </c>
      <c r="J296">
        <v>20434</v>
      </c>
      <c r="K296">
        <v>125534</v>
      </c>
      <c r="L296">
        <v>4300000</v>
      </c>
      <c r="M296">
        <f t="shared" si="4"/>
        <v>4174466</v>
      </c>
    </row>
    <row r="297" spans="1:13" x14ac:dyDescent="0.35">
      <c r="A297">
        <v>2001</v>
      </c>
      <c r="B297" t="s">
        <v>116</v>
      </c>
      <c r="C297">
        <v>39766</v>
      </c>
      <c r="D297">
        <v>75783</v>
      </c>
      <c r="E297">
        <v>115549</v>
      </c>
      <c r="F297">
        <v>99197</v>
      </c>
      <c r="G297">
        <v>71415</v>
      </c>
      <c r="H297">
        <v>170612</v>
      </c>
      <c r="I297">
        <v>138963</v>
      </c>
      <c r="J297">
        <v>147198</v>
      </c>
      <c r="K297">
        <v>286161</v>
      </c>
      <c r="L297">
        <v>30000</v>
      </c>
      <c r="M297">
        <f t="shared" si="4"/>
        <v>-256161</v>
      </c>
    </row>
    <row r="298" spans="1:13" x14ac:dyDescent="0.35">
      <c r="A298">
        <v>2001</v>
      </c>
      <c r="B298" t="s">
        <v>117</v>
      </c>
      <c r="C298">
        <v>77934</v>
      </c>
      <c r="D298">
        <v>14253</v>
      </c>
      <c r="E298">
        <v>92187</v>
      </c>
      <c r="F298">
        <v>76425</v>
      </c>
      <c r="G298">
        <v>13099</v>
      </c>
      <c r="H298">
        <v>89524</v>
      </c>
      <c r="I298">
        <v>154359</v>
      </c>
      <c r="J298">
        <v>27352</v>
      </c>
      <c r="K298">
        <v>181711</v>
      </c>
      <c r="L298">
        <v>2400000</v>
      </c>
      <c r="M298">
        <f t="shared" si="4"/>
        <v>2218289</v>
      </c>
    </row>
    <row r="299" spans="1:13" x14ac:dyDescent="0.35">
      <c r="A299">
        <v>2001</v>
      </c>
      <c r="B299" t="s">
        <v>118</v>
      </c>
      <c r="C299">
        <v>55418</v>
      </c>
      <c r="D299">
        <v>914</v>
      </c>
      <c r="E299">
        <v>56332</v>
      </c>
      <c r="F299">
        <v>76177</v>
      </c>
      <c r="G299">
        <v>90574</v>
      </c>
      <c r="H299">
        <v>166751</v>
      </c>
      <c r="I299">
        <v>131595</v>
      </c>
      <c r="J299">
        <v>91488</v>
      </c>
      <c r="K299">
        <v>223083</v>
      </c>
      <c r="L299">
        <v>620000</v>
      </c>
      <c r="M299">
        <f t="shared" si="4"/>
        <v>396917</v>
      </c>
    </row>
    <row r="300" spans="1:13" x14ac:dyDescent="0.35">
      <c r="A300">
        <v>2001</v>
      </c>
      <c r="B300" t="s">
        <v>119</v>
      </c>
      <c r="C300">
        <v>2543</v>
      </c>
      <c r="D300">
        <v>76093</v>
      </c>
      <c r="E300">
        <v>78636</v>
      </c>
      <c r="F300">
        <v>76016</v>
      </c>
      <c r="G300">
        <v>73419</v>
      </c>
      <c r="H300">
        <v>149435</v>
      </c>
      <c r="I300">
        <v>78559</v>
      </c>
      <c r="J300">
        <v>149512</v>
      </c>
      <c r="K300">
        <v>228071</v>
      </c>
      <c r="L300">
        <v>29000000</v>
      </c>
      <c r="M300">
        <f t="shared" si="4"/>
        <v>28771929</v>
      </c>
    </row>
    <row r="301" spans="1:13" x14ac:dyDescent="0.35">
      <c r="A301">
        <v>2001</v>
      </c>
      <c r="B301" t="s">
        <v>120</v>
      </c>
      <c r="C301">
        <v>17468</v>
      </c>
      <c r="D301">
        <v>15428</v>
      </c>
      <c r="E301">
        <v>32896</v>
      </c>
      <c r="F301">
        <v>57042</v>
      </c>
      <c r="G301">
        <v>91851</v>
      </c>
      <c r="H301">
        <v>148893</v>
      </c>
      <c r="I301">
        <v>74510</v>
      </c>
      <c r="J301">
        <v>107279</v>
      </c>
      <c r="K301">
        <v>181789</v>
      </c>
      <c r="L301">
        <v>17100000</v>
      </c>
      <c r="M301">
        <f t="shared" si="4"/>
        <v>16918211</v>
      </c>
    </row>
    <row r="302" spans="1:13" x14ac:dyDescent="0.35">
      <c r="A302">
        <v>2001</v>
      </c>
      <c r="B302" t="s">
        <v>121</v>
      </c>
      <c r="C302">
        <v>99231</v>
      </c>
      <c r="D302">
        <v>27406</v>
      </c>
      <c r="E302">
        <v>126637</v>
      </c>
      <c r="F302">
        <v>85551</v>
      </c>
      <c r="G302">
        <v>40015</v>
      </c>
      <c r="H302">
        <v>125566</v>
      </c>
      <c r="I302">
        <v>184782</v>
      </c>
      <c r="J302">
        <v>67421</v>
      </c>
      <c r="K302">
        <v>252203</v>
      </c>
      <c r="L302">
        <v>46000000</v>
      </c>
      <c r="M302">
        <f t="shared" si="4"/>
        <v>45747797</v>
      </c>
    </row>
    <row r="303" spans="1:13" x14ac:dyDescent="0.35">
      <c r="A303">
        <v>2001</v>
      </c>
      <c r="B303" t="s">
        <v>122</v>
      </c>
      <c r="C303">
        <v>37319</v>
      </c>
      <c r="D303">
        <v>80979</v>
      </c>
      <c r="E303">
        <v>118298</v>
      </c>
      <c r="F303">
        <v>64744</v>
      </c>
      <c r="G303">
        <v>60379</v>
      </c>
      <c r="H303">
        <v>125123</v>
      </c>
      <c r="I303">
        <v>102063</v>
      </c>
      <c r="J303">
        <v>141358</v>
      </c>
      <c r="K303">
        <v>243421</v>
      </c>
      <c r="L303">
        <v>1600000</v>
      </c>
      <c r="M303">
        <f t="shared" si="4"/>
        <v>1356579</v>
      </c>
    </row>
    <row r="304" spans="1:13" x14ac:dyDescent="0.35">
      <c r="A304">
        <v>2001</v>
      </c>
      <c r="B304" t="s">
        <v>123</v>
      </c>
      <c r="C304">
        <v>53128</v>
      </c>
      <c r="D304">
        <v>226</v>
      </c>
      <c r="E304">
        <v>53354</v>
      </c>
      <c r="F304">
        <v>52429</v>
      </c>
      <c r="G304">
        <v>27732</v>
      </c>
      <c r="H304">
        <v>80161</v>
      </c>
      <c r="I304">
        <v>105557</v>
      </c>
      <c r="J304">
        <v>27958</v>
      </c>
      <c r="K304">
        <v>133515</v>
      </c>
      <c r="L304">
        <v>11000</v>
      </c>
      <c r="M304">
        <f t="shared" si="4"/>
        <v>-122515</v>
      </c>
    </row>
    <row r="305" spans="1:13" x14ac:dyDescent="0.35">
      <c r="A305">
        <v>2001</v>
      </c>
      <c r="B305" t="s">
        <v>124</v>
      </c>
      <c r="C305">
        <v>65410</v>
      </c>
      <c r="D305">
        <v>55276</v>
      </c>
      <c r="E305">
        <v>120686</v>
      </c>
      <c r="F305">
        <v>86166</v>
      </c>
      <c r="G305">
        <v>44427</v>
      </c>
      <c r="H305">
        <v>130593</v>
      </c>
      <c r="I305">
        <v>151576</v>
      </c>
      <c r="J305">
        <v>99703</v>
      </c>
      <c r="K305">
        <v>251279</v>
      </c>
      <c r="L305">
        <v>23300000</v>
      </c>
      <c r="M305">
        <f t="shared" si="4"/>
        <v>23048721</v>
      </c>
    </row>
    <row r="306" spans="1:13" x14ac:dyDescent="0.35">
      <c r="A306">
        <v>2001</v>
      </c>
      <c r="B306" t="s">
        <v>125</v>
      </c>
      <c r="C306">
        <v>69004</v>
      </c>
      <c r="D306">
        <v>3897</v>
      </c>
      <c r="E306">
        <v>72901</v>
      </c>
      <c r="F306">
        <v>47982</v>
      </c>
      <c r="G306">
        <v>13818</v>
      </c>
      <c r="H306">
        <v>61800</v>
      </c>
      <c r="I306">
        <v>116986</v>
      </c>
      <c r="J306">
        <v>17715</v>
      </c>
      <c r="K306">
        <v>134701</v>
      </c>
      <c r="L306">
        <v>16000000</v>
      </c>
      <c r="M306">
        <f t="shared" si="4"/>
        <v>15865299</v>
      </c>
    </row>
    <row r="307" spans="1:13" x14ac:dyDescent="0.35">
      <c r="A307">
        <v>2001</v>
      </c>
      <c r="B307" t="s">
        <v>126</v>
      </c>
      <c r="C307">
        <v>34660</v>
      </c>
      <c r="D307">
        <v>76689</v>
      </c>
      <c r="E307">
        <v>111349</v>
      </c>
      <c r="F307">
        <v>22216</v>
      </c>
      <c r="G307">
        <v>36344</v>
      </c>
      <c r="H307">
        <v>58560</v>
      </c>
      <c r="I307">
        <v>56876</v>
      </c>
      <c r="J307">
        <v>113033</v>
      </c>
      <c r="K307">
        <v>169909</v>
      </c>
      <c r="L307">
        <v>3830000</v>
      </c>
      <c r="M307">
        <f t="shared" si="4"/>
        <v>3660091</v>
      </c>
    </row>
    <row r="308" spans="1:13" x14ac:dyDescent="0.35">
      <c r="A308">
        <v>2001</v>
      </c>
      <c r="B308" t="s">
        <v>127</v>
      </c>
      <c r="C308">
        <v>1745</v>
      </c>
      <c r="D308">
        <v>47623</v>
      </c>
      <c r="E308">
        <v>49368</v>
      </c>
      <c r="F308">
        <v>19356</v>
      </c>
      <c r="G308">
        <v>53273</v>
      </c>
      <c r="H308">
        <v>72629</v>
      </c>
      <c r="I308">
        <v>21101</v>
      </c>
      <c r="J308">
        <v>100896</v>
      </c>
      <c r="K308">
        <v>121997</v>
      </c>
      <c r="L308">
        <v>4800000</v>
      </c>
      <c r="M308">
        <f t="shared" si="4"/>
        <v>4678003</v>
      </c>
    </row>
    <row r="309" spans="1:13" x14ac:dyDescent="0.35">
      <c r="A309">
        <v>2001</v>
      </c>
      <c r="B309" t="s">
        <v>128</v>
      </c>
      <c r="C309">
        <v>37530</v>
      </c>
      <c r="D309">
        <v>39382</v>
      </c>
      <c r="E309">
        <v>76912</v>
      </c>
      <c r="F309">
        <v>63474</v>
      </c>
      <c r="G309">
        <v>68344</v>
      </c>
      <c r="H309">
        <v>131818</v>
      </c>
      <c r="I309">
        <v>101004</v>
      </c>
      <c r="J309">
        <v>107726</v>
      </c>
      <c r="K309">
        <v>208730</v>
      </c>
      <c r="L309">
        <v>10500000</v>
      </c>
      <c r="M309">
        <f t="shared" si="4"/>
        <v>10291270</v>
      </c>
    </row>
    <row r="310" spans="1:13" x14ac:dyDescent="0.35">
      <c r="A310">
        <v>2001</v>
      </c>
      <c r="B310" t="s">
        <v>129</v>
      </c>
      <c r="C310">
        <v>11794</v>
      </c>
      <c r="D310">
        <v>56364</v>
      </c>
      <c r="E310">
        <v>68158</v>
      </c>
      <c r="F310">
        <v>75160</v>
      </c>
      <c r="G310">
        <v>97516</v>
      </c>
      <c r="H310">
        <v>172676</v>
      </c>
      <c r="I310">
        <v>86954</v>
      </c>
      <c r="J310">
        <v>153880</v>
      </c>
      <c r="K310">
        <v>240834</v>
      </c>
      <c r="L310">
        <v>122000000</v>
      </c>
      <c r="M310">
        <f t="shared" si="4"/>
        <v>121759166</v>
      </c>
    </row>
    <row r="311" spans="1:13" x14ac:dyDescent="0.35">
      <c r="A311">
        <v>2001</v>
      </c>
      <c r="B311" t="s">
        <v>130</v>
      </c>
      <c r="C311">
        <v>57645</v>
      </c>
      <c r="D311">
        <v>39324</v>
      </c>
      <c r="E311">
        <v>96969</v>
      </c>
      <c r="F311">
        <v>98045</v>
      </c>
      <c r="G311">
        <v>13324</v>
      </c>
      <c r="H311">
        <v>111369</v>
      </c>
      <c r="I311">
        <v>155690</v>
      </c>
      <c r="J311">
        <v>52648</v>
      </c>
      <c r="K311">
        <v>208338</v>
      </c>
      <c r="L311">
        <v>22400000</v>
      </c>
      <c r="M311">
        <f t="shared" si="4"/>
        <v>22191662</v>
      </c>
    </row>
    <row r="312" spans="1:13" x14ac:dyDescent="0.35">
      <c r="A312">
        <v>2001</v>
      </c>
      <c r="B312" t="s">
        <v>131</v>
      </c>
      <c r="C312">
        <v>40838</v>
      </c>
      <c r="D312">
        <v>25250</v>
      </c>
      <c r="E312">
        <v>66088</v>
      </c>
      <c r="F312">
        <v>63831</v>
      </c>
      <c r="G312">
        <v>49788</v>
      </c>
      <c r="H312">
        <v>113619</v>
      </c>
      <c r="I312">
        <v>104669</v>
      </c>
      <c r="J312">
        <v>75038</v>
      </c>
      <c r="K312">
        <v>179707</v>
      </c>
      <c r="L312">
        <v>2000000</v>
      </c>
      <c r="M312">
        <f t="shared" si="4"/>
        <v>1820293</v>
      </c>
    </row>
    <row r="313" spans="1:13" x14ac:dyDescent="0.35">
      <c r="A313">
        <v>2001</v>
      </c>
      <c r="B313" t="s">
        <v>132</v>
      </c>
      <c r="C313">
        <v>73609</v>
      </c>
      <c r="D313">
        <v>8677</v>
      </c>
      <c r="E313">
        <v>82286</v>
      </c>
      <c r="F313">
        <v>8170</v>
      </c>
      <c r="G313">
        <v>8766</v>
      </c>
      <c r="H313">
        <v>16936</v>
      </c>
      <c r="I313">
        <v>81779</v>
      </c>
      <c r="J313">
        <v>17443</v>
      </c>
      <c r="K313">
        <v>99222</v>
      </c>
      <c r="L313">
        <v>4400000</v>
      </c>
      <c r="M313">
        <f t="shared" si="4"/>
        <v>4300778</v>
      </c>
    </row>
    <row r="314" spans="1:13" x14ac:dyDescent="0.35">
      <c r="A314">
        <v>2001</v>
      </c>
      <c r="B314" t="s">
        <v>133</v>
      </c>
      <c r="C314">
        <v>57861</v>
      </c>
      <c r="D314">
        <v>36468</v>
      </c>
      <c r="E314">
        <v>94329</v>
      </c>
      <c r="F314">
        <v>6883</v>
      </c>
      <c r="G314">
        <v>42014</v>
      </c>
      <c r="H314">
        <v>48897</v>
      </c>
      <c r="I314">
        <v>64744</v>
      </c>
      <c r="J314">
        <v>78482</v>
      </c>
      <c r="K314">
        <v>143226</v>
      </c>
      <c r="L314">
        <v>2300000</v>
      </c>
      <c r="M314">
        <f t="shared" si="4"/>
        <v>2156774</v>
      </c>
    </row>
    <row r="315" spans="1:13" x14ac:dyDescent="0.35">
      <c r="A315">
        <v>2001</v>
      </c>
      <c r="B315" t="s">
        <v>134</v>
      </c>
      <c r="C315">
        <v>70607</v>
      </c>
      <c r="D315">
        <v>79126</v>
      </c>
      <c r="E315">
        <v>149733</v>
      </c>
      <c r="F315">
        <v>67626</v>
      </c>
      <c r="G315">
        <v>70935</v>
      </c>
      <c r="H315">
        <v>138561</v>
      </c>
      <c r="I315">
        <v>138233</v>
      </c>
      <c r="J315">
        <v>150061</v>
      </c>
      <c r="K315">
        <v>288294</v>
      </c>
      <c r="L315">
        <v>136000000</v>
      </c>
      <c r="M315">
        <f t="shared" si="4"/>
        <v>135711706</v>
      </c>
    </row>
    <row r="316" spans="1:13" x14ac:dyDescent="0.35">
      <c r="A316">
        <v>2001</v>
      </c>
      <c r="B316" t="s">
        <v>135</v>
      </c>
      <c r="C316">
        <v>45865</v>
      </c>
      <c r="D316">
        <v>20056</v>
      </c>
      <c r="E316">
        <v>65921</v>
      </c>
      <c r="F316">
        <v>87995</v>
      </c>
      <c r="G316">
        <v>46340</v>
      </c>
      <c r="H316">
        <v>134335</v>
      </c>
      <c r="I316">
        <v>133860</v>
      </c>
      <c r="J316">
        <v>66396</v>
      </c>
      <c r="K316">
        <v>200256</v>
      </c>
      <c r="L316">
        <v>18000</v>
      </c>
      <c r="M316">
        <f t="shared" si="4"/>
        <v>-182256</v>
      </c>
    </row>
    <row r="317" spans="1:13" x14ac:dyDescent="0.35">
      <c r="A317">
        <v>2001</v>
      </c>
      <c r="B317" t="s">
        <v>136</v>
      </c>
      <c r="C317">
        <v>37248</v>
      </c>
      <c r="D317">
        <v>94370</v>
      </c>
      <c r="E317">
        <v>131618</v>
      </c>
      <c r="F317">
        <v>4857</v>
      </c>
      <c r="G317">
        <v>19197</v>
      </c>
      <c r="H317">
        <v>24054</v>
      </c>
      <c r="I317">
        <v>42105</v>
      </c>
      <c r="J317">
        <v>113567</v>
      </c>
      <c r="K317">
        <v>155672</v>
      </c>
      <c r="L317">
        <v>2800000</v>
      </c>
      <c r="M317">
        <f t="shared" si="4"/>
        <v>2644328</v>
      </c>
    </row>
    <row r="318" spans="1:13" x14ac:dyDescent="0.35">
      <c r="A318">
        <v>2001</v>
      </c>
      <c r="B318" t="s">
        <v>137</v>
      </c>
      <c r="C318">
        <v>10495</v>
      </c>
      <c r="D318">
        <v>16341</v>
      </c>
      <c r="E318">
        <v>26836</v>
      </c>
      <c r="F318">
        <v>27796</v>
      </c>
      <c r="G318">
        <v>70580</v>
      </c>
      <c r="H318">
        <v>98376</v>
      </c>
      <c r="I318">
        <v>38291</v>
      </c>
      <c r="J318">
        <v>86921</v>
      </c>
      <c r="K318">
        <v>125212</v>
      </c>
      <c r="L318">
        <v>5200000</v>
      </c>
      <c r="M318">
        <f t="shared" si="4"/>
        <v>5074788</v>
      </c>
    </row>
    <row r="319" spans="1:13" x14ac:dyDescent="0.35">
      <c r="A319">
        <v>2001</v>
      </c>
      <c r="B319" t="s">
        <v>138</v>
      </c>
      <c r="C319">
        <v>46263</v>
      </c>
      <c r="D319">
        <v>19916</v>
      </c>
      <c r="E319">
        <v>66179</v>
      </c>
      <c r="F319">
        <v>49940</v>
      </c>
      <c r="G319">
        <v>52953</v>
      </c>
      <c r="H319">
        <v>102893</v>
      </c>
      <c r="I319">
        <v>96203</v>
      </c>
      <c r="J319">
        <v>72869</v>
      </c>
      <c r="K319">
        <v>169072</v>
      </c>
      <c r="L319">
        <v>5700000</v>
      </c>
      <c r="M319">
        <f t="shared" si="4"/>
        <v>5530928</v>
      </c>
    </row>
    <row r="320" spans="1:13" x14ac:dyDescent="0.35">
      <c r="A320">
        <v>2001</v>
      </c>
      <c r="B320" t="s">
        <v>139</v>
      </c>
      <c r="C320">
        <v>25017</v>
      </c>
      <c r="D320">
        <v>96831</v>
      </c>
      <c r="E320">
        <v>121848</v>
      </c>
      <c r="F320">
        <v>21666</v>
      </c>
      <c r="G320">
        <v>75552</v>
      </c>
      <c r="H320">
        <v>97218</v>
      </c>
      <c r="I320">
        <v>46683</v>
      </c>
      <c r="J320">
        <v>172383</v>
      </c>
      <c r="K320">
        <v>219066</v>
      </c>
      <c r="L320">
        <v>24700000</v>
      </c>
      <c r="M320">
        <f t="shared" si="4"/>
        <v>24480934</v>
      </c>
    </row>
    <row r="321" spans="1:13" x14ac:dyDescent="0.35">
      <c r="A321">
        <v>2001</v>
      </c>
      <c r="B321" t="s">
        <v>140</v>
      </c>
      <c r="C321">
        <v>62923</v>
      </c>
      <c r="D321">
        <v>20906</v>
      </c>
      <c r="E321">
        <v>83829</v>
      </c>
      <c r="F321">
        <v>75620</v>
      </c>
      <c r="G321">
        <v>1859</v>
      </c>
      <c r="H321">
        <v>77479</v>
      </c>
      <c r="I321">
        <v>138543</v>
      </c>
      <c r="J321">
        <v>22765</v>
      </c>
      <c r="K321">
        <v>161308</v>
      </c>
      <c r="L321">
        <v>76000000</v>
      </c>
      <c r="M321">
        <f t="shared" si="4"/>
        <v>75838692</v>
      </c>
    </row>
    <row r="322" spans="1:13" x14ac:dyDescent="0.35">
      <c r="A322">
        <v>2001</v>
      </c>
      <c r="B322" t="s">
        <v>141</v>
      </c>
      <c r="C322">
        <v>42049</v>
      </c>
      <c r="D322">
        <v>92474</v>
      </c>
      <c r="E322">
        <v>134523</v>
      </c>
      <c r="F322">
        <v>2582</v>
      </c>
      <c r="G322">
        <v>24542</v>
      </c>
      <c r="H322">
        <v>27124</v>
      </c>
      <c r="I322">
        <v>44631</v>
      </c>
      <c r="J322">
        <v>117016</v>
      </c>
      <c r="K322">
        <v>161647</v>
      </c>
      <c r="L322">
        <v>38500000</v>
      </c>
      <c r="M322">
        <f t="shared" si="4"/>
        <v>38338353</v>
      </c>
    </row>
    <row r="323" spans="1:13" x14ac:dyDescent="0.35">
      <c r="A323">
        <v>2001</v>
      </c>
      <c r="B323" t="s">
        <v>142</v>
      </c>
      <c r="C323">
        <v>33819</v>
      </c>
      <c r="D323">
        <v>58166</v>
      </c>
      <c r="E323">
        <v>91985</v>
      </c>
      <c r="F323">
        <v>93601</v>
      </c>
      <c r="G323">
        <v>2179</v>
      </c>
      <c r="H323">
        <v>95780</v>
      </c>
      <c r="I323">
        <v>127420</v>
      </c>
      <c r="J323">
        <v>60345</v>
      </c>
      <c r="K323">
        <v>187765</v>
      </c>
      <c r="L323">
        <v>10300000</v>
      </c>
      <c r="M323">
        <f t="shared" ref="M323:M386" si="5">L323-K323</f>
        <v>10112235</v>
      </c>
    </row>
    <row r="324" spans="1:13" x14ac:dyDescent="0.35">
      <c r="A324">
        <v>2001</v>
      </c>
      <c r="B324" t="s">
        <v>143</v>
      </c>
      <c r="C324">
        <v>2817</v>
      </c>
      <c r="D324">
        <v>59776</v>
      </c>
      <c r="E324">
        <v>62593</v>
      </c>
      <c r="F324">
        <v>28052</v>
      </c>
      <c r="G324">
        <v>86544</v>
      </c>
      <c r="H324">
        <v>114596</v>
      </c>
      <c r="I324">
        <v>30869</v>
      </c>
      <c r="J324">
        <v>146320</v>
      </c>
      <c r="K324">
        <v>177189</v>
      </c>
      <c r="L324">
        <v>500000</v>
      </c>
      <c r="M324">
        <f t="shared" si="5"/>
        <v>322811</v>
      </c>
    </row>
    <row r="325" spans="1:13" x14ac:dyDescent="0.35">
      <c r="A325">
        <v>2001</v>
      </c>
      <c r="B325" t="s">
        <v>144</v>
      </c>
      <c r="C325">
        <v>42560</v>
      </c>
      <c r="D325">
        <v>90497</v>
      </c>
      <c r="E325">
        <v>133057</v>
      </c>
      <c r="F325">
        <v>72947</v>
      </c>
      <c r="G325">
        <v>93707</v>
      </c>
      <c r="H325">
        <v>166654</v>
      </c>
      <c r="I325">
        <v>115507</v>
      </c>
      <c r="J325">
        <v>184204</v>
      </c>
      <c r="K325">
        <v>299711</v>
      </c>
      <c r="L325">
        <v>22300000</v>
      </c>
      <c r="M325">
        <f t="shared" si="5"/>
        <v>22000289</v>
      </c>
    </row>
    <row r="326" spans="1:13" x14ac:dyDescent="0.35">
      <c r="A326">
        <v>2001</v>
      </c>
      <c r="B326" t="s">
        <v>145</v>
      </c>
      <c r="C326">
        <v>89206</v>
      </c>
      <c r="D326">
        <v>18549</v>
      </c>
      <c r="E326">
        <v>107755</v>
      </c>
      <c r="F326">
        <v>33636</v>
      </c>
      <c r="G326">
        <v>64177</v>
      </c>
      <c r="H326">
        <v>97813</v>
      </c>
      <c r="I326">
        <v>122842</v>
      </c>
      <c r="J326">
        <v>82726</v>
      </c>
      <c r="K326">
        <v>205568</v>
      </c>
      <c r="L326">
        <v>146000000</v>
      </c>
      <c r="M326">
        <f t="shared" si="5"/>
        <v>145794432</v>
      </c>
    </row>
    <row r="327" spans="1:13" x14ac:dyDescent="0.35">
      <c r="A327">
        <v>2001</v>
      </c>
      <c r="B327" t="s">
        <v>146</v>
      </c>
      <c r="C327">
        <v>38358</v>
      </c>
      <c r="D327">
        <v>48402</v>
      </c>
      <c r="E327">
        <v>86760</v>
      </c>
      <c r="F327">
        <v>28965</v>
      </c>
      <c r="G327">
        <v>6745</v>
      </c>
      <c r="H327">
        <v>35710</v>
      </c>
      <c r="I327">
        <v>67323</v>
      </c>
      <c r="J327">
        <v>55147</v>
      </c>
      <c r="K327">
        <v>122470</v>
      </c>
      <c r="L327">
        <v>7200000</v>
      </c>
      <c r="M327">
        <f t="shared" si="5"/>
        <v>7077530</v>
      </c>
    </row>
    <row r="328" spans="1:13" x14ac:dyDescent="0.35">
      <c r="A328">
        <v>2001</v>
      </c>
      <c r="B328" t="s">
        <v>147</v>
      </c>
      <c r="C328">
        <v>38100</v>
      </c>
      <c r="D328">
        <v>26837</v>
      </c>
      <c r="E328">
        <v>64937</v>
      </c>
      <c r="F328">
        <v>11585</v>
      </c>
      <c r="G328">
        <v>38665</v>
      </c>
      <c r="H328">
        <v>50250</v>
      </c>
      <c r="I328">
        <v>49685</v>
      </c>
      <c r="J328">
        <v>65502</v>
      </c>
      <c r="K328">
        <v>115187</v>
      </c>
      <c r="L328">
        <v>45000</v>
      </c>
      <c r="M328">
        <f t="shared" si="5"/>
        <v>-70187</v>
      </c>
    </row>
    <row r="329" spans="1:13" x14ac:dyDescent="0.35">
      <c r="A329">
        <v>2001</v>
      </c>
      <c r="B329" t="s">
        <v>148</v>
      </c>
      <c r="C329">
        <v>25622</v>
      </c>
      <c r="D329">
        <v>65255</v>
      </c>
      <c r="E329">
        <v>90877</v>
      </c>
      <c r="F329">
        <v>55268</v>
      </c>
      <c r="G329">
        <v>52587</v>
      </c>
      <c r="H329">
        <v>107855</v>
      </c>
      <c r="I329">
        <v>80890</v>
      </c>
      <c r="J329">
        <v>117842</v>
      </c>
      <c r="K329">
        <v>198732</v>
      </c>
      <c r="L329">
        <v>160000</v>
      </c>
      <c r="M329">
        <f t="shared" si="5"/>
        <v>-38732</v>
      </c>
    </row>
    <row r="330" spans="1:13" x14ac:dyDescent="0.35">
      <c r="A330">
        <v>2001</v>
      </c>
      <c r="B330" t="s">
        <v>149</v>
      </c>
      <c r="C330">
        <v>12442</v>
      </c>
      <c r="D330">
        <v>40906</v>
      </c>
      <c r="E330">
        <v>53348</v>
      </c>
      <c r="F330">
        <v>48870</v>
      </c>
      <c r="G330">
        <v>78723</v>
      </c>
      <c r="H330">
        <v>127593</v>
      </c>
      <c r="I330">
        <v>61312</v>
      </c>
      <c r="J330">
        <v>119629</v>
      </c>
      <c r="K330">
        <v>180941</v>
      </c>
      <c r="L330">
        <v>110000</v>
      </c>
      <c r="M330">
        <f t="shared" si="5"/>
        <v>-70941</v>
      </c>
    </row>
    <row r="331" spans="1:13" x14ac:dyDescent="0.35">
      <c r="A331">
        <v>2001</v>
      </c>
      <c r="B331" t="s">
        <v>150</v>
      </c>
      <c r="C331">
        <v>99885</v>
      </c>
      <c r="D331">
        <v>75729</v>
      </c>
      <c r="E331">
        <v>175614</v>
      </c>
      <c r="F331">
        <v>52703</v>
      </c>
      <c r="G331">
        <v>82074</v>
      </c>
      <c r="H331">
        <v>134777</v>
      </c>
      <c r="I331">
        <v>152588</v>
      </c>
      <c r="J331">
        <v>157803</v>
      </c>
      <c r="K331">
        <v>310391</v>
      </c>
      <c r="L331">
        <v>180000</v>
      </c>
      <c r="M331">
        <f t="shared" si="5"/>
        <v>-130391</v>
      </c>
    </row>
    <row r="332" spans="1:13" x14ac:dyDescent="0.35">
      <c r="A332">
        <v>2001</v>
      </c>
      <c r="B332" t="s">
        <v>151</v>
      </c>
      <c r="C332">
        <v>26499</v>
      </c>
      <c r="D332">
        <v>85482</v>
      </c>
      <c r="E332">
        <v>111981</v>
      </c>
      <c r="F332">
        <v>81344</v>
      </c>
      <c r="G332">
        <v>76634</v>
      </c>
      <c r="H332">
        <v>157978</v>
      </c>
      <c r="I332">
        <v>107843</v>
      </c>
      <c r="J332">
        <v>162116</v>
      </c>
      <c r="K332">
        <v>269959</v>
      </c>
      <c r="L332">
        <v>28000</v>
      </c>
      <c r="M332">
        <f t="shared" si="5"/>
        <v>-241959</v>
      </c>
    </row>
    <row r="333" spans="1:13" x14ac:dyDescent="0.35">
      <c r="A333">
        <v>2001</v>
      </c>
      <c r="B333" t="s">
        <v>152</v>
      </c>
      <c r="C333">
        <v>55206</v>
      </c>
      <c r="D333">
        <v>30778</v>
      </c>
      <c r="E333">
        <v>85984</v>
      </c>
      <c r="F333">
        <v>76318</v>
      </c>
      <c r="G333">
        <v>63330</v>
      </c>
      <c r="H333">
        <v>139648</v>
      </c>
      <c r="I333">
        <v>131524</v>
      </c>
      <c r="J333">
        <v>94108</v>
      </c>
      <c r="K333">
        <v>225632</v>
      </c>
      <c r="L333">
        <v>160000</v>
      </c>
      <c r="M333">
        <f t="shared" si="5"/>
        <v>-65632</v>
      </c>
    </row>
    <row r="334" spans="1:13" x14ac:dyDescent="0.35">
      <c r="A334">
        <v>2001</v>
      </c>
      <c r="B334" t="s">
        <v>153</v>
      </c>
      <c r="C334">
        <v>74155</v>
      </c>
      <c r="D334">
        <v>56473</v>
      </c>
      <c r="E334">
        <v>130628</v>
      </c>
      <c r="F334">
        <v>31580</v>
      </c>
      <c r="G334">
        <v>85330</v>
      </c>
      <c r="H334">
        <v>116910</v>
      </c>
      <c r="I334">
        <v>105735</v>
      </c>
      <c r="J334">
        <v>141803</v>
      </c>
      <c r="K334">
        <v>247538</v>
      </c>
      <c r="L334">
        <v>20600000</v>
      </c>
      <c r="M334">
        <f t="shared" si="5"/>
        <v>20352462</v>
      </c>
    </row>
    <row r="335" spans="1:13" x14ac:dyDescent="0.35">
      <c r="A335">
        <v>2001</v>
      </c>
      <c r="B335" t="s">
        <v>154</v>
      </c>
      <c r="C335">
        <v>68936</v>
      </c>
      <c r="D335">
        <v>72358</v>
      </c>
      <c r="E335">
        <v>141294</v>
      </c>
      <c r="F335">
        <v>40086</v>
      </c>
      <c r="G335">
        <v>24260</v>
      </c>
      <c r="H335">
        <v>64346</v>
      </c>
      <c r="I335">
        <v>109022</v>
      </c>
      <c r="J335">
        <v>96618</v>
      </c>
      <c r="K335">
        <v>205640</v>
      </c>
      <c r="L335">
        <v>9360000</v>
      </c>
      <c r="M335">
        <f t="shared" si="5"/>
        <v>9154360</v>
      </c>
    </row>
    <row r="336" spans="1:13" x14ac:dyDescent="0.35">
      <c r="A336">
        <v>2001</v>
      </c>
      <c r="B336" t="s">
        <v>155</v>
      </c>
      <c r="C336">
        <v>85695</v>
      </c>
      <c r="D336">
        <v>79211</v>
      </c>
      <c r="E336">
        <v>164906</v>
      </c>
      <c r="F336">
        <v>65029</v>
      </c>
      <c r="G336">
        <v>73606</v>
      </c>
      <c r="H336">
        <v>138635</v>
      </c>
      <c r="I336">
        <v>150724</v>
      </c>
      <c r="J336">
        <v>152817</v>
      </c>
      <c r="K336">
        <v>303541</v>
      </c>
      <c r="L336">
        <v>10000000</v>
      </c>
      <c r="M336">
        <f t="shared" si="5"/>
        <v>9696459</v>
      </c>
    </row>
    <row r="337" spans="1:13" x14ac:dyDescent="0.35">
      <c r="A337">
        <v>2001</v>
      </c>
      <c r="B337" t="s">
        <v>156</v>
      </c>
      <c r="C337">
        <v>35011</v>
      </c>
      <c r="D337">
        <v>87227</v>
      </c>
      <c r="E337">
        <v>122238</v>
      </c>
      <c r="F337">
        <v>31921</v>
      </c>
      <c r="G337">
        <v>75139</v>
      </c>
      <c r="H337">
        <v>107060</v>
      </c>
      <c r="I337">
        <v>66932</v>
      </c>
      <c r="J337">
        <v>162366</v>
      </c>
      <c r="K337">
        <v>229298</v>
      </c>
      <c r="L337">
        <v>75000</v>
      </c>
      <c r="M337">
        <f t="shared" si="5"/>
        <v>-154298</v>
      </c>
    </row>
    <row r="338" spans="1:13" x14ac:dyDescent="0.35">
      <c r="A338">
        <v>2001</v>
      </c>
      <c r="B338" t="s">
        <v>157</v>
      </c>
      <c r="C338">
        <v>60635</v>
      </c>
      <c r="D338">
        <v>84558</v>
      </c>
      <c r="E338">
        <v>145193</v>
      </c>
      <c r="F338">
        <v>12275</v>
      </c>
      <c r="G338">
        <v>54871</v>
      </c>
      <c r="H338">
        <v>67146</v>
      </c>
      <c r="I338">
        <v>72910</v>
      </c>
      <c r="J338">
        <v>139429</v>
      </c>
      <c r="K338">
        <v>212339</v>
      </c>
      <c r="L338">
        <v>4700000</v>
      </c>
      <c r="M338">
        <f t="shared" si="5"/>
        <v>4487661</v>
      </c>
    </row>
    <row r="339" spans="1:13" x14ac:dyDescent="0.35">
      <c r="A339">
        <v>2001</v>
      </c>
      <c r="B339" t="s">
        <v>158</v>
      </c>
      <c r="C339">
        <v>87025</v>
      </c>
      <c r="D339">
        <v>66458</v>
      </c>
      <c r="E339">
        <v>153483</v>
      </c>
      <c r="F339">
        <v>17427</v>
      </c>
      <c r="G339">
        <v>47157</v>
      </c>
      <c r="H339">
        <v>64584</v>
      </c>
      <c r="I339">
        <v>104452</v>
      </c>
      <c r="J339">
        <v>113615</v>
      </c>
      <c r="K339">
        <v>218067</v>
      </c>
      <c r="L339">
        <v>4000000</v>
      </c>
      <c r="M339">
        <f t="shared" si="5"/>
        <v>3781933</v>
      </c>
    </row>
    <row r="340" spans="1:13" x14ac:dyDescent="0.35">
      <c r="A340">
        <v>2001</v>
      </c>
      <c r="B340" t="s">
        <v>159</v>
      </c>
      <c r="C340">
        <v>6250</v>
      </c>
      <c r="D340">
        <v>4525</v>
      </c>
      <c r="E340">
        <v>10775</v>
      </c>
      <c r="F340">
        <v>16132</v>
      </c>
      <c r="G340">
        <v>2298</v>
      </c>
      <c r="H340">
        <v>18430</v>
      </c>
      <c r="I340">
        <v>22382</v>
      </c>
      <c r="J340">
        <v>6823</v>
      </c>
      <c r="K340">
        <v>29205</v>
      </c>
      <c r="L340">
        <v>5400000</v>
      </c>
      <c r="M340">
        <f t="shared" si="5"/>
        <v>5370795</v>
      </c>
    </row>
    <row r="341" spans="1:13" x14ac:dyDescent="0.35">
      <c r="A341">
        <v>2001</v>
      </c>
      <c r="B341" t="s">
        <v>160</v>
      </c>
      <c r="C341">
        <v>60600</v>
      </c>
      <c r="D341">
        <v>53494</v>
      </c>
      <c r="E341">
        <v>114094</v>
      </c>
      <c r="F341">
        <v>20179</v>
      </c>
      <c r="G341">
        <v>36320</v>
      </c>
      <c r="H341">
        <v>56499</v>
      </c>
      <c r="I341">
        <v>80779</v>
      </c>
      <c r="J341">
        <v>89814</v>
      </c>
      <c r="K341">
        <v>170593</v>
      </c>
      <c r="L341">
        <v>2000000</v>
      </c>
      <c r="M341">
        <f t="shared" si="5"/>
        <v>1829407</v>
      </c>
    </row>
    <row r="342" spans="1:13" x14ac:dyDescent="0.35">
      <c r="A342">
        <v>2001</v>
      </c>
      <c r="B342" t="s">
        <v>161</v>
      </c>
      <c r="C342">
        <v>41974</v>
      </c>
      <c r="D342">
        <v>13959</v>
      </c>
      <c r="E342">
        <v>55933</v>
      </c>
      <c r="F342">
        <v>50560</v>
      </c>
      <c r="G342">
        <v>31519</v>
      </c>
      <c r="H342">
        <v>82079</v>
      </c>
      <c r="I342">
        <v>92534</v>
      </c>
      <c r="J342">
        <v>45478</v>
      </c>
      <c r="K342">
        <v>138012</v>
      </c>
      <c r="L342">
        <v>460000</v>
      </c>
      <c r="M342">
        <f t="shared" si="5"/>
        <v>321988</v>
      </c>
    </row>
    <row r="343" spans="1:13" x14ac:dyDescent="0.35">
      <c r="A343">
        <v>2001</v>
      </c>
      <c r="B343" t="s">
        <v>162</v>
      </c>
      <c r="C343">
        <v>8805</v>
      </c>
      <c r="D343">
        <v>42980</v>
      </c>
      <c r="E343">
        <v>51785</v>
      </c>
      <c r="F343">
        <v>23336</v>
      </c>
      <c r="G343">
        <v>88055</v>
      </c>
      <c r="H343">
        <v>111391</v>
      </c>
      <c r="I343">
        <v>32141</v>
      </c>
      <c r="J343">
        <v>131035</v>
      </c>
      <c r="K343">
        <v>163176</v>
      </c>
      <c r="L343">
        <v>7800000</v>
      </c>
      <c r="M343">
        <f t="shared" si="5"/>
        <v>7636824</v>
      </c>
    </row>
    <row r="344" spans="1:13" x14ac:dyDescent="0.35">
      <c r="A344">
        <v>2001</v>
      </c>
      <c r="B344" t="s">
        <v>163</v>
      </c>
      <c r="C344">
        <v>85614</v>
      </c>
      <c r="D344">
        <v>15458</v>
      </c>
      <c r="E344">
        <v>101072</v>
      </c>
      <c r="F344">
        <v>99813</v>
      </c>
      <c r="G344">
        <v>95014</v>
      </c>
      <c r="H344">
        <v>194827</v>
      </c>
      <c r="I344">
        <v>185427</v>
      </c>
      <c r="J344">
        <v>110472</v>
      </c>
      <c r="K344">
        <v>295899</v>
      </c>
      <c r="L344">
        <v>45000000</v>
      </c>
      <c r="M344">
        <f t="shared" si="5"/>
        <v>44704101</v>
      </c>
    </row>
    <row r="345" spans="1:13" x14ac:dyDescent="0.35">
      <c r="A345">
        <v>2001</v>
      </c>
      <c r="B345" t="s">
        <v>164</v>
      </c>
      <c r="C345">
        <v>77018</v>
      </c>
      <c r="D345">
        <v>14696</v>
      </c>
      <c r="E345">
        <v>91714</v>
      </c>
      <c r="F345">
        <v>33672</v>
      </c>
      <c r="G345">
        <v>78857</v>
      </c>
      <c r="H345">
        <v>112529</v>
      </c>
      <c r="I345">
        <v>110690</v>
      </c>
      <c r="J345">
        <v>93553</v>
      </c>
      <c r="K345">
        <v>204243</v>
      </c>
      <c r="L345">
        <v>47500000</v>
      </c>
      <c r="M345">
        <f t="shared" si="5"/>
        <v>47295757</v>
      </c>
    </row>
    <row r="346" spans="1:13" x14ac:dyDescent="0.35">
      <c r="A346">
        <v>2001</v>
      </c>
      <c r="B346" t="s">
        <v>165</v>
      </c>
      <c r="C346">
        <v>1379</v>
      </c>
      <c r="D346">
        <v>63297</v>
      </c>
      <c r="E346">
        <v>64676</v>
      </c>
      <c r="F346">
        <v>62616</v>
      </c>
      <c r="G346">
        <v>7183</v>
      </c>
      <c r="H346">
        <v>69799</v>
      </c>
      <c r="I346">
        <v>63995</v>
      </c>
      <c r="J346">
        <v>70480</v>
      </c>
      <c r="K346">
        <v>134475</v>
      </c>
      <c r="L346">
        <v>6000000</v>
      </c>
      <c r="M346">
        <f t="shared" si="5"/>
        <v>5865525</v>
      </c>
    </row>
    <row r="347" spans="1:13" x14ac:dyDescent="0.35">
      <c r="A347">
        <v>2001</v>
      </c>
      <c r="B347" t="s">
        <v>166</v>
      </c>
      <c r="C347">
        <v>17871</v>
      </c>
      <c r="D347">
        <v>30075</v>
      </c>
      <c r="E347">
        <v>47946</v>
      </c>
      <c r="F347">
        <v>45748</v>
      </c>
      <c r="G347">
        <v>48385</v>
      </c>
      <c r="H347">
        <v>94133</v>
      </c>
      <c r="I347">
        <v>63619</v>
      </c>
      <c r="J347">
        <v>78460</v>
      </c>
      <c r="K347">
        <v>142079</v>
      </c>
      <c r="L347">
        <v>40400000</v>
      </c>
      <c r="M347">
        <f t="shared" si="5"/>
        <v>40257921</v>
      </c>
    </row>
    <row r="348" spans="1:13" x14ac:dyDescent="0.35">
      <c r="A348">
        <v>2001</v>
      </c>
      <c r="B348" t="s">
        <v>167</v>
      </c>
      <c r="C348">
        <v>19163</v>
      </c>
      <c r="D348">
        <v>67742</v>
      </c>
      <c r="E348">
        <v>86905</v>
      </c>
      <c r="F348">
        <v>90193</v>
      </c>
      <c r="G348">
        <v>86243</v>
      </c>
      <c r="H348">
        <v>176436</v>
      </c>
      <c r="I348">
        <v>109356</v>
      </c>
      <c r="J348">
        <v>153985</v>
      </c>
      <c r="K348">
        <v>263341</v>
      </c>
      <c r="L348">
        <v>18800000</v>
      </c>
      <c r="M348">
        <f t="shared" si="5"/>
        <v>18536659</v>
      </c>
    </row>
    <row r="349" spans="1:13" x14ac:dyDescent="0.35">
      <c r="A349">
        <v>2001</v>
      </c>
      <c r="B349" t="s">
        <v>168</v>
      </c>
      <c r="C349">
        <v>37699</v>
      </c>
      <c r="D349">
        <v>52020</v>
      </c>
      <c r="E349">
        <v>89719</v>
      </c>
      <c r="F349">
        <v>28629</v>
      </c>
      <c r="G349">
        <v>36054</v>
      </c>
      <c r="H349">
        <v>64683</v>
      </c>
      <c r="I349">
        <v>66328</v>
      </c>
      <c r="J349">
        <v>88074</v>
      </c>
      <c r="K349">
        <v>154402</v>
      </c>
      <c r="L349">
        <v>30000000</v>
      </c>
      <c r="M349">
        <f t="shared" si="5"/>
        <v>29845598</v>
      </c>
    </row>
    <row r="350" spans="1:13" x14ac:dyDescent="0.35">
      <c r="A350">
        <v>2001</v>
      </c>
      <c r="B350" t="s">
        <v>169</v>
      </c>
      <c r="C350">
        <v>27956</v>
      </c>
      <c r="D350">
        <v>2673</v>
      </c>
      <c r="E350">
        <v>30629</v>
      </c>
      <c r="F350">
        <v>78444</v>
      </c>
      <c r="G350">
        <v>35467</v>
      </c>
      <c r="H350">
        <v>113911</v>
      </c>
      <c r="I350">
        <v>106400</v>
      </c>
      <c r="J350">
        <v>38140</v>
      </c>
      <c r="K350">
        <v>144540</v>
      </c>
      <c r="L350">
        <v>430000</v>
      </c>
      <c r="M350">
        <f t="shared" si="5"/>
        <v>285460</v>
      </c>
    </row>
    <row r="351" spans="1:13" x14ac:dyDescent="0.35">
      <c r="A351">
        <v>2001</v>
      </c>
      <c r="B351" t="s">
        <v>170</v>
      </c>
      <c r="C351">
        <v>99708</v>
      </c>
      <c r="D351">
        <v>60874</v>
      </c>
      <c r="E351">
        <v>160582</v>
      </c>
      <c r="F351">
        <v>23852</v>
      </c>
      <c r="G351">
        <v>55129</v>
      </c>
      <c r="H351">
        <v>78981</v>
      </c>
      <c r="I351">
        <v>123560</v>
      </c>
      <c r="J351">
        <v>116003</v>
      </c>
      <c r="K351">
        <v>239563</v>
      </c>
      <c r="L351">
        <v>8870000</v>
      </c>
      <c r="M351">
        <f t="shared" si="5"/>
        <v>8630437</v>
      </c>
    </row>
    <row r="352" spans="1:13" x14ac:dyDescent="0.35">
      <c r="A352">
        <v>2001</v>
      </c>
      <c r="B352" t="s">
        <v>171</v>
      </c>
      <c r="C352">
        <v>17785</v>
      </c>
      <c r="D352">
        <v>51793</v>
      </c>
      <c r="E352">
        <v>69578</v>
      </c>
      <c r="F352">
        <v>56061</v>
      </c>
      <c r="G352">
        <v>77008</v>
      </c>
      <c r="H352">
        <v>133069</v>
      </c>
      <c r="I352">
        <v>73846</v>
      </c>
      <c r="J352">
        <v>128801</v>
      </c>
      <c r="K352">
        <v>202647</v>
      </c>
      <c r="L352">
        <v>7420000</v>
      </c>
      <c r="M352">
        <f t="shared" si="5"/>
        <v>7217353</v>
      </c>
    </row>
    <row r="353" spans="1:13" x14ac:dyDescent="0.35">
      <c r="A353">
        <v>2001</v>
      </c>
      <c r="B353" t="s">
        <v>172</v>
      </c>
      <c r="C353">
        <v>74632</v>
      </c>
      <c r="D353">
        <v>82094</v>
      </c>
      <c r="E353">
        <v>156726</v>
      </c>
      <c r="F353">
        <v>56233</v>
      </c>
      <c r="G353">
        <v>97525</v>
      </c>
      <c r="H353">
        <v>153758</v>
      </c>
      <c r="I353">
        <v>130865</v>
      </c>
      <c r="J353">
        <v>179619</v>
      </c>
      <c r="K353">
        <v>310484</v>
      </c>
      <c r="L353">
        <v>16000000</v>
      </c>
      <c r="M353">
        <f t="shared" si="5"/>
        <v>15689516</v>
      </c>
    </row>
    <row r="354" spans="1:13" x14ac:dyDescent="0.35">
      <c r="A354">
        <v>2001</v>
      </c>
      <c r="B354" t="s">
        <v>173</v>
      </c>
      <c r="C354">
        <v>61368</v>
      </c>
      <c r="D354">
        <v>92301</v>
      </c>
      <c r="E354">
        <v>153669</v>
      </c>
      <c r="F354">
        <v>38343</v>
      </c>
      <c r="G354">
        <v>57484</v>
      </c>
      <c r="H354">
        <v>95827</v>
      </c>
      <c r="I354">
        <v>99711</v>
      </c>
      <c r="J354">
        <v>149785</v>
      </c>
      <c r="K354">
        <v>249496</v>
      </c>
      <c r="L354">
        <v>22400000</v>
      </c>
      <c r="M354">
        <f t="shared" si="5"/>
        <v>22150504</v>
      </c>
    </row>
    <row r="355" spans="1:13" x14ac:dyDescent="0.35">
      <c r="A355">
        <v>2001</v>
      </c>
      <c r="B355" t="s">
        <v>174</v>
      </c>
      <c r="C355">
        <v>31753</v>
      </c>
      <c r="D355">
        <v>26757</v>
      </c>
      <c r="E355">
        <v>58510</v>
      </c>
      <c r="F355">
        <v>40052</v>
      </c>
      <c r="G355">
        <v>22280</v>
      </c>
      <c r="H355">
        <v>62332</v>
      </c>
      <c r="I355">
        <v>71805</v>
      </c>
      <c r="J355">
        <v>49037</v>
      </c>
      <c r="K355">
        <v>120842</v>
      </c>
      <c r="L355">
        <v>6000000</v>
      </c>
      <c r="M355">
        <f t="shared" si="5"/>
        <v>5879158</v>
      </c>
    </row>
    <row r="356" spans="1:13" x14ac:dyDescent="0.35">
      <c r="A356">
        <v>2001</v>
      </c>
      <c r="B356" t="s">
        <v>175</v>
      </c>
      <c r="C356">
        <v>97532</v>
      </c>
      <c r="D356">
        <v>78511</v>
      </c>
      <c r="E356">
        <v>176043</v>
      </c>
      <c r="F356">
        <v>1722</v>
      </c>
      <c r="G356">
        <v>48856</v>
      </c>
      <c r="H356">
        <v>50578</v>
      </c>
      <c r="I356">
        <v>99254</v>
      </c>
      <c r="J356">
        <v>127367</v>
      </c>
      <c r="K356">
        <v>226621</v>
      </c>
      <c r="L356">
        <v>34400000</v>
      </c>
      <c r="M356">
        <f t="shared" si="5"/>
        <v>34173379</v>
      </c>
    </row>
    <row r="357" spans="1:13" x14ac:dyDescent="0.35">
      <c r="A357">
        <v>2001</v>
      </c>
      <c r="B357" t="s">
        <v>176</v>
      </c>
      <c r="C357">
        <v>40909</v>
      </c>
      <c r="D357">
        <v>16825</v>
      </c>
      <c r="E357">
        <v>57734</v>
      </c>
      <c r="F357">
        <v>61496</v>
      </c>
      <c r="G357">
        <v>51326</v>
      </c>
      <c r="H357">
        <v>112822</v>
      </c>
      <c r="I357">
        <v>102405</v>
      </c>
      <c r="J357">
        <v>68151</v>
      </c>
      <c r="K357">
        <v>170556</v>
      </c>
      <c r="L357">
        <v>61000000</v>
      </c>
      <c r="M357">
        <f t="shared" si="5"/>
        <v>60829444</v>
      </c>
    </row>
    <row r="358" spans="1:13" x14ac:dyDescent="0.35">
      <c r="A358">
        <v>2001</v>
      </c>
      <c r="B358" t="s">
        <v>177</v>
      </c>
      <c r="C358">
        <v>81282</v>
      </c>
      <c r="D358">
        <v>82665</v>
      </c>
      <c r="E358">
        <v>163947</v>
      </c>
      <c r="F358">
        <v>29502</v>
      </c>
      <c r="G358">
        <v>4363</v>
      </c>
      <c r="H358">
        <v>33865</v>
      </c>
      <c r="I358">
        <v>110784</v>
      </c>
      <c r="J358">
        <v>87028</v>
      </c>
      <c r="K358">
        <v>197812</v>
      </c>
      <c r="L358">
        <v>790000</v>
      </c>
      <c r="M358">
        <f t="shared" si="5"/>
        <v>592188</v>
      </c>
    </row>
    <row r="359" spans="1:13" x14ac:dyDescent="0.35">
      <c r="A359">
        <v>2001</v>
      </c>
      <c r="B359" t="s">
        <v>178</v>
      </c>
      <c r="C359">
        <v>96623</v>
      </c>
      <c r="D359">
        <v>46928</v>
      </c>
      <c r="E359">
        <v>143551</v>
      </c>
      <c r="F359">
        <v>48024</v>
      </c>
      <c r="G359">
        <v>74282</v>
      </c>
      <c r="H359">
        <v>122306</v>
      </c>
      <c r="I359">
        <v>144647</v>
      </c>
      <c r="J359">
        <v>121210</v>
      </c>
      <c r="K359">
        <v>265857</v>
      </c>
      <c r="L359">
        <v>4600000</v>
      </c>
      <c r="M359">
        <f t="shared" si="5"/>
        <v>4334143</v>
      </c>
    </row>
    <row r="360" spans="1:13" x14ac:dyDescent="0.35">
      <c r="A360">
        <v>2001</v>
      </c>
      <c r="B360" t="s">
        <v>179</v>
      </c>
      <c r="C360">
        <v>93165</v>
      </c>
      <c r="D360">
        <v>59152</v>
      </c>
      <c r="E360">
        <v>152317</v>
      </c>
      <c r="F360">
        <v>11764</v>
      </c>
      <c r="G360">
        <v>35837</v>
      </c>
      <c r="H360">
        <v>47601</v>
      </c>
      <c r="I360">
        <v>104929</v>
      </c>
      <c r="J360">
        <v>94989</v>
      </c>
      <c r="K360">
        <v>199918</v>
      </c>
      <c r="L360">
        <v>100000</v>
      </c>
      <c r="M360">
        <f t="shared" si="5"/>
        <v>-99918</v>
      </c>
    </row>
    <row r="361" spans="1:13" x14ac:dyDescent="0.35">
      <c r="A361">
        <v>2001</v>
      </c>
      <c r="B361" t="s">
        <v>180</v>
      </c>
      <c r="C361">
        <v>89663</v>
      </c>
      <c r="D361">
        <v>29473</v>
      </c>
      <c r="E361">
        <v>119136</v>
      </c>
      <c r="F361">
        <v>36497</v>
      </c>
      <c r="G361">
        <v>86245</v>
      </c>
      <c r="H361">
        <v>122742</v>
      </c>
      <c r="I361">
        <v>126160</v>
      </c>
      <c r="J361">
        <v>115718</v>
      </c>
      <c r="K361">
        <v>241878</v>
      </c>
      <c r="L361">
        <v>1300000</v>
      </c>
      <c r="M361">
        <f t="shared" si="5"/>
        <v>1058122</v>
      </c>
    </row>
    <row r="362" spans="1:13" x14ac:dyDescent="0.35">
      <c r="A362">
        <v>2001</v>
      </c>
      <c r="B362" t="s">
        <v>181</v>
      </c>
      <c r="C362">
        <v>38809</v>
      </c>
      <c r="D362">
        <v>61220</v>
      </c>
      <c r="E362">
        <v>100029</v>
      </c>
      <c r="F362">
        <v>19350</v>
      </c>
      <c r="G362">
        <v>21272</v>
      </c>
      <c r="H362">
        <v>40622</v>
      </c>
      <c r="I362">
        <v>58159</v>
      </c>
      <c r="J362">
        <v>82492</v>
      </c>
      <c r="K362">
        <v>140651</v>
      </c>
      <c r="L362">
        <v>9690000</v>
      </c>
      <c r="M362">
        <f t="shared" si="5"/>
        <v>9549349</v>
      </c>
    </row>
    <row r="363" spans="1:13" x14ac:dyDescent="0.35">
      <c r="A363">
        <v>2001</v>
      </c>
      <c r="B363" t="s">
        <v>182</v>
      </c>
      <c r="C363">
        <v>11655</v>
      </c>
      <c r="D363">
        <v>87510</v>
      </c>
      <c r="E363">
        <v>99165</v>
      </c>
      <c r="F363">
        <v>78717</v>
      </c>
      <c r="G363">
        <v>53376</v>
      </c>
      <c r="H363">
        <v>132093</v>
      </c>
      <c r="I363">
        <v>90372</v>
      </c>
      <c r="J363">
        <v>140886</v>
      </c>
      <c r="K363">
        <v>231258</v>
      </c>
      <c r="L363">
        <v>64700000</v>
      </c>
      <c r="M363">
        <f t="shared" si="5"/>
        <v>64468742</v>
      </c>
    </row>
    <row r="364" spans="1:13" x14ac:dyDescent="0.35">
      <c r="A364">
        <v>2001</v>
      </c>
      <c r="B364" t="s">
        <v>183</v>
      </c>
      <c r="C364">
        <v>57592</v>
      </c>
      <c r="D364">
        <v>53102</v>
      </c>
      <c r="E364">
        <v>110694</v>
      </c>
      <c r="F364">
        <v>89699</v>
      </c>
      <c r="G364">
        <v>72455</v>
      </c>
      <c r="H364">
        <v>162154</v>
      </c>
      <c r="I364">
        <v>147291</v>
      </c>
      <c r="J364">
        <v>125557</v>
      </c>
      <c r="K364">
        <v>272848</v>
      </c>
      <c r="L364">
        <v>4700000</v>
      </c>
      <c r="M364">
        <f t="shared" si="5"/>
        <v>4427152</v>
      </c>
    </row>
    <row r="365" spans="1:13" x14ac:dyDescent="0.35">
      <c r="A365">
        <v>2001</v>
      </c>
      <c r="B365" t="s">
        <v>184</v>
      </c>
      <c r="C365">
        <v>91348</v>
      </c>
      <c r="D365">
        <v>24862</v>
      </c>
      <c r="E365">
        <v>116210</v>
      </c>
      <c r="F365">
        <v>11146</v>
      </c>
      <c r="G365">
        <v>97099</v>
      </c>
      <c r="H365">
        <v>108245</v>
      </c>
      <c r="I365">
        <v>102494</v>
      </c>
      <c r="J365">
        <v>121961</v>
      </c>
      <c r="K365">
        <v>224455</v>
      </c>
      <c r="L365">
        <v>11000</v>
      </c>
      <c r="M365">
        <f t="shared" si="5"/>
        <v>-213455</v>
      </c>
    </row>
    <row r="366" spans="1:13" x14ac:dyDescent="0.35">
      <c r="A366">
        <v>2001</v>
      </c>
      <c r="B366" t="s">
        <v>185</v>
      </c>
      <c r="C366">
        <v>28869</v>
      </c>
      <c r="D366">
        <v>53402</v>
      </c>
      <c r="E366">
        <v>82271</v>
      </c>
      <c r="F366">
        <v>23250</v>
      </c>
      <c r="G366">
        <v>68347</v>
      </c>
      <c r="H366">
        <v>91597</v>
      </c>
      <c r="I366">
        <v>52119</v>
      </c>
      <c r="J366">
        <v>121749</v>
      </c>
      <c r="K366">
        <v>173868</v>
      </c>
      <c r="L366">
        <v>20400000</v>
      </c>
      <c r="M366">
        <f t="shared" si="5"/>
        <v>20226132</v>
      </c>
    </row>
    <row r="367" spans="1:13" x14ac:dyDescent="0.35">
      <c r="A367">
        <v>2001</v>
      </c>
      <c r="B367" t="s">
        <v>186</v>
      </c>
      <c r="C367">
        <v>4953</v>
      </c>
      <c r="D367">
        <v>94713</v>
      </c>
      <c r="E367">
        <v>99666</v>
      </c>
      <c r="F367">
        <v>89499</v>
      </c>
      <c r="G367">
        <v>21892</v>
      </c>
      <c r="H367">
        <v>111391</v>
      </c>
      <c r="I367">
        <v>94452</v>
      </c>
      <c r="J367">
        <v>116605</v>
      </c>
      <c r="K367">
        <v>211057</v>
      </c>
      <c r="L367">
        <v>49000000</v>
      </c>
      <c r="M367">
        <f t="shared" si="5"/>
        <v>48788943</v>
      </c>
    </row>
    <row r="368" spans="1:13" x14ac:dyDescent="0.35">
      <c r="A368">
        <v>2001</v>
      </c>
      <c r="B368" t="s">
        <v>187</v>
      </c>
      <c r="C368">
        <v>59229</v>
      </c>
      <c r="D368">
        <v>74578</v>
      </c>
      <c r="E368">
        <v>133807</v>
      </c>
      <c r="F368">
        <v>67398</v>
      </c>
      <c r="G368">
        <v>32087</v>
      </c>
      <c r="H368">
        <v>99485</v>
      </c>
      <c r="I368">
        <v>126627</v>
      </c>
      <c r="J368">
        <v>106665</v>
      </c>
      <c r="K368">
        <v>233292</v>
      </c>
      <c r="L368">
        <v>2780000</v>
      </c>
      <c r="M368">
        <f t="shared" si="5"/>
        <v>2546708</v>
      </c>
    </row>
    <row r="369" spans="1:13" x14ac:dyDescent="0.35">
      <c r="A369">
        <v>2001</v>
      </c>
      <c r="B369" t="s">
        <v>188</v>
      </c>
      <c r="C369">
        <v>15950</v>
      </c>
      <c r="D369">
        <v>12212</v>
      </c>
      <c r="E369">
        <v>28162</v>
      </c>
      <c r="F369">
        <v>24158</v>
      </c>
      <c r="G369">
        <v>45520</v>
      </c>
      <c r="H369">
        <v>69678</v>
      </c>
      <c r="I369">
        <v>40108</v>
      </c>
      <c r="J369">
        <v>57732</v>
      </c>
      <c r="K369">
        <v>97840</v>
      </c>
      <c r="L369">
        <v>58800000</v>
      </c>
      <c r="M369">
        <f t="shared" si="5"/>
        <v>58702160</v>
      </c>
    </row>
    <row r="370" spans="1:13" x14ac:dyDescent="0.35">
      <c r="A370">
        <v>2001</v>
      </c>
      <c r="B370" t="s">
        <v>189</v>
      </c>
      <c r="C370">
        <v>38990</v>
      </c>
      <c r="D370">
        <v>66117</v>
      </c>
      <c r="E370">
        <v>105107</v>
      </c>
      <c r="F370">
        <v>47404</v>
      </c>
      <c r="G370">
        <v>33021</v>
      </c>
      <c r="H370">
        <v>80425</v>
      </c>
      <c r="I370">
        <v>86394</v>
      </c>
      <c r="J370">
        <v>99138</v>
      </c>
      <c r="K370">
        <v>185532</v>
      </c>
      <c r="L370">
        <v>282000000</v>
      </c>
      <c r="M370">
        <f t="shared" si="5"/>
        <v>281814468</v>
      </c>
    </row>
    <row r="371" spans="1:13" x14ac:dyDescent="0.35">
      <c r="A371">
        <v>2001</v>
      </c>
      <c r="B371" t="s">
        <v>190</v>
      </c>
      <c r="C371">
        <v>1624</v>
      </c>
      <c r="D371">
        <v>15148</v>
      </c>
      <c r="E371">
        <v>16772</v>
      </c>
      <c r="F371">
        <v>35211</v>
      </c>
      <c r="G371">
        <v>38004</v>
      </c>
      <c r="H371">
        <v>73215</v>
      </c>
      <c r="I371">
        <v>36835</v>
      </c>
      <c r="J371">
        <v>53152</v>
      </c>
      <c r="K371">
        <v>89987</v>
      </c>
      <c r="L371">
        <v>3370000</v>
      </c>
      <c r="M371">
        <f t="shared" si="5"/>
        <v>3280013</v>
      </c>
    </row>
    <row r="372" spans="1:13" x14ac:dyDescent="0.35">
      <c r="A372">
        <v>2001</v>
      </c>
      <c r="B372" t="s">
        <v>191</v>
      </c>
      <c r="C372">
        <v>55012</v>
      </c>
      <c r="D372">
        <v>34108</v>
      </c>
      <c r="E372">
        <v>89120</v>
      </c>
      <c r="F372">
        <v>160</v>
      </c>
      <c r="G372">
        <v>74766</v>
      </c>
      <c r="H372">
        <v>74926</v>
      </c>
      <c r="I372">
        <v>55172</v>
      </c>
      <c r="J372">
        <v>108874</v>
      </c>
      <c r="K372">
        <v>164046</v>
      </c>
      <c r="L372">
        <v>25200000</v>
      </c>
      <c r="M372">
        <f t="shared" si="5"/>
        <v>25035954</v>
      </c>
    </row>
    <row r="373" spans="1:13" x14ac:dyDescent="0.35">
      <c r="A373">
        <v>2001</v>
      </c>
      <c r="B373" t="s">
        <v>192</v>
      </c>
      <c r="C373">
        <v>83659</v>
      </c>
      <c r="D373">
        <v>55437</v>
      </c>
      <c r="E373">
        <v>139096</v>
      </c>
      <c r="F373">
        <v>13450</v>
      </c>
      <c r="G373">
        <v>24454</v>
      </c>
      <c r="H373">
        <v>37904</v>
      </c>
      <c r="I373">
        <v>97109</v>
      </c>
      <c r="J373">
        <v>79891</v>
      </c>
      <c r="K373">
        <v>177000</v>
      </c>
      <c r="L373">
        <v>210000</v>
      </c>
      <c r="M373">
        <f t="shared" si="5"/>
        <v>33000</v>
      </c>
    </row>
    <row r="374" spans="1:13" x14ac:dyDescent="0.35">
      <c r="A374">
        <v>2001</v>
      </c>
      <c r="B374" t="s">
        <v>193</v>
      </c>
      <c r="C374">
        <v>45286</v>
      </c>
      <c r="D374">
        <v>28245</v>
      </c>
      <c r="E374">
        <v>73531</v>
      </c>
      <c r="F374">
        <v>34120</v>
      </c>
      <c r="G374">
        <v>86223</v>
      </c>
      <c r="H374">
        <v>120343</v>
      </c>
      <c r="I374">
        <v>79406</v>
      </c>
      <c r="J374">
        <v>114468</v>
      </c>
      <c r="K374">
        <v>193874</v>
      </c>
      <c r="L374">
        <v>800</v>
      </c>
      <c r="M374">
        <f t="shared" si="5"/>
        <v>-193074</v>
      </c>
    </row>
    <row r="375" spans="1:13" x14ac:dyDescent="0.35">
      <c r="A375">
        <v>2001</v>
      </c>
      <c r="B375" t="s">
        <v>194</v>
      </c>
      <c r="C375">
        <v>75286</v>
      </c>
      <c r="D375">
        <v>85569</v>
      </c>
      <c r="E375">
        <v>160855</v>
      </c>
      <c r="F375">
        <v>20681</v>
      </c>
      <c r="G375">
        <v>89029</v>
      </c>
      <c r="H375">
        <v>109710</v>
      </c>
      <c r="I375">
        <v>95967</v>
      </c>
      <c r="J375">
        <v>174598</v>
      </c>
      <c r="K375">
        <v>270565</v>
      </c>
      <c r="L375">
        <v>23500000</v>
      </c>
      <c r="M375">
        <f t="shared" si="5"/>
        <v>23229435</v>
      </c>
    </row>
    <row r="376" spans="1:13" x14ac:dyDescent="0.35">
      <c r="A376">
        <v>2001</v>
      </c>
      <c r="B376" t="s">
        <v>195</v>
      </c>
      <c r="C376">
        <v>23151</v>
      </c>
      <c r="D376">
        <v>51574</v>
      </c>
      <c r="E376">
        <v>74725</v>
      </c>
      <c r="F376">
        <v>91848</v>
      </c>
      <c r="G376">
        <v>69726</v>
      </c>
      <c r="H376">
        <v>161574</v>
      </c>
      <c r="I376">
        <v>114999</v>
      </c>
      <c r="J376">
        <v>121300</v>
      </c>
      <c r="K376">
        <v>236299</v>
      </c>
      <c r="L376">
        <v>79000000</v>
      </c>
      <c r="M376">
        <f t="shared" si="5"/>
        <v>78763701</v>
      </c>
    </row>
    <row r="377" spans="1:13" x14ac:dyDescent="0.35">
      <c r="A377">
        <v>2001</v>
      </c>
      <c r="B377" t="s">
        <v>196</v>
      </c>
      <c r="C377">
        <v>7060</v>
      </c>
      <c r="D377">
        <v>35872</v>
      </c>
      <c r="E377">
        <v>42932</v>
      </c>
      <c r="F377">
        <v>21620</v>
      </c>
      <c r="G377">
        <v>49581</v>
      </c>
      <c r="H377">
        <v>71201</v>
      </c>
      <c r="I377">
        <v>28680</v>
      </c>
      <c r="J377">
        <v>85453</v>
      </c>
      <c r="K377">
        <v>114133</v>
      </c>
      <c r="L377">
        <v>17300000</v>
      </c>
      <c r="M377">
        <f t="shared" si="5"/>
        <v>17185867</v>
      </c>
    </row>
    <row r="378" spans="1:13" x14ac:dyDescent="0.35">
      <c r="A378">
        <v>2001</v>
      </c>
      <c r="B378" t="s">
        <v>197</v>
      </c>
      <c r="C378">
        <v>36508</v>
      </c>
      <c r="D378">
        <v>94106</v>
      </c>
      <c r="E378">
        <v>130614</v>
      </c>
      <c r="F378">
        <v>57234</v>
      </c>
      <c r="G378">
        <v>20591</v>
      </c>
      <c r="H378">
        <v>77825</v>
      </c>
      <c r="I378">
        <v>93742</v>
      </c>
      <c r="J378">
        <v>114697</v>
      </c>
      <c r="K378">
        <v>208439</v>
      </c>
      <c r="L378">
        <v>10700000</v>
      </c>
      <c r="M378">
        <f t="shared" si="5"/>
        <v>10491561</v>
      </c>
    </row>
    <row r="379" spans="1:13" x14ac:dyDescent="0.35">
      <c r="A379">
        <v>2001</v>
      </c>
      <c r="B379" t="s">
        <v>198</v>
      </c>
      <c r="C379">
        <v>1441</v>
      </c>
      <c r="D379">
        <v>44723</v>
      </c>
      <c r="E379">
        <v>46164</v>
      </c>
      <c r="F379">
        <v>90427</v>
      </c>
      <c r="G379">
        <v>438</v>
      </c>
      <c r="H379">
        <v>90865</v>
      </c>
      <c r="I379">
        <v>91868</v>
      </c>
      <c r="J379">
        <v>45161</v>
      </c>
      <c r="K379">
        <v>137029</v>
      </c>
      <c r="L379">
        <v>12000000</v>
      </c>
      <c r="M379">
        <f t="shared" si="5"/>
        <v>11862971</v>
      </c>
    </row>
    <row r="380" spans="1:13" x14ac:dyDescent="0.35">
      <c r="A380">
        <v>2002</v>
      </c>
      <c r="B380" t="s">
        <v>10</v>
      </c>
      <c r="C380">
        <v>71531</v>
      </c>
      <c r="D380">
        <v>12354</v>
      </c>
      <c r="E380">
        <v>83885</v>
      </c>
      <c r="F380">
        <v>51960</v>
      </c>
      <c r="G380">
        <v>11444</v>
      </c>
      <c r="H380">
        <v>63404</v>
      </c>
      <c r="I380">
        <v>123491</v>
      </c>
      <c r="J380">
        <v>23798</v>
      </c>
      <c r="K380">
        <v>147289</v>
      </c>
      <c r="L380">
        <v>20595360</v>
      </c>
      <c r="M380">
        <f t="shared" si="5"/>
        <v>20448071</v>
      </c>
    </row>
    <row r="381" spans="1:13" x14ac:dyDescent="0.35">
      <c r="A381">
        <v>2002</v>
      </c>
      <c r="B381" t="s">
        <v>11</v>
      </c>
      <c r="C381">
        <v>1850</v>
      </c>
      <c r="D381">
        <v>54856</v>
      </c>
      <c r="E381">
        <v>56706</v>
      </c>
      <c r="F381">
        <v>68057</v>
      </c>
      <c r="G381">
        <v>58153</v>
      </c>
      <c r="H381">
        <v>126210</v>
      </c>
      <c r="I381">
        <v>69907</v>
      </c>
      <c r="J381">
        <v>113009</v>
      </c>
      <c r="K381">
        <v>182916</v>
      </c>
      <c r="L381">
        <v>3401198</v>
      </c>
      <c r="M381">
        <f t="shared" si="5"/>
        <v>3218282</v>
      </c>
    </row>
    <row r="382" spans="1:13" x14ac:dyDescent="0.35">
      <c r="A382">
        <v>2002</v>
      </c>
      <c r="B382" t="s">
        <v>12</v>
      </c>
      <c r="C382">
        <v>70955</v>
      </c>
      <c r="D382">
        <v>15996</v>
      </c>
      <c r="E382">
        <v>86951</v>
      </c>
      <c r="F382">
        <v>55861</v>
      </c>
      <c r="G382">
        <v>62652</v>
      </c>
      <c r="H382">
        <v>118513</v>
      </c>
      <c r="I382">
        <v>126816</v>
      </c>
      <c r="J382">
        <v>78648</v>
      </c>
      <c r="K382">
        <v>205464</v>
      </c>
      <c r="L382">
        <v>31267959</v>
      </c>
      <c r="M382">
        <f t="shared" si="5"/>
        <v>31062495</v>
      </c>
    </row>
    <row r="383" spans="1:13" x14ac:dyDescent="0.35">
      <c r="A383">
        <v>2002</v>
      </c>
      <c r="B383" t="s">
        <v>13</v>
      </c>
      <c r="C383">
        <v>77554</v>
      </c>
      <c r="D383">
        <v>90700</v>
      </c>
      <c r="E383">
        <v>168254</v>
      </c>
      <c r="F383">
        <v>28035</v>
      </c>
      <c r="G383">
        <v>37741</v>
      </c>
      <c r="H383">
        <v>65776</v>
      </c>
      <c r="I383">
        <v>105589</v>
      </c>
      <c r="J383">
        <v>128441</v>
      </c>
      <c r="K383">
        <v>234030</v>
      </c>
      <c r="L383">
        <v>71005</v>
      </c>
      <c r="M383">
        <f t="shared" si="5"/>
        <v>-163025</v>
      </c>
    </row>
    <row r="384" spans="1:13" x14ac:dyDescent="0.35">
      <c r="A384">
        <v>2002</v>
      </c>
      <c r="B384" t="s">
        <v>14</v>
      </c>
      <c r="C384">
        <v>29811</v>
      </c>
      <c r="D384">
        <v>70442</v>
      </c>
      <c r="E384">
        <v>100253</v>
      </c>
      <c r="F384">
        <v>12282</v>
      </c>
      <c r="G384">
        <v>87933</v>
      </c>
      <c r="H384">
        <v>100215</v>
      </c>
      <c r="I384">
        <v>42093</v>
      </c>
      <c r="J384">
        <v>158375</v>
      </c>
      <c r="K384">
        <v>200468</v>
      </c>
      <c r="L384">
        <v>12420476</v>
      </c>
      <c r="M384">
        <f t="shared" si="5"/>
        <v>12220008</v>
      </c>
    </row>
    <row r="385" spans="1:13" x14ac:dyDescent="0.35">
      <c r="A385">
        <v>2002</v>
      </c>
      <c r="B385" t="s">
        <v>15</v>
      </c>
      <c r="C385">
        <v>56376</v>
      </c>
      <c r="D385">
        <v>19641</v>
      </c>
      <c r="E385">
        <v>76017</v>
      </c>
      <c r="F385">
        <v>94557</v>
      </c>
      <c r="G385">
        <v>82410</v>
      </c>
      <c r="H385">
        <v>176967</v>
      </c>
      <c r="I385">
        <v>150933</v>
      </c>
      <c r="J385">
        <v>102051</v>
      </c>
      <c r="K385">
        <v>252984</v>
      </c>
      <c r="L385">
        <v>37032000</v>
      </c>
      <c r="M385">
        <f t="shared" si="5"/>
        <v>36779016</v>
      </c>
    </row>
    <row r="386" spans="1:13" x14ac:dyDescent="0.35">
      <c r="A386">
        <v>2002</v>
      </c>
      <c r="B386" t="s">
        <v>16</v>
      </c>
      <c r="C386">
        <v>44913</v>
      </c>
      <c r="D386">
        <v>37298</v>
      </c>
      <c r="E386">
        <v>82211</v>
      </c>
      <c r="F386">
        <v>8920</v>
      </c>
      <c r="G386">
        <v>24170</v>
      </c>
      <c r="H386">
        <v>33090</v>
      </c>
      <c r="I386">
        <v>53833</v>
      </c>
      <c r="J386">
        <v>61468</v>
      </c>
      <c r="K386">
        <v>115301</v>
      </c>
      <c r="L386">
        <v>3060000</v>
      </c>
      <c r="M386">
        <f t="shared" si="5"/>
        <v>2944699</v>
      </c>
    </row>
    <row r="387" spans="1:13" x14ac:dyDescent="0.35">
      <c r="A387">
        <v>2002</v>
      </c>
      <c r="B387" t="s">
        <v>17</v>
      </c>
      <c r="C387">
        <v>69868</v>
      </c>
      <c r="D387">
        <v>11222</v>
      </c>
      <c r="E387">
        <v>81090</v>
      </c>
      <c r="F387">
        <v>80659</v>
      </c>
      <c r="G387">
        <v>73643</v>
      </c>
      <c r="H387">
        <v>154302</v>
      </c>
      <c r="I387">
        <v>150527</v>
      </c>
      <c r="J387">
        <v>84865</v>
      </c>
      <c r="K387">
        <v>235392</v>
      </c>
      <c r="L387">
        <v>19153000</v>
      </c>
      <c r="M387">
        <f t="shared" ref="M387:M450" si="6">L387-K387</f>
        <v>18917608</v>
      </c>
    </row>
    <row r="388" spans="1:13" x14ac:dyDescent="0.35">
      <c r="A388">
        <v>2002</v>
      </c>
      <c r="B388" t="s">
        <v>18</v>
      </c>
      <c r="C388">
        <v>83541</v>
      </c>
      <c r="D388">
        <v>41886</v>
      </c>
      <c r="E388">
        <v>125427</v>
      </c>
      <c r="F388">
        <v>95034</v>
      </c>
      <c r="G388">
        <v>99904</v>
      </c>
      <c r="H388">
        <v>194938</v>
      </c>
      <c r="I388">
        <v>178575</v>
      </c>
      <c r="J388">
        <v>141790</v>
      </c>
      <c r="K388">
        <v>320365</v>
      </c>
      <c r="L388">
        <v>8073551</v>
      </c>
      <c r="M388">
        <f t="shared" si="6"/>
        <v>7753186</v>
      </c>
    </row>
    <row r="389" spans="1:13" x14ac:dyDescent="0.35">
      <c r="A389">
        <v>2002</v>
      </c>
      <c r="B389" t="s">
        <v>19</v>
      </c>
      <c r="C389">
        <v>6837</v>
      </c>
      <c r="D389">
        <v>36162</v>
      </c>
      <c r="E389">
        <v>42999</v>
      </c>
      <c r="F389">
        <v>54337</v>
      </c>
      <c r="G389">
        <v>51671</v>
      </c>
      <c r="H389">
        <v>106008</v>
      </c>
      <c r="I389">
        <v>61174</v>
      </c>
      <c r="J389">
        <v>87833</v>
      </c>
      <c r="K389">
        <v>149007</v>
      </c>
      <c r="L389">
        <v>7967315</v>
      </c>
      <c r="M389">
        <f t="shared" si="6"/>
        <v>7818308</v>
      </c>
    </row>
    <row r="390" spans="1:13" x14ac:dyDescent="0.35">
      <c r="A390">
        <v>2002</v>
      </c>
      <c r="B390" t="s">
        <v>20</v>
      </c>
      <c r="C390">
        <v>25610</v>
      </c>
      <c r="D390">
        <v>19526</v>
      </c>
      <c r="E390">
        <v>45136</v>
      </c>
      <c r="F390">
        <v>37365</v>
      </c>
      <c r="G390">
        <v>17950</v>
      </c>
      <c r="H390">
        <v>55315</v>
      </c>
      <c r="I390">
        <v>62975</v>
      </c>
      <c r="J390">
        <v>37476</v>
      </c>
      <c r="K390">
        <v>100451</v>
      </c>
      <c r="L390">
        <v>301790</v>
      </c>
      <c r="M390">
        <f t="shared" si="6"/>
        <v>201339</v>
      </c>
    </row>
    <row r="391" spans="1:13" x14ac:dyDescent="0.35">
      <c r="A391">
        <v>2002</v>
      </c>
      <c r="B391" t="s">
        <v>21</v>
      </c>
      <c r="C391">
        <v>66250</v>
      </c>
      <c r="D391">
        <v>87412</v>
      </c>
      <c r="E391">
        <v>153662</v>
      </c>
      <c r="F391">
        <v>89713</v>
      </c>
      <c r="G391">
        <v>75010</v>
      </c>
      <c r="H391">
        <v>164723</v>
      </c>
      <c r="I391">
        <v>155963</v>
      </c>
      <c r="J391">
        <v>162422</v>
      </c>
      <c r="K391">
        <v>318385</v>
      </c>
      <c r="L391">
        <v>650947</v>
      </c>
      <c r="M391">
        <f t="shared" si="6"/>
        <v>332562</v>
      </c>
    </row>
    <row r="392" spans="1:13" x14ac:dyDescent="0.35">
      <c r="A392">
        <v>2002</v>
      </c>
      <c r="B392" t="s">
        <v>22</v>
      </c>
      <c r="C392">
        <v>52475</v>
      </c>
      <c r="D392">
        <v>35535</v>
      </c>
      <c r="E392">
        <v>88010</v>
      </c>
      <c r="F392">
        <v>96543</v>
      </c>
      <c r="G392">
        <v>57232</v>
      </c>
      <c r="H392">
        <v>153775</v>
      </c>
      <c r="I392">
        <v>149018</v>
      </c>
      <c r="J392">
        <v>92767</v>
      </c>
      <c r="K392">
        <v>241785</v>
      </c>
      <c r="L392">
        <v>129709000</v>
      </c>
      <c r="M392">
        <f t="shared" si="6"/>
        <v>129467215</v>
      </c>
    </row>
    <row r="393" spans="1:13" x14ac:dyDescent="0.35">
      <c r="A393">
        <v>2002</v>
      </c>
      <c r="B393" t="s">
        <v>23</v>
      </c>
      <c r="C393">
        <v>79045</v>
      </c>
      <c r="D393">
        <v>82150</v>
      </c>
      <c r="E393">
        <v>161195</v>
      </c>
      <c r="F393">
        <v>95502</v>
      </c>
      <c r="G393">
        <v>3083</v>
      </c>
      <c r="H393">
        <v>98585</v>
      </c>
      <c r="I393">
        <v>174547</v>
      </c>
      <c r="J393">
        <v>85233</v>
      </c>
      <c r="K393">
        <v>259780</v>
      </c>
      <c r="L393">
        <v>10277200</v>
      </c>
      <c r="M393">
        <f t="shared" si="6"/>
        <v>10017420</v>
      </c>
    </row>
    <row r="394" spans="1:13" x14ac:dyDescent="0.35">
      <c r="A394">
        <v>2002</v>
      </c>
      <c r="B394" t="s">
        <v>24</v>
      </c>
      <c r="C394">
        <v>97341</v>
      </c>
      <c r="D394">
        <v>20762</v>
      </c>
      <c r="E394">
        <v>118103</v>
      </c>
      <c r="F394">
        <v>23610</v>
      </c>
      <c r="G394">
        <v>78287</v>
      </c>
      <c r="H394">
        <v>101897</v>
      </c>
      <c r="I394">
        <v>120951</v>
      </c>
      <c r="J394">
        <v>99049</v>
      </c>
      <c r="K394">
        <v>220000</v>
      </c>
      <c r="L394">
        <v>10379000</v>
      </c>
      <c r="M394">
        <f t="shared" si="6"/>
        <v>10159000</v>
      </c>
    </row>
    <row r="395" spans="1:13" x14ac:dyDescent="0.35">
      <c r="A395">
        <v>2002</v>
      </c>
      <c r="B395" t="s">
        <v>25</v>
      </c>
      <c r="C395">
        <v>41098</v>
      </c>
      <c r="D395">
        <v>56946</v>
      </c>
      <c r="E395">
        <v>98044</v>
      </c>
      <c r="F395">
        <v>94171</v>
      </c>
      <c r="G395">
        <v>6740</v>
      </c>
      <c r="H395">
        <v>100911</v>
      </c>
      <c r="I395">
        <v>135269</v>
      </c>
      <c r="J395">
        <v>63686</v>
      </c>
      <c r="K395">
        <v>198955</v>
      </c>
      <c r="L395">
        <v>246640</v>
      </c>
      <c r="M395">
        <f t="shared" si="6"/>
        <v>47685</v>
      </c>
    </row>
    <row r="396" spans="1:13" x14ac:dyDescent="0.35">
      <c r="A396">
        <v>2002</v>
      </c>
      <c r="B396" t="s">
        <v>26</v>
      </c>
      <c r="C396">
        <v>44647</v>
      </c>
      <c r="D396">
        <v>54720</v>
      </c>
      <c r="E396">
        <v>99367</v>
      </c>
      <c r="F396">
        <v>15417</v>
      </c>
      <c r="G396">
        <v>7664</v>
      </c>
      <c r="H396">
        <v>23081</v>
      </c>
      <c r="I396">
        <v>60064</v>
      </c>
      <c r="J396">
        <v>62384</v>
      </c>
      <c r="K396">
        <v>122448</v>
      </c>
      <c r="L396">
        <v>6350000</v>
      </c>
      <c r="M396">
        <f t="shared" si="6"/>
        <v>6227552</v>
      </c>
    </row>
    <row r="397" spans="1:13" x14ac:dyDescent="0.35">
      <c r="A397">
        <v>2002</v>
      </c>
      <c r="B397" t="s">
        <v>27</v>
      </c>
      <c r="C397">
        <v>27445</v>
      </c>
      <c r="D397">
        <v>94323</v>
      </c>
      <c r="E397">
        <v>121768</v>
      </c>
      <c r="F397">
        <v>79373</v>
      </c>
      <c r="G397">
        <v>74959</v>
      </c>
      <c r="H397">
        <v>154332</v>
      </c>
      <c r="I397">
        <v>106818</v>
      </c>
      <c r="J397">
        <v>169282</v>
      </c>
      <c r="K397">
        <v>276100</v>
      </c>
      <c r="L397">
        <v>186000</v>
      </c>
      <c r="M397">
        <f t="shared" si="6"/>
        <v>-90100</v>
      </c>
    </row>
    <row r="398" spans="1:13" x14ac:dyDescent="0.35">
      <c r="A398">
        <v>2002</v>
      </c>
      <c r="B398" t="s">
        <v>28</v>
      </c>
      <c r="C398">
        <v>80865</v>
      </c>
      <c r="D398">
        <v>74138</v>
      </c>
      <c r="E398">
        <v>155003</v>
      </c>
      <c r="F398">
        <v>52493</v>
      </c>
      <c r="G398">
        <v>66181</v>
      </c>
      <c r="H398">
        <v>118674</v>
      </c>
      <c r="I398">
        <v>133358</v>
      </c>
      <c r="J398">
        <v>140319</v>
      </c>
      <c r="K398">
        <v>273677</v>
      </c>
      <c r="L398">
        <v>7940000</v>
      </c>
      <c r="M398">
        <f t="shared" si="6"/>
        <v>7666323</v>
      </c>
    </row>
    <row r="399" spans="1:13" x14ac:dyDescent="0.35">
      <c r="A399">
        <v>2002</v>
      </c>
      <c r="B399" t="s">
        <v>29</v>
      </c>
      <c r="C399">
        <v>29530</v>
      </c>
      <c r="D399">
        <v>75632</v>
      </c>
      <c r="E399">
        <v>105162</v>
      </c>
      <c r="F399">
        <v>27888</v>
      </c>
      <c r="G399">
        <v>95605</v>
      </c>
      <c r="H399">
        <v>123493</v>
      </c>
      <c r="I399">
        <v>57418</v>
      </c>
      <c r="J399">
        <v>171237</v>
      </c>
      <c r="K399">
        <v>228655</v>
      </c>
      <c r="L399">
        <v>3764456</v>
      </c>
      <c r="M399">
        <f t="shared" si="6"/>
        <v>3535801</v>
      </c>
    </row>
    <row r="400" spans="1:13" x14ac:dyDescent="0.35">
      <c r="A400">
        <v>2002</v>
      </c>
      <c r="B400" t="s">
        <v>30</v>
      </c>
      <c r="C400">
        <v>48643</v>
      </c>
      <c r="D400">
        <v>14019</v>
      </c>
      <c r="E400">
        <v>62662</v>
      </c>
      <c r="F400">
        <v>69446</v>
      </c>
      <c r="G400">
        <v>96222</v>
      </c>
      <c r="H400">
        <v>165668</v>
      </c>
      <c r="I400">
        <v>118089</v>
      </c>
      <c r="J400">
        <v>110241</v>
      </c>
      <c r="K400">
        <v>228330</v>
      </c>
      <c r="L400">
        <v>1635400</v>
      </c>
      <c r="M400">
        <f t="shared" si="6"/>
        <v>1407070</v>
      </c>
    </row>
    <row r="401" spans="1:13" x14ac:dyDescent="0.35">
      <c r="A401">
        <v>2002</v>
      </c>
      <c r="B401" t="s">
        <v>31</v>
      </c>
      <c r="C401">
        <v>40074</v>
      </c>
      <c r="D401">
        <v>16471</v>
      </c>
      <c r="E401">
        <v>56545</v>
      </c>
      <c r="F401">
        <v>45184</v>
      </c>
      <c r="G401">
        <v>29729</v>
      </c>
      <c r="H401">
        <v>74913</v>
      </c>
      <c r="I401">
        <v>85258</v>
      </c>
      <c r="J401">
        <v>46200</v>
      </c>
      <c r="K401">
        <v>131458</v>
      </c>
      <c r="L401">
        <v>174790000</v>
      </c>
      <c r="M401">
        <f t="shared" si="6"/>
        <v>174658542</v>
      </c>
    </row>
    <row r="402" spans="1:13" x14ac:dyDescent="0.35">
      <c r="A402">
        <v>2002</v>
      </c>
      <c r="B402" t="s">
        <v>32</v>
      </c>
      <c r="C402">
        <v>51284</v>
      </c>
      <c r="D402">
        <v>62016</v>
      </c>
      <c r="E402">
        <v>113300</v>
      </c>
      <c r="F402">
        <v>74072</v>
      </c>
      <c r="G402">
        <v>62287</v>
      </c>
      <c r="H402">
        <v>136359</v>
      </c>
      <c r="I402">
        <v>125356</v>
      </c>
      <c r="J402">
        <v>124303</v>
      </c>
      <c r="K402">
        <v>249659</v>
      </c>
      <c r="L402">
        <v>329000</v>
      </c>
      <c r="M402">
        <f t="shared" si="6"/>
        <v>79341</v>
      </c>
    </row>
    <row r="403" spans="1:13" x14ac:dyDescent="0.35">
      <c r="A403">
        <v>2002</v>
      </c>
      <c r="B403" t="s">
        <v>33</v>
      </c>
      <c r="C403">
        <v>13084</v>
      </c>
      <c r="D403">
        <v>33139</v>
      </c>
      <c r="E403">
        <v>46223</v>
      </c>
      <c r="F403">
        <v>85531</v>
      </c>
      <c r="G403">
        <v>83791</v>
      </c>
      <c r="H403">
        <v>169322</v>
      </c>
      <c r="I403">
        <v>98615</v>
      </c>
      <c r="J403">
        <v>116930</v>
      </c>
      <c r="K403">
        <v>215545</v>
      </c>
      <c r="L403">
        <v>8070000</v>
      </c>
      <c r="M403">
        <f t="shared" si="6"/>
        <v>7854455</v>
      </c>
    </row>
    <row r="404" spans="1:13" x14ac:dyDescent="0.35">
      <c r="A404">
        <v>2002</v>
      </c>
      <c r="B404" t="s">
        <v>34</v>
      </c>
      <c r="C404">
        <v>58706</v>
      </c>
      <c r="D404">
        <v>10716</v>
      </c>
      <c r="E404">
        <v>69422</v>
      </c>
      <c r="F404">
        <v>50172</v>
      </c>
      <c r="G404">
        <v>24674</v>
      </c>
      <c r="H404">
        <v>74846</v>
      </c>
      <c r="I404">
        <v>108878</v>
      </c>
      <c r="J404">
        <v>35390</v>
      </c>
      <c r="K404">
        <v>144268</v>
      </c>
      <c r="L404">
        <v>11000000</v>
      </c>
      <c r="M404">
        <f t="shared" si="6"/>
        <v>10855732</v>
      </c>
    </row>
    <row r="405" spans="1:13" x14ac:dyDescent="0.35">
      <c r="A405">
        <v>2002</v>
      </c>
      <c r="B405" t="s">
        <v>35</v>
      </c>
      <c r="C405">
        <v>3530</v>
      </c>
      <c r="D405">
        <v>12776</v>
      </c>
      <c r="E405">
        <v>16306</v>
      </c>
      <c r="F405">
        <v>10916</v>
      </c>
      <c r="G405">
        <v>32833</v>
      </c>
      <c r="H405">
        <v>43749</v>
      </c>
      <c r="I405">
        <v>14446</v>
      </c>
      <c r="J405">
        <v>45609</v>
      </c>
      <c r="K405">
        <v>60055</v>
      </c>
      <c r="L405">
        <v>6180000</v>
      </c>
      <c r="M405">
        <f t="shared" si="6"/>
        <v>6119945</v>
      </c>
    </row>
    <row r="406" spans="1:13" x14ac:dyDescent="0.35">
      <c r="A406">
        <v>2002</v>
      </c>
      <c r="B406" t="s">
        <v>36</v>
      </c>
      <c r="C406">
        <v>85780</v>
      </c>
      <c r="D406">
        <v>2150</v>
      </c>
      <c r="E406">
        <v>87930</v>
      </c>
      <c r="F406">
        <v>34033</v>
      </c>
      <c r="G406">
        <v>25051</v>
      </c>
      <c r="H406">
        <v>59084</v>
      </c>
      <c r="I406">
        <v>119813</v>
      </c>
      <c r="J406">
        <v>27201</v>
      </c>
      <c r="K406">
        <v>147014</v>
      </c>
      <c r="L406">
        <v>428000</v>
      </c>
      <c r="M406">
        <f t="shared" si="6"/>
        <v>280986</v>
      </c>
    </row>
    <row r="407" spans="1:13" x14ac:dyDescent="0.35">
      <c r="A407">
        <v>2002</v>
      </c>
      <c r="B407" t="s">
        <v>37</v>
      </c>
      <c r="C407">
        <v>32513</v>
      </c>
      <c r="D407">
        <v>34901</v>
      </c>
      <c r="E407">
        <v>67414</v>
      </c>
      <c r="F407">
        <v>55719</v>
      </c>
      <c r="G407">
        <v>33013</v>
      </c>
      <c r="H407">
        <v>88732</v>
      </c>
      <c r="I407">
        <v>88232</v>
      </c>
      <c r="J407">
        <v>67914</v>
      </c>
      <c r="K407">
        <v>156146</v>
      </c>
      <c r="L407">
        <v>12100000</v>
      </c>
      <c r="M407">
        <f t="shared" si="6"/>
        <v>11943854</v>
      </c>
    </row>
    <row r="408" spans="1:13" x14ac:dyDescent="0.35">
      <c r="A408">
        <v>2002</v>
      </c>
      <c r="B408" t="s">
        <v>38</v>
      </c>
      <c r="C408">
        <v>40700</v>
      </c>
      <c r="D408">
        <v>57875</v>
      </c>
      <c r="E408">
        <v>98575</v>
      </c>
      <c r="F408">
        <v>90916</v>
      </c>
      <c r="G408">
        <v>90193</v>
      </c>
      <c r="H408">
        <v>181109</v>
      </c>
      <c r="I408">
        <v>131616</v>
      </c>
      <c r="J408">
        <v>148068</v>
      </c>
      <c r="K408">
        <v>279684</v>
      </c>
      <c r="L408">
        <v>14200000</v>
      </c>
      <c r="M408">
        <f t="shared" si="6"/>
        <v>13920316</v>
      </c>
    </row>
    <row r="409" spans="1:13" x14ac:dyDescent="0.35">
      <c r="A409">
        <v>2002</v>
      </c>
      <c r="B409" t="s">
        <v>39</v>
      </c>
      <c r="C409">
        <v>35500</v>
      </c>
      <c r="D409">
        <v>4594</v>
      </c>
      <c r="E409">
        <v>40094</v>
      </c>
      <c r="F409">
        <v>80788</v>
      </c>
      <c r="G409">
        <v>89531</v>
      </c>
      <c r="H409">
        <v>170319</v>
      </c>
      <c r="I409">
        <v>116288</v>
      </c>
      <c r="J409">
        <v>94125</v>
      </c>
      <c r="K409">
        <v>210413</v>
      </c>
      <c r="L409">
        <v>30769700</v>
      </c>
      <c r="M409">
        <f t="shared" si="6"/>
        <v>30559287</v>
      </c>
    </row>
    <row r="410" spans="1:13" x14ac:dyDescent="0.35">
      <c r="A410">
        <v>2002</v>
      </c>
      <c r="B410" t="s">
        <v>40</v>
      </c>
      <c r="C410">
        <v>74791</v>
      </c>
      <c r="D410">
        <v>97519</v>
      </c>
      <c r="E410">
        <v>172310</v>
      </c>
      <c r="F410">
        <v>43101</v>
      </c>
      <c r="G410">
        <v>67464</v>
      </c>
      <c r="H410">
        <v>110565</v>
      </c>
      <c r="I410">
        <v>117892</v>
      </c>
      <c r="J410">
        <v>164983</v>
      </c>
      <c r="K410">
        <v>282875</v>
      </c>
      <c r="L410">
        <v>3600000</v>
      </c>
      <c r="M410">
        <f t="shared" si="6"/>
        <v>3317125</v>
      </c>
    </row>
    <row r="411" spans="1:13" x14ac:dyDescent="0.35">
      <c r="A411">
        <v>2002</v>
      </c>
      <c r="B411" t="s">
        <v>41</v>
      </c>
      <c r="C411">
        <v>45128</v>
      </c>
      <c r="D411">
        <v>97759</v>
      </c>
      <c r="E411">
        <v>142887</v>
      </c>
      <c r="F411">
        <v>37673</v>
      </c>
      <c r="G411">
        <v>906</v>
      </c>
      <c r="H411">
        <v>38579</v>
      </c>
      <c r="I411">
        <v>82801</v>
      </c>
      <c r="J411">
        <v>98665</v>
      </c>
      <c r="K411">
        <v>181466</v>
      </c>
      <c r="L411">
        <v>9630000</v>
      </c>
      <c r="M411">
        <f t="shared" si="6"/>
        <v>9448534</v>
      </c>
    </row>
    <row r="412" spans="1:13" x14ac:dyDescent="0.35">
      <c r="A412">
        <v>2002</v>
      </c>
      <c r="B412" t="s">
        <v>42</v>
      </c>
      <c r="C412">
        <v>56738</v>
      </c>
      <c r="D412">
        <v>29857</v>
      </c>
      <c r="E412">
        <v>86595</v>
      </c>
      <c r="F412">
        <v>34736</v>
      </c>
      <c r="G412">
        <v>80197</v>
      </c>
      <c r="H412">
        <v>114933</v>
      </c>
      <c r="I412">
        <v>91474</v>
      </c>
      <c r="J412">
        <v>110054</v>
      </c>
      <c r="K412">
        <v>201528</v>
      </c>
      <c r="L412">
        <v>15035000</v>
      </c>
      <c r="M412">
        <f t="shared" si="6"/>
        <v>14833472</v>
      </c>
    </row>
    <row r="413" spans="1:13" x14ac:dyDescent="0.35">
      <c r="A413">
        <v>2002</v>
      </c>
      <c r="B413" t="s">
        <v>43</v>
      </c>
      <c r="C413">
        <v>48380</v>
      </c>
      <c r="D413">
        <v>24362</v>
      </c>
      <c r="E413">
        <v>72742</v>
      </c>
      <c r="F413">
        <v>80535</v>
      </c>
      <c r="G413">
        <v>62311</v>
      </c>
      <c r="H413">
        <v>142846</v>
      </c>
      <c r="I413">
        <v>128915</v>
      </c>
      <c r="J413">
        <v>86673</v>
      </c>
      <c r="K413">
        <v>215588</v>
      </c>
      <c r="L413">
        <v>1262645000</v>
      </c>
      <c r="M413">
        <f t="shared" si="6"/>
        <v>1262429412</v>
      </c>
    </row>
    <row r="414" spans="1:13" x14ac:dyDescent="0.35">
      <c r="A414">
        <v>2002</v>
      </c>
      <c r="B414" t="s">
        <v>44</v>
      </c>
      <c r="C414">
        <v>54942</v>
      </c>
      <c r="D414">
        <v>57079</v>
      </c>
      <c r="E414">
        <v>112021</v>
      </c>
      <c r="F414">
        <v>81570</v>
      </c>
      <c r="G414">
        <v>38297</v>
      </c>
      <c r="H414">
        <v>119867</v>
      </c>
      <c r="I414">
        <v>136512</v>
      </c>
      <c r="J414">
        <v>95376</v>
      </c>
      <c r="K414">
        <v>231888</v>
      </c>
      <c r="L414">
        <v>42300000</v>
      </c>
      <c r="M414">
        <f t="shared" si="6"/>
        <v>42068112</v>
      </c>
    </row>
    <row r="415" spans="1:13" x14ac:dyDescent="0.35">
      <c r="A415">
        <v>2002</v>
      </c>
      <c r="B415" t="s">
        <v>45</v>
      </c>
      <c r="C415">
        <v>41944</v>
      </c>
      <c r="D415">
        <v>64854</v>
      </c>
      <c r="E415">
        <v>106798</v>
      </c>
      <c r="F415">
        <v>34257</v>
      </c>
      <c r="G415">
        <v>77229</v>
      </c>
      <c r="H415">
        <v>111486</v>
      </c>
      <c r="I415">
        <v>76201</v>
      </c>
      <c r="J415">
        <v>142083</v>
      </c>
      <c r="K415">
        <v>218284</v>
      </c>
      <c r="L415">
        <v>560000</v>
      </c>
      <c r="M415">
        <f t="shared" si="6"/>
        <v>341716</v>
      </c>
    </row>
    <row r="416" spans="1:13" x14ac:dyDescent="0.35">
      <c r="A416">
        <v>2002</v>
      </c>
      <c r="B416" t="s">
        <v>46</v>
      </c>
      <c r="C416">
        <v>40142</v>
      </c>
      <c r="D416">
        <v>61765</v>
      </c>
      <c r="E416">
        <v>101907</v>
      </c>
      <c r="F416">
        <v>82956</v>
      </c>
      <c r="G416">
        <v>27476</v>
      </c>
      <c r="H416">
        <v>110432</v>
      </c>
      <c r="I416">
        <v>123098</v>
      </c>
      <c r="J416">
        <v>89241</v>
      </c>
      <c r="K416">
        <v>212339</v>
      </c>
      <c r="L416">
        <v>3200000</v>
      </c>
      <c r="M416">
        <f t="shared" si="6"/>
        <v>2987661</v>
      </c>
    </row>
    <row r="417" spans="1:13" x14ac:dyDescent="0.35">
      <c r="A417">
        <v>2002</v>
      </c>
      <c r="B417" t="s">
        <v>47</v>
      </c>
      <c r="C417">
        <v>55654</v>
      </c>
      <c r="D417">
        <v>14299</v>
      </c>
      <c r="E417">
        <v>69953</v>
      </c>
      <c r="F417">
        <v>81512</v>
      </c>
      <c r="G417">
        <v>51048</v>
      </c>
      <c r="H417">
        <v>132560</v>
      </c>
      <c r="I417">
        <v>137166</v>
      </c>
      <c r="J417">
        <v>65347</v>
      </c>
      <c r="K417">
        <v>202513</v>
      </c>
      <c r="L417">
        <v>3990000</v>
      </c>
      <c r="M417">
        <f t="shared" si="6"/>
        <v>3787487</v>
      </c>
    </row>
    <row r="418" spans="1:13" x14ac:dyDescent="0.35">
      <c r="A418">
        <v>2002</v>
      </c>
      <c r="B418" t="s">
        <v>48</v>
      </c>
      <c r="C418">
        <v>73881</v>
      </c>
      <c r="D418">
        <v>72850</v>
      </c>
      <c r="E418">
        <v>146731</v>
      </c>
      <c r="F418">
        <v>66362</v>
      </c>
      <c r="G418">
        <v>46700</v>
      </c>
      <c r="H418">
        <v>113062</v>
      </c>
      <c r="I418">
        <v>140243</v>
      </c>
      <c r="J418">
        <v>119550</v>
      </c>
      <c r="K418">
        <v>259793</v>
      </c>
      <c r="L418">
        <v>4494000</v>
      </c>
      <c r="M418">
        <f t="shared" si="6"/>
        <v>4234207</v>
      </c>
    </row>
    <row r="419" spans="1:13" x14ac:dyDescent="0.35">
      <c r="A419">
        <v>2002</v>
      </c>
      <c r="B419" t="s">
        <v>49</v>
      </c>
      <c r="C419">
        <v>76998</v>
      </c>
      <c r="D419">
        <v>62583</v>
      </c>
      <c r="E419">
        <v>139581</v>
      </c>
      <c r="F419">
        <v>18397</v>
      </c>
      <c r="G419">
        <v>30548</v>
      </c>
      <c r="H419">
        <v>48945</v>
      </c>
      <c r="I419">
        <v>95395</v>
      </c>
      <c r="J419">
        <v>93131</v>
      </c>
      <c r="K419">
        <v>188526</v>
      </c>
      <c r="L419">
        <v>11110000</v>
      </c>
      <c r="M419">
        <f t="shared" si="6"/>
        <v>10921474</v>
      </c>
    </row>
    <row r="420" spans="1:13" x14ac:dyDescent="0.35">
      <c r="A420">
        <v>2002</v>
      </c>
      <c r="B420" t="s">
        <v>50</v>
      </c>
      <c r="C420">
        <v>26272</v>
      </c>
      <c r="D420">
        <v>42974</v>
      </c>
      <c r="E420">
        <v>69246</v>
      </c>
      <c r="F420">
        <v>7757</v>
      </c>
      <c r="G420">
        <v>84486</v>
      </c>
      <c r="H420">
        <v>92243</v>
      </c>
      <c r="I420">
        <v>34029</v>
      </c>
      <c r="J420">
        <v>127460</v>
      </c>
      <c r="K420">
        <v>161489</v>
      </c>
      <c r="L420">
        <v>742000</v>
      </c>
      <c r="M420">
        <f t="shared" si="6"/>
        <v>580511</v>
      </c>
    </row>
    <row r="421" spans="1:13" x14ac:dyDescent="0.35">
      <c r="A421">
        <v>2002</v>
      </c>
      <c r="B421" t="s">
        <v>51</v>
      </c>
      <c r="C421">
        <v>25525</v>
      </c>
      <c r="D421">
        <v>26785</v>
      </c>
      <c r="E421">
        <v>52310</v>
      </c>
      <c r="F421">
        <v>24678</v>
      </c>
      <c r="G421">
        <v>28931</v>
      </c>
      <c r="H421">
        <v>53609</v>
      </c>
      <c r="I421">
        <v>50203</v>
      </c>
      <c r="J421">
        <v>55716</v>
      </c>
      <c r="K421">
        <v>105919</v>
      </c>
      <c r="L421">
        <v>10290000</v>
      </c>
      <c r="M421">
        <f t="shared" si="6"/>
        <v>10184081</v>
      </c>
    </row>
    <row r="422" spans="1:13" x14ac:dyDescent="0.35">
      <c r="A422">
        <v>2002</v>
      </c>
      <c r="B422" t="s">
        <v>52</v>
      </c>
      <c r="C422">
        <v>8006</v>
      </c>
      <c r="D422">
        <v>61513</v>
      </c>
      <c r="E422">
        <v>69519</v>
      </c>
      <c r="F422">
        <v>54128</v>
      </c>
      <c r="G422">
        <v>7387</v>
      </c>
      <c r="H422">
        <v>61515</v>
      </c>
      <c r="I422">
        <v>62134</v>
      </c>
      <c r="J422">
        <v>68900</v>
      </c>
      <c r="K422">
        <v>131034</v>
      </c>
      <c r="L422">
        <v>5330000</v>
      </c>
      <c r="M422">
        <f t="shared" si="6"/>
        <v>5198966</v>
      </c>
    </row>
    <row r="423" spans="1:13" x14ac:dyDescent="0.35">
      <c r="A423">
        <v>2002</v>
      </c>
      <c r="B423" t="s">
        <v>53</v>
      </c>
      <c r="C423">
        <v>33760</v>
      </c>
      <c r="D423">
        <v>75858</v>
      </c>
      <c r="E423">
        <v>109618</v>
      </c>
      <c r="F423">
        <v>60604</v>
      </c>
      <c r="G423">
        <v>59820</v>
      </c>
      <c r="H423">
        <v>120424</v>
      </c>
      <c r="I423">
        <v>94364</v>
      </c>
      <c r="J423">
        <v>135678</v>
      </c>
      <c r="K423">
        <v>230042</v>
      </c>
      <c r="L423">
        <v>460000</v>
      </c>
      <c r="M423">
        <f t="shared" si="6"/>
        <v>229958</v>
      </c>
    </row>
    <row r="424" spans="1:13" x14ac:dyDescent="0.35">
      <c r="A424">
        <v>2002</v>
      </c>
      <c r="B424" t="s">
        <v>54</v>
      </c>
      <c r="C424">
        <v>34801</v>
      </c>
      <c r="D424">
        <v>83400</v>
      </c>
      <c r="E424">
        <v>118201</v>
      </c>
      <c r="F424">
        <v>17774</v>
      </c>
      <c r="G424">
        <v>83660</v>
      </c>
      <c r="H424">
        <v>101434</v>
      </c>
      <c r="I424">
        <v>52575</v>
      </c>
      <c r="J424">
        <v>167060</v>
      </c>
      <c r="K424">
        <v>219635</v>
      </c>
      <c r="L424">
        <v>72000</v>
      </c>
      <c r="M424">
        <f t="shared" si="6"/>
        <v>-147635</v>
      </c>
    </row>
    <row r="425" spans="1:13" x14ac:dyDescent="0.35">
      <c r="A425">
        <v>2002</v>
      </c>
      <c r="B425" t="s">
        <v>55</v>
      </c>
      <c r="C425">
        <v>23974</v>
      </c>
      <c r="D425">
        <v>43742</v>
      </c>
      <c r="E425">
        <v>67716</v>
      </c>
      <c r="F425">
        <v>97920</v>
      </c>
      <c r="G425">
        <v>65260</v>
      </c>
      <c r="H425">
        <v>163180</v>
      </c>
      <c r="I425">
        <v>121894</v>
      </c>
      <c r="J425">
        <v>109002</v>
      </c>
      <c r="K425">
        <v>230896</v>
      </c>
      <c r="L425">
        <v>8300000</v>
      </c>
      <c r="M425">
        <f t="shared" si="6"/>
        <v>8069104</v>
      </c>
    </row>
    <row r="426" spans="1:13" x14ac:dyDescent="0.35">
      <c r="A426">
        <v>2002</v>
      </c>
      <c r="B426" t="s">
        <v>56</v>
      </c>
      <c r="C426">
        <v>17702</v>
      </c>
      <c r="D426">
        <v>88901</v>
      </c>
      <c r="E426">
        <v>106603</v>
      </c>
      <c r="F426">
        <v>26031</v>
      </c>
      <c r="G426">
        <v>94477</v>
      </c>
      <c r="H426">
        <v>120508</v>
      </c>
      <c r="I426">
        <v>43733</v>
      </c>
      <c r="J426">
        <v>183378</v>
      </c>
      <c r="K426">
        <v>227111</v>
      </c>
      <c r="L426">
        <v>12400000</v>
      </c>
      <c r="M426">
        <f t="shared" si="6"/>
        <v>12172889</v>
      </c>
    </row>
    <row r="427" spans="1:13" x14ac:dyDescent="0.35">
      <c r="A427">
        <v>2002</v>
      </c>
      <c r="B427" t="s">
        <v>57</v>
      </c>
      <c r="C427">
        <v>29292</v>
      </c>
      <c r="D427">
        <v>46642</v>
      </c>
      <c r="E427">
        <v>75934</v>
      </c>
      <c r="F427">
        <v>42620</v>
      </c>
      <c r="G427">
        <v>64872</v>
      </c>
      <c r="H427">
        <v>107492</v>
      </c>
      <c r="I427">
        <v>71912</v>
      </c>
      <c r="J427">
        <v>111514</v>
      </c>
      <c r="K427">
        <v>183426</v>
      </c>
      <c r="L427">
        <v>65700000</v>
      </c>
      <c r="M427">
        <f t="shared" si="6"/>
        <v>65516574</v>
      </c>
    </row>
    <row r="428" spans="1:13" x14ac:dyDescent="0.35">
      <c r="A428">
        <v>2002</v>
      </c>
      <c r="B428" t="s">
        <v>58</v>
      </c>
      <c r="C428">
        <v>58862</v>
      </c>
      <c r="D428">
        <v>50206</v>
      </c>
      <c r="E428">
        <v>109068</v>
      </c>
      <c r="F428">
        <v>81221</v>
      </c>
      <c r="G428">
        <v>25659</v>
      </c>
      <c r="H428">
        <v>106880</v>
      </c>
      <c r="I428">
        <v>140083</v>
      </c>
      <c r="J428">
        <v>75865</v>
      </c>
      <c r="K428">
        <v>215948</v>
      </c>
      <c r="L428">
        <v>6260000</v>
      </c>
      <c r="M428">
        <f t="shared" si="6"/>
        <v>6044052</v>
      </c>
    </row>
    <row r="429" spans="1:13" x14ac:dyDescent="0.35">
      <c r="A429">
        <v>2002</v>
      </c>
      <c r="B429" t="s">
        <v>59</v>
      </c>
      <c r="C429">
        <v>33842</v>
      </c>
      <c r="D429">
        <v>69769</v>
      </c>
      <c r="E429">
        <v>103611</v>
      </c>
      <c r="F429">
        <v>80299</v>
      </c>
      <c r="G429">
        <v>21854</v>
      </c>
      <c r="H429">
        <v>102153</v>
      </c>
      <c r="I429">
        <v>114141</v>
      </c>
      <c r="J429">
        <v>91623</v>
      </c>
      <c r="K429">
        <v>205764</v>
      </c>
      <c r="L429">
        <v>430000</v>
      </c>
      <c r="M429">
        <f t="shared" si="6"/>
        <v>224236</v>
      </c>
    </row>
    <row r="430" spans="1:13" x14ac:dyDescent="0.35">
      <c r="A430">
        <v>2002</v>
      </c>
      <c r="B430" t="s">
        <v>60</v>
      </c>
      <c r="C430">
        <v>4072</v>
      </c>
      <c r="D430">
        <v>70931</v>
      </c>
      <c r="E430">
        <v>75003</v>
      </c>
      <c r="F430">
        <v>41973</v>
      </c>
      <c r="G430">
        <v>94761</v>
      </c>
      <c r="H430">
        <v>136734</v>
      </c>
      <c r="I430">
        <v>46045</v>
      </c>
      <c r="J430">
        <v>165692</v>
      </c>
      <c r="K430">
        <v>211737</v>
      </c>
      <c r="L430">
        <v>3010000</v>
      </c>
      <c r="M430">
        <f t="shared" si="6"/>
        <v>2798263</v>
      </c>
    </row>
    <row r="431" spans="1:13" x14ac:dyDescent="0.35">
      <c r="A431">
        <v>2002</v>
      </c>
      <c r="B431" t="s">
        <v>61</v>
      </c>
      <c r="C431">
        <v>10003</v>
      </c>
      <c r="D431">
        <v>3120</v>
      </c>
      <c r="E431">
        <v>13123</v>
      </c>
      <c r="F431">
        <v>41855</v>
      </c>
      <c r="G431">
        <v>86056</v>
      </c>
      <c r="H431">
        <v>127911</v>
      </c>
      <c r="I431">
        <v>51858</v>
      </c>
      <c r="J431">
        <v>89176</v>
      </c>
      <c r="K431">
        <v>141034</v>
      </c>
      <c r="L431">
        <v>1427000</v>
      </c>
      <c r="M431">
        <f t="shared" si="6"/>
        <v>1285966</v>
      </c>
    </row>
    <row r="432" spans="1:13" x14ac:dyDescent="0.35">
      <c r="A432">
        <v>2002</v>
      </c>
      <c r="B432" t="s">
        <v>62</v>
      </c>
      <c r="C432">
        <v>87088</v>
      </c>
      <c r="D432">
        <v>45748</v>
      </c>
      <c r="E432">
        <v>132836</v>
      </c>
      <c r="F432">
        <v>9616</v>
      </c>
      <c r="G432">
        <v>2496</v>
      </c>
      <c r="H432">
        <v>12112</v>
      </c>
      <c r="I432">
        <v>96704</v>
      </c>
      <c r="J432">
        <v>48244</v>
      </c>
      <c r="K432">
        <v>144948</v>
      </c>
      <c r="L432">
        <v>950000</v>
      </c>
      <c r="M432">
        <f t="shared" si="6"/>
        <v>805052</v>
      </c>
    </row>
    <row r="433" spans="1:13" x14ac:dyDescent="0.35">
      <c r="A433">
        <v>2002</v>
      </c>
      <c r="B433" t="s">
        <v>63</v>
      </c>
      <c r="C433">
        <v>84182</v>
      </c>
      <c r="D433">
        <v>19229</v>
      </c>
      <c r="E433">
        <v>103411</v>
      </c>
      <c r="F433">
        <v>1691</v>
      </c>
      <c r="G433">
        <v>11403</v>
      </c>
      <c r="H433">
        <v>13094</v>
      </c>
      <c r="I433">
        <v>85873</v>
      </c>
      <c r="J433">
        <v>30632</v>
      </c>
      <c r="K433">
        <v>116505</v>
      </c>
      <c r="L433">
        <v>60300000</v>
      </c>
      <c r="M433">
        <f t="shared" si="6"/>
        <v>60183495</v>
      </c>
    </row>
    <row r="434" spans="1:13" x14ac:dyDescent="0.35">
      <c r="A434">
        <v>2002</v>
      </c>
      <c r="B434" t="s">
        <v>64</v>
      </c>
      <c r="C434">
        <v>30661</v>
      </c>
      <c r="D434">
        <v>71819</v>
      </c>
      <c r="E434">
        <v>102480</v>
      </c>
      <c r="F434">
        <v>92208</v>
      </c>
      <c r="G434">
        <v>99716</v>
      </c>
      <c r="H434">
        <v>191924</v>
      </c>
      <c r="I434">
        <v>122869</v>
      </c>
      <c r="J434">
        <v>171535</v>
      </c>
      <c r="K434">
        <v>294404</v>
      </c>
      <c r="L434">
        <v>800000</v>
      </c>
      <c r="M434">
        <f t="shared" si="6"/>
        <v>505596</v>
      </c>
    </row>
    <row r="435" spans="1:13" x14ac:dyDescent="0.35">
      <c r="A435">
        <v>2002</v>
      </c>
      <c r="B435" t="s">
        <v>65</v>
      </c>
      <c r="C435">
        <v>86331</v>
      </c>
      <c r="D435">
        <v>7414</v>
      </c>
      <c r="E435">
        <v>93745</v>
      </c>
      <c r="F435">
        <v>19723</v>
      </c>
      <c r="G435">
        <v>67775</v>
      </c>
      <c r="H435">
        <v>87498</v>
      </c>
      <c r="I435">
        <v>106054</v>
      </c>
      <c r="J435">
        <v>75189</v>
      </c>
      <c r="K435">
        <v>181243</v>
      </c>
      <c r="L435">
        <v>5173000</v>
      </c>
      <c r="M435">
        <f t="shared" si="6"/>
        <v>4991757</v>
      </c>
    </row>
    <row r="436" spans="1:13" x14ac:dyDescent="0.35">
      <c r="A436">
        <v>2002</v>
      </c>
      <c r="B436" t="s">
        <v>66</v>
      </c>
      <c r="C436">
        <v>96926</v>
      </c>
      <c r="D436">
        <v>65182</v>
      </c>
      <c r="E436">
        <v>162108</v>
      </c>
      <c r="F436">
        <v>83724</v>
      </c>
      <c r="G436">
        <v>33230</v>
      </c>
      <c r="H436">
        <v>116954</v>
      </c>
      <c r="I436">
        <v>180650</v>
      </c>
      <c r="J436">
        <v>98412</v>
      </c>
      <c r="K436">
        <v>279062</v>
      </c>
      <c r="L436">
        <v>60230000</v>
      </c>
      <c r="M436">
        <f t="shared" si="6"/>
        <v>59950938</v>
      </c>
    </row>
    <row r="437" spans="1:13" x14ac:dyDescent="0.35">
      <c r="A437">
        <v>2002</v>
      </c>
      <c r="B437" t="s">
        <v>67</v>
      </c>
      <c r="C437">
        <v>51856</v>
      </c>
      <c r="D437">
        <v>97724</v>
      </c>
      <c r="E437">
        <v>149580</v>
      </c>
      <c r="F437">
        <v>26392</v>
      </c>
      <c r="G437">
        <v>86306</v>
      </c>
      <c r="H437">
        <v>112698</v>
      </c>
      <c r="I437">
        <v>78248</v>
      </c>
      <c r="J437">
        <v>184030</v>
      </c>
      <c r="K437">
        <v>262278</v>
      </c>
      <c r="L437">
        <v>1270000</v>
      </c>
      <c r="M437">
        <f t="shared" si="6"/>
        <v>1007722</v>
      </c>
    </row>
    <row r="438" spans="1:13" x14ac:dyDescent="0.35">
      <c r="A438">
        <v>2002</v>
      </c>
      <c r="B438" t="s">
        <v>68</v>
      </c>
      <c r="C438">
        <v>69374</v>
      </c>
      <c r="D438">
        <v>2569</v>
      </c>
      <c r="E438">
        <v>71943</v>
      </c>
      <c r="F438">
        <v>54047</v>
      </c>
      <c r="G438">
        <v>22634</v>
      </c>
      <c r="H438">
        <v>76681</v>
      </c>
      <c r="I438">
        <v>123421</v>
      </c>
      <c r="J438">
        <v>25203</v>
      </c>
      <c r="K438">
        <v>148624</v>
      </c>
      <c r="L438">
        <v>1200000</v>
      </c>
      <c r="M438">
        <f t="shared" si="6"/>
        <v>1051376</v>
      </c>
    </row>
    <row r="439" spans="1:13" x14ac:dyDescent="0.35">
      <c r="A439">
        <v>2002</v>
      </c>
      <c r="B439" t="s">
        <v>69</v>
      </c>
      <c r="C439">
        <v>63720</v>
      </c>
      <c r="D439">
        <v>48974</v>
      </c>
      <c r="E439">
        <v>112694</v>
      </c>
      <c r="F439">
        <v>49808</v>
      </c>
      <c r="G439">
        <v>74653</v>
      </c>
      <c r="H439">
        <v>124461</v>
      </c>
      <c r="I439">
        <v>113528</v>
      </c>
      <c r="J439">
        <v>123627</v>
      </c>
      <c r="K439">
        <v>237155</v>
      </c>
      <c r="L439">
        <v>5050000</v>
      </c>
      <c r="M439">
        <f t="shared" si="6"/>
        <v>4812845</v>
      </c>
    </row>
    <row r="440" spans="1:13" x14ac:dyDescent="0.35">
      <c r="A440">
        <v>2002</v>
      </c>
      <c r="B440" t="s">
        <v>70</v>
      </c>
      <c r="C440">
        <v>68444</v>
      </c>
      <c r="D440">
        <v>49238</v>
      </c>
      <c r="E440">
        <v>117682</v>
      </c>
      <c r="F440">
        <v>54402</v>
      </c>
      <c r="G440">
        <v>47738</v>
      </c>
      <c r="H440">
        <v>102140</v>
      </c>
      <c r="I440">
        <v>122846</v>
      </c>
      <c r="J440">
        <v>96976</v>
      </c>
      <c r="K440">
        <v>219822</v>
      </c>
      <c r="L440">
        <v>82100000</v>
      </c>
      <c r="M440">
        <f t="shared" si="6"/>
        <v>81880178</v>
      </c>
    </row>
    <row r="441" spans="1:13" x14ac:dyDescent="0.35">
      <c r="A441">
        <v>2002</v>
      </c>
      <c r="B441" t="s">
        <v>71</v>
      </c>
      <c r="C441">
        <v>78349</v>
      </c>
      <c r="D441">
        <v>2819</v>
      </c>
      <c r="E441">
        <v>81168</v>
      </c>
      <c r="F441">
        <v>22990</v>
      </c>
      <c r="G441">
        <v>77336</v>
      </c>
      <c r="H441">
        <v>100326</v>
      </c>
      <c r="I441">
        <v>101339</v>
      </c>
      <c r="J441">
        <v>80155</v>
      </c>
      <c r="K441">
        <v>181494</v>
      </c>
      <c r="L441">
        <v>18600000</v>
      </c>
      <c r="M441">
        <f t="shared" si="6"/>
        <v>18418506</v>
      </c>
    </row>
    <row r="442" spans="1:13" x14ac:dyDescent="0.35">
      <c r="A442">
        <v>2002</v>
      </c>
      <c r="B442" t="s">
        <v>72</v>
      </c>
      <c r="C442">
        <v>36609</v>
      </c>
      <c r="D442">
        <v>42634</v>
      </c>
      <c r="E442">
        <v>79243</v>
      </c>
      <c r="F442">
        <v>92341</v>
      </c>
      <c r="G442">
        <v>18887</v>
      </c>
      <c r="H442">
        <v>111228</v>
      </c>
      <c r="I442">
        <v>128950</v>
      </c>
      <c r="J442">
        <v>61521</v>
      </c>
      <c r="K442">
        <v>190471</v>
      </c>
      <c r="L442">
        <v>10650000</v>
      </c>
      <c r="M442">
        <f t="shared" si="6"/>
        <v>10459529</v>
      </c>
    </row>
    <row r="443" spans="1:13" x14ac:dyDescent="0.35">
      <c r="A443">
        <v>2002</v>
      </c>
      <c r="B443" t="s">
        <v>73</v>
      </c>
      <c r="C443">
        <v>48945</v>
      </c>
      <c r="D443">
        <v>58032</v>
      </c>
      <c r="E443">
        <v>106977</v>
      </c>
      <c r="F443">
        <v>92224</v>
      </c>
      <c r="G443">
        <v>91759</v>
      </c>
      <c r="H443">
        <v>183983</v>
      </c>
      <c r="I443">
        <v>141169</v>
      </c>
      <c r="J443">
        <v>149791</v>
      </c>
      <c r="K443">
        <v>290960</v>
      </c>
      <c r="L443">
        <v>11000000</v>
      </c>
      <c r="M443">
        <f t="shared" si="6"/>
        <v>10709040</v>
      </c>
    </row>
    <row r="444" spans="1:13" x14ac:dyDescent="0.35">
      <c r="A444">
        <v>2002</v>
      </c>
      <c r="B444" t="s">
        <v>74</v>
      </c>
      <c r="C444">
        <v>33162</v>
      </c>
      <c r="D444">
        <v>75813</v>
      </c>
      <c r="E444">
        <v>108975</v>
      </c>
      <c r="F444">
        <v>87363</v>
      </c>
      <c r="G444">
        <v>95856</v>
      </c>
      <c r="H444">
        <v>183219</v>
      </c>
      <c r="I444">
        <v>120525</v>
      </c>
      <c r="J444">
        <v>171669</v>
      </c>
      <c r="K444">
        <v>292194</v>
      </c>
      <c r="L444">
        <v>7200000</v>
      </c>
      <c r="M444">
        <f t="shared" si="6"/>
        <v>6907806</v>
      </c>
    </row>
    <row r="445" spans="1:13" x14ac:dyDescent="0.35">
      <c r="A445">
        <v>2002</v>
      </c>
      <c r="B445" t="s">
        <v>75</v>
      </c>
      <c r="C445">
        <v>60561</v>
      </c>
      <c r="D445">
        <v>75518</v>
      </c>
      <c r="E445">
        <v>136079</v>
      </c>
      <c r="F445">
        <v>66772</v>
      </c>
      <c r="G445">
        <v>34932</v>
      </c>
      <c r="H445">
        <v>101704</v>
      </c>
      <c r="I445">
        <v>127333</v>
      </c>
      <c r="J445">
        <v>110450</v>
      </c>
      <c r="K445">
        <v>237783</v>
      </c>
      <c r="L445">
        <v>1200000</v>
      </c>
      <c r="M445">
        <f t="shared" si="6"/>
        <v>962217</v>
      </c>
    </row>
    <row r="446" spans="1:13" x14ac:dyDescent="0.35">
      <c r="A446">
        <v>2002</v>
      </c>
      <c r="B446" t="s">
        <v>76</v>
      </c>
      <c r="C446">
        <v>32066</v>
      </c>
      <c r="D446">
        <v>72645</v>
      </c>
      <c r="E446">
        <v>104711</v>
      </c>
      <c r="F446">
        <v>13087</v>
      </c>
      <c r="G446">
        <v>37411</v>
      </c>
      <c r="H446">
        <v>50498</v>
      </c>
      <c r="I446">
        <v>45153</v>
      </c>
      <c r="J446">
        <v>110056</v>
      </c>
      <c r="K446">
        <v>155209</v>
      </c>
      <c r="L446">
        <v>750000</v>
      </c>
      <c r="M446">
        <f t="shared" si="6"/>
        <v>594791</v>
      </c>
    </row>
    <row r="447" spans="1:13" x14ac:dyDescent="0.35">
      <c r="A447">
        <v>2002</v>
      </c>
      <c r="B447" t="s">
        <v>77</v>
      </c>
      <c r="C447">
        <v>31675</v>
      </c>
      <c r="D447">
        <v>63952</v>
      </c>
      <c r="E447">
        <v>95627</v>
      </c>
      <c r="F447">
        <v>1107</v>
      </c>
      <c r="G447">
        <v>71081</v>
      </c>
      <c r="H447">
        <v>72188</v>
      </c>
      <c r="I447">
        <v>32782</v>
      </c>
      <c r="J447">
        <v>135033</v>
      </c>
      <c r="K447">
        <v>167815</v>
      </c>
      <c r="L447">
        <v>7810000</v>
      </c>
      <c r="M447">
        <f t="shared" si="6"/>
        <v>7642185</v>
      </c>
    </row>
    <row r="448" spans="1:13" x14ac:dyDescent="0.35">
      <c r="A448">
        <v>2002</v>
      </c>
      <c r="B448" t="s">
        <v>78</v>
      </c>
      <c r="C448">
        <v>76342</v>
      </c>
      <c r="D448">
        <v>47617</v>
      </c>
      <c r="E448">
        <v>123959</v>
      </c>
      <c r="F448">
        <v>29357</v>
      </c>
      <c r="G448">
        <v>87372</v>
      </c>
      <c r="H448">
        <v>116729</v>
      </c>
      <c r="I448">
        <v>105699</v>
      </c>
      <c r="J448">
        <v>134989</v>
      </c>
      <c r="K448">
        <v>240688</v>
      </c>
      <c r="L448">
        <v>6200000</v>
      </c>
      <c r="M448">
        <f t="shared" si="6"/>
        <v>5959312</v>
      </c>
    </row>
    <row r="449" spans="1:13" x14ac:dyDescent="0.35">
      <c r="A449">
        <v>2002</v>
      </c>
      <c r="B449" t="s">
        <v>79</v>
      </c>
      <c r="C449">
        <v>42307</v>
      </c>
      <c r="D449">
        <v>13381</v>
      </c>
      <c r="E449">
        <v>55688</v>
      </c>
      <c r="F449">
        <v>61346</v>
      </c>
      <c r="G449">
        <v>1535</v>
      </c>
      <c r="H449">
        <v>62881</v>
      </c>
      <c r="I449">
        <v>103653</v>
      </c>
      <c r="J449">
        <v>14916</v>
      </c>
      <c r="K449">
        <v>118569</v>
      </c>
      <c r="L449">
        <v>10190000</v>
      </c>
      <c r="M449">
        <f t="shared" si="6"/>
        <v>10071431</v>
      </c>
    </row>
    <row r="450" spans="1:13" x14ac:dyDescent="0.35">
      <c r="A450">
        <v>2002</v>
      </c>
      <c r="B450" t="s">
        <v>80</v>
      </c>
      <c r="C450">
        <v>98975</v>
      </c>
      <c r="D450">
        <v>91457</v>
      </c>
      <c r="E450">
        <v>190432</v>
      </c>
      <c r="F450">
        <v>26760</v>
      </c>
      <c r="G450">
        <v>5184</v>
      </c>
      <c r="H450">
        <v>31944</v>
      </c>
      <c r="I450">
        <v>125735</v>
      </c>
      <c r="J450">
        <v>96641</v>
      </c>
      <c r="K450">
        <v>222376</v>
      </c>
      <c r="L450">
        <v>278000</v>
      </c>
      <c r="M450">
        <f t="shared" si="6"/>
        <v>55624</v>
      </c>
    </row>
    <row r="451" spans="1:13" x14ac:dyDescent="0.35">
      <c r="A451">
        <v>2002</v>
      </c>
      <c r="B451" t="s">
        <v>81</v>
      </c>
      <c r="C451">
        <v>82297</v>
      </c>
      <c r="D451">
        <v>13607</v>
      </c>
      <c r="E451">
        <v>95904</v>
      </c>
      <c r="F451">
        <v>72695</v>
      </c>
      <c r="G451">
        <v>83907</v>
      </c>
      <c r="H451">
        <v>156602</v>
      </c>
      <c r="I451">
        <v>154992</v>
      </c>
      <c r="J451">
        <v>97514</v>
      </c>
      <c r="K451">
        <v>252506</v>
      </c>
      <c r="L451">
        <v>1053000000</v>
      </c>
      <c r="M451">
        <f t="shared" ref="M451:M514" si="7">L451-K451</f>
        <v>1052747494</v>
      </c>
    </row>
    <row r="452" spans="1:13" x14ac:dyDescent="0.35">
      <c r="A452">
        <v>2002</v>
      </c>
      <c r="B452" t="s">
        <v>82</v>
      </c>
      <c r="C452">
        <v>45639</v>
      </c>
      <c r="D452">
        <v>7591</v>
      </c>
      <c r="E452">
        <v>53230</v>
      </c>
      <c r="F452">
        <v>50292</v>
      </c>
      <c r="G452">
        <v>80495</v>
      </c>
      <c r="H452">
        <v>130787</v>
      </c>
      <c r="I452">
        <v>95931</v>
      </c>
      <c r="J452">
        <v>88086</v>
      </c>
      <c r="K452">
        <v>184017</v>
      </c>
      <c r="L452">
        <v>212107000</v>
      </c>
      <c r="M452">
        <f t="shared" si="7"/>
        <v>211922983</v>
      </c>
    </row>
    <row r="453" spans="1:13" x14ac:dyDescent="0.35">
      <c r="A453">
        <v>2002</v>
      </c>
      <c r="B453" t="s">
        <v>83</v>
      </c>
      <c r="C453">
        <v>63988</v>
      </c>
      <c r="D453">
        <v>73709</v>
      </c>
      <c r="E453">
        <v>137697</v>
      </c>
      <c r="F453">
        <v>9177</v>
      </c>
      <c r="G453">
        <v>21053</v>
      </c>
      <c r="H453">
        <v>30230</v>
      </c>
      <c r="I453">
        <v>73165</v>
      </c>
      <c r="J453">
        <v>94762</v>
      </c>
      <c r="K453">
        <v>167927</v>
      </c>
      <c r="L453">
        <v>65000000</v>
      </c>
      <c r="M453">
        <f t="shared" si="7"/>
        <v>64832073</v>
      </c>
    </row>
    <row r="454" spans="1:13" x14ac:dyDescent="0.35">
      <c r="A454">
        <v>2002</v>
      </c>
      <c r="B454" t="s">
        <v>84</v>
      </c>
      <c r="C454">
        <v>77019</v>
      </c>
      <c r="D454">
        <v>67989</v>
      </c>
      <c r="E454">
        <v>145008</v>
      </c>
      <c r="F454">
        <v>23921</v>
      </c>
      <c r="G454">
        <v>37667</v>
      </c>
      <c r="H454">
        <v>61588</v>
      </c>
      <c r="I454">
        <v>100940</v>
      </c>
      <c r="J454">
        <v>105656</v>
      </c>
      <c r="K454">
        <v>206596</v>
      </c>
      <c r="L454">
        <v>23800000</v>
      </c>
      <c r="M454">
        <f t="shared" si="7"/>
        <v>23593404</v>
      </c>
    </row>
    <row r="455" spans="1:13" x14ac:dyDescent="0.35">
      <c r="A455">
        <v>2002</v>
      </c>
      <c r="B455" t="s">
        <v>85</v>
      </c>
      <c r="C455">
        <v>24960</v>
      </c>
      <c r="D455">
        <v>21295</v>
      </c>
      <c r="E455">
        <v>46255</v>
      </c>
      <c r="F455">
        <v>77575</v>
      </c>
      <c r="G455">
        <v>90974</v>
      </c>
      <c r="H455">
        <v>168549</v>
      </c>
      <c r="I455">
        <v>102535</v>
      </c>
      <c r="J455">
        <v>112269</v>
      </c>
      <c r="K455">
        <v>214804</v>
      </c>
      <c r="L455">
        <v>3770000</v>
      </c>
      <c r="M455">
        <f t="shared" si="7"/>
        <v>3555196</v>
      </c>
    </row>
    <row r="456" spans="1:13" x14ac:dyDescent="0.35">
      <c r="A456">
        <v>2002</v>
      </c>
      <c r="B456" t="s">
        <v>86</v>
      </c>
      <c r="C456">
        <v>87366</v>
      </c>
      <c r="D456">
        <v>21527</v>
      </c>
      <c r="E456">
        <v>108893</v>
      </c>
      <c r="F456">
        <v>27183</v>
      </c>
      <c r="G456">
        <v>87146</v>
      </c>
      <c r="H456">
        <v>114329</v>
      </c>
      <c r="I456">
        <v>114549</v>
      </c>
      <c r="J456">
        <v>108673</v>
      </c>
      <c r="K456">
        <v>223222</v>
      </c>
      <c r="L456">
        <v>6200000</v>
      </c>
      <c r="M456">
        <f t="shared" si="7"/>
        <v>5976778</v>
      </c>
    </row>
    <row r="457" spans="1:13" x14ac:dyDescent="0.35">
      <c r="A457">
        <v>2002</v>
      </c>
      <c r="B457" t="s">
        <v>87</v>
      </c>
      <c r="C457">
        <v>57472</v>
      </c>
      <c r="D457">
        <v>44164</v>
      </c>
      <c r="E457">
        <v>101636</v>
      </c>
      <c r="F457">
        <v>7913</v>
      </c>
      <c r="G457">
        <v>31698</v>
      </c>
      <c r="H457">
        <v>39611</v>
      </c>
      <c r="I457">
        <v>65385</v>
      </c>
      <c r="J457">
        <v>75862</v>
      </c>
      <c r="K457">
        <v>141247</v>
      </c>
      <c r="L457">
        <v>57000000</v>
      </c>
      <c r="M457">
        <f t="shared" si="7"/>
        <v>56858753</v>
      </c>
    </row>
    <row r="458" spans="1:13" x14ac:dyDescent="0.35">
      <c r="A458">
        <v>2002</v>
      </c>
      <c r="B458" t="s">
        <v>88</v>
      </c>
      <c r="C458">
        <v>93206</v>
      </c>
      <c r="D458">
        <v>27182</v>
      </c>
      <c r="E458">
        <v>120388</v>
      </c>
      <c r="F458">
        <v>29341</v>
      </c>
      <c r="G458">
        <v>96314</v>
      </c>
      <c r="H458">
        <v>125655</v>
      </c>
      <c r="I458">
        <v>122547</v>
      </c>
      <c r="J458">
        <v>123496</v>
      </c>
      <c r="K458">
        <v>246043</v>
      </c>
      <c r="L458">
        <v>2660000</v>
      </c>
      <c r="M458">
        <f t="shared" si="7"/>
        <v>2413957</v>
      </c>
    </row>
    <row r="459" spans="1:13" x14ac:dyDescent="0.35">
      <c r="A459">
        <v>2002</v>
      </c>
      <c r="B459" t="s">
        <v>89</v>
      </c>
      <c r="C459">
        <v>44669</v>
      </c>
      <c r="D459">
        <v>11845</v>
      </c>
      <c r="E459">
        <v>56514</v>
      </c>
      <c r="F459">
        <v>26129</v>
      </c>
      <c r="G459">
        <v>13125</v>
      </c>
      <c r="H459">
        <v>39254</v>
      </c>
      <c r="I459">
        <v>70798</v>
      </c>
      <c r="J459">
        <v>24970</v>
      </c>
      <c r="K459">
        <v>95768</v>
      </c>
      <c r="L459">
        <v>126500000</v>
      </c>
      <c r="M459">
        <f t="shared" si="7"/>
        <v>126404232</v>
      </c>
    </row>
    <row r="460" spans="1:13" x14ac:dyDescent="0.35">
      <c r="A460">
        <v>2002</v>
      </c>
      <c r="B460" t="s">
        <v>90</v>
      </c>
      <c r="C460">
        <v>14388</v>
      </c>
      <c r="D460">
        <v>89286</v>
      </c>
      <c r="E460">
        <v>103674</v>
      </c>
      <c r="F460">
        <v>6640</v>
      </c>
      <c r="G460">
        <v>97868</v>
      </c>
      <c r="H460">
        <v>104508</v>
      </c>
      <c r="I460">
        <v>21028</v>
      </c>
      <c r="J460">
        <v>187154</v>
      </c>
      <c r="K460">
        <v>208182</v>
      </c>
      <c r="L460">
        <v>4390000</v>
      </c>
      <c r="M460">
        <f t="shared" si="7"/>
        <v>4181818</v>
      </c>
    </row>
    <row r="461" spans="1:13" x14ac:dyDescent="0.35">
      <c r="A461">
        <v>2002</v>
      </c>
      <c r="B461" t="s">
        <v>91</v>
      </c>
      <c r="C461">
        <v>82058</v>
      </c>
      <c r="D461">
        <v>68978</v>
      </c>
      <c r="E461">
        <v>151036</v>
      </c>
      <c r="F461">
        <v>41946</v>
      </c>
      <c r="G461">
        <v>76032</v>
      </c>
      <c r="H461">
        <v>117978</v>
      </c>
      <c r="I461">
        <v>124004</v>
      </c>
      <c r="J461">
        <v>145010</v>
      </c>
      <c r="K461">
        <v>269014</v>
      </c>
      <c r="L461">
        <v>14850000</v>
      </c>
      <c r="M461">
        <f t="shared" si="7"/>
        <v>14580986</v>
      </c>
    </row>
    <row r="462" spans="1:13" x14ac:dyDescent="0.35">
      <c r="A462">
        <v>2002</v>
      </c>
      <c r="B462" t="s">
        <v>92</v>
      </c>
      <c r="C462">
        <v>17582</v>
      </c>
      <c r="D462">
        <v>23511</v>
      </c>
      <c r="E462">
        <v>41093</v>
      </c>
      <c r="F462">
        <v>51075</v>
      </c>
      <c r="G462">
        <v>60645</v>
      </c>
      <c r="H462">
        <v>111720</v>
      </c>
      <c r="I462">
        <v>68657</v>
      </c>
      <c r="J462">
        <v>84156</v>
      </c>
      <c r="K462">
        <v>152813</v>
      </c>
      <c r="L462">
        <v>31300000</v>
      </c>
      <c r="M462">
        <f t="shared" si="7"/>
        <v>31147187</v>
      </c>
    </row>
    <row r="463" spans="1:13" x14ac:dyDescent="0.35">
      <c r="A463">
        <v>2002</v>
      </c>
      <c r="B463" t="s">
        <v>93</v>
      </c>
      <c r="C463">
        <v>78897</v>
      </c>
      <c r="D463">
        <v>52407</v>
      </c>
      <c r="E463">
        <v>131304</v>
      </c>
      <c r="F463">
        <v>3193</v>
      </c>
      <c r="G463">
        <v>77358</v>
      </c>
      <c r="H463">
        <v>80551</v>
      </c>
      <c r="I463">
        <v>82090</v>
      </c>
      <c r="J463">
        <v>129765</v>
      </c>
      <c r="K463">
        <v>211855</v>
      </c>
      <c r="L463">
        <v>80000</v>
      </c>
      <c r="M463">
        <f t="shared" si="7"/>
        <v>-131855</v>
      </c>
    </row>
    <row r="464" spans="1:13" x14ac:dyDescent="0.35">
      <c r="A464">
        <v>2002</v>
      </c>
      <c r="B464" t="s">
        <v>94</v>
      </c>
      <c r="C464">
        <v>22142</v>
      </c>
      <c r="D464">
        <v>53030</v>
      </c>
      <c r="E464">
        <v>75172</v>
      </c>
      <c r="F464">
        <v>44513</v>
      </c>
      <c r="G464">
        <v>93723</v>
      </c>
      <c r="H464">
        <v>138236</v>
      </c>
      <c r="I464">
        <v>66655</v>
      </c>
      <c r="J464">
        <v>146753</v>
      </c>
      <c r="K464">
        <v>213408</v>
      </c>
      <c r="L464">
        <v>2120000</v>
      </c>
      <c r="M464">
        <f t="shared" si="7"/>
        <v>1906592</v>
      </c>
    </row>
    <row r="465" spans="1:13" x14ac:dyDescent="0.35">
      <c r="A465">
        <v>2002</v>
      </c>
      <c r="B465" t="s">
        <v>95</v>
      </c>
      <c r="C465">
        <v>97983</v>
      </c>
      <c r="D465">
        <v>33856</v>
      </c>
      <c r="E465">
        <v>131839</v>
      </c>
      <c r="F465">
        <v>53368</v>
      </c>
      <c r="G465">
        <v>39314</v>
      </c>
      <c r="H465">
        <v>92682</v>
      </c>
      <c r="I465">
        <v>151351</v>
      </c>
      <c r="J465">
        <v>73170</v>
      </c>
      <c r="K465">
        <v>224521</v>
      </c>
      <c r="L465">
        <v>4700000</v>
      </c>
      <c r="M465">
        <f t="shared" si="7"/>
        <v>4475479</v>
      </c>
    </row>
    <row r="466" spans="1:13" x14ac:dyDescent="0.35">
      <c r="A466">
        <v>2002</v>
      </c>
      <c r="B466" t="s">
        <v>96</v>
      </c>
      <c r="C466">
        <v>81971</v>
      </c>
      <c r="D466">
        <v>28702</v>
      </c>
      <c r="E466">
        <v>110673</v>
      </c>
      <c r="F466">
        <v>53431</v>
      </c>
      <c r="G466">
        <v>49001</v>
      </c>
      <c r="H466">
        <v>102432</v>
      </c>
      <c r="I466">
        <v>135402</v>
      </c>
      <c r="J466">
        <v>77703</v>
      </c>
      <c r="K466">
        <v>213105</v>
      </c>
      <c r="L466">
        <v>5300000</v>
      </c>
      <c r="M466">
        <f t="shared" si="7"/>
        <v>5086895</v>
      </c>
    </row>
    <row r="467" spans="1:13" x14ac:dyDescent="0.35">
      <c r="A467">
        <v>2002</v>
      </c>
      <c r="B467" t="s">
        <v>97</v>
      </c>
      <c r="C467">
        <v>63516</v>
      </c>
      <c r="D467">
        <v>32296</v>
      </c>
      <c r="E467">
        <v>95812</v>
      </c>
      <c r="F467">
        <v>5726</v>
      </c>
      <c r="G467">
        <v>7524</v>
      </c>
      <c r="H467">
        <v>13250</v>
      </c>
      <c r="I467">
        <v>69242</v>
      </c>
      <c r="J467">
        <v>39820</v>
      </c>
      <c r="K467">
        <v>109062</v>
      </c>
      <c r="L467">
        <v>2300000</v>
      </c>
      <c r="M467">
        <f t="shared" si="7"/>
        <v>2190938</v>
      </c>
    </row>
    <row r="468" spans="1:13" x14ac:dyDescent="0.35">
      <c r="A468">
        <v>2002</v>
      </c>
      <c r="B468" t="s">
        <v>98</v>
      </c>
      <c r="C468">
        <v>12957</v>
      </c>
      <c r="D468">
        <v>20082</v>
      </c>
      <c r="E468">
        <v>33039</v>
      </c>
      <c r="F468">
        <v>77061</v>
      </c>
      <c r="G468">
        <v>2080</v>
      </c>
      <c r="H468">
        <v>79141</v>
      </c>
      <c r="I468">
        <v>90018</v>
      </c>
      <c r="J468">
        <v>22162</v>
      </c>
      <c r="K468">
        <v>112180</v>
      </c>
      <c r="L468">
        <v>3800000</v>
      </c>
      <c r="M468">
        <f t="shared" si="7"/>
        <v>3687820</v>
      </c>
    </row>
    <row r="469" spans="1:13" x14ac:dyDescent="0.35">
      <c r="A469">
        <v>2002</v>
      </c>
      <c r="B469" t="s">
        <v>99</v>
      </c>
      <c r="C469">
        <v>48390</v>
      </c>
      <c r="D469">
        <v>26531</v>
      </c>
      <c r="E469">
        <v>74921</v>
      </c>
      <c r="F469">
        <v>85076</v>
      </c>
      <c r="G469">
        <v>82811</v>
      </c>
      <c r="H469">
        <v>167887</v>
      </c>
      <c r="I469">
        <v>133466</v>
      </c>
      <c r="J469">
        <v>109342</v>
      </c>
      <c r="K469">
        <v>242808</v>
      </c>
      <c r="L469">
        <v>1900000</v>
      </c>
      <c r="M469">
        <f t="shared" si="7"/>
        <v>1657192</v>
      </c>
    </row>
    <row r="470" spans="1:13" x14ac:dyDescent="0.35">
      <c r="A470">
        <v>2002</v>
      </c>
      <c r="B470" t="s">
        <v>100</v>
      </c>
      <c r="C470">
        <v>26485</v>
      </c>
      <c r="D470">
        <v>38258</v>
      </c>
      <c r="E470">
        <v>64743</v>
      </c>
      <c r="F470">
        <v>23119</v>
      </c>
      <c r="G470">
        <v>18739</v>
      </c>
      <c r="H470">
        <v>41858</v>
      </c>
      <c r="I470">
        <v>49604</v>
      </c>
      <c r="J470">
        <v>56997</v>
      </c>
      <c r="K470">
        <v>106601</v>
      </c>
      <c r="L470">
        <v>2800000</v>
      </c>
      <c r="M470">
        <f t="shared" si="7"/>
        <v>2693399</v>
      </c>
    </row>
    <row r="471" spans="1:13" x14ac:dyDescent="0.35">
      <c r="A471">
        <v>2002</v>
      </c>
      <c r="B471" t="s">
        <v>101</v>
      </c>
      <c r="C471">
        <v>85630</v>
      </c>
      <c r="D471">
        <v>21663</v>
      </c>
      <c r="E471">
        <v>107293</v>
      </c>
      <c r="F471">
        <v>39441</v>
      </c>
      <c r="G471">
        <v>5876</v>
      </c>
      <c r="H471">
        <v>45317</v>
      </c>
      <c r="I471">
        <v>125071</v>
      </c>
      <c r="J471">
        <v>27539</v>
      </c>
      <c r="K471">
        <v>152610</v>
      </c>
      <c r="L471">
        <v>5600000</v>
      </c>
      <c r="M471">
        <f t="shared" si="7"/>
        <v>5447390</v>
      </c>
    </row>
    <row r="472" spans="1:13" x14ac:dyDescent="0.35">
      <c r="A472">
        <v>2002</v>
      </c>
      <c r="B472" t="s">
        <v>102</v>
      </c>
      <c r="C472">
        <v>36544</v>
      </c>
      <c r="D472">
        <v>69016</v>
      </c>
      <c r="E472">
        <v>105560</v>
      </c>
      <c r="F472">
        <v>8811</v>
      </c>
      <c r="G472">
        <v>74418</v>
      </c>
      <c r="H472">
        <v>83229</v>
      </c>
      <c r="I472">
        <v>45355</v>
      </c>
      <c r="J472">
        <v>143434</v>
      </c>
      <c r="K472">
        <v>188789</v>
      </c>
      <c r="L472">
        <v>32000</v>
      </c>
      <c r="M472">
        <f t="shared" si="7"/>
        <v>-156789</v>
      </c>
    </row>
    <row r="473" spans="1:13" x14ac:dyDescent="0.35">
      <c r="A473">
        <v>2002</v>
      </c>
      <c r="B473" t="s">
        <v>103</v>
      </c>
      <c r="C473">
        <v>83070</v>
      </c>
      <c r="D473">
        <v>85653</v>
      </c>
      <c r="E473">
        <v>168723</v>
      </c>
      <c r="F473">
        <v>30807</v>
      </c>
      <c r="G473">
        <v>39210</v>
      </c>
      <c r="H473">
        <v>70017</v>
      </c>
      <c r="I473">
        <v>113877</v>
      </c>
      <c r="J473">
        <v>124863</v>
      </c>
      <c r="K473">
        <v>238740</v>
      </c>
      <c r="L473">
        <v>3500000</v>
      </c>
      <c r="M473">
        <f t="shared" si="7"/>
        <v>3261260</v>
      </c>
    </row>
    <row r="474" spans="1:13" x14ac:dyDescent="0.35">
      <c r="A474">
        <v>2002</v>
      </c>
      <c r="B474" t="s">
        <v>104</v>
      </c>
      <c r="C474">
        <v>61888</v>
      </c>
      <c r="D474">
        <v>82979</v>
      </c>
      <c r="E474">
        <v>144867</v>
      </c>
      <c r="F474">
        <v>38927</v>
      </c>
      <c r="G474">
        <v>5755</v>
      </c>
      <c r="H474">
        <v>44682</v>
      </c>
      <c r="I474">
        <v>100815</v>
      </c>
      <c r="J474">
        <v>88734</v>
      </c>
      <c r="K474">
        <v>189549</v>
      </c>
      <c r="L474">
        <v>440000</v>
      </c>
      <c r="M474">
        <f t="shared" si="7"/>
        <v>250451</v>
      </c>
    </row>
    <row r="475" spans="1:13" x14ac:dyDescent="0.35">
      <c r="A475">
        <v>2002</v>
      </c>
      <c r="B475" t="s">
        <v>105</v>
      </c>
      <c r="C475">
        <v>44959</v>
      </c>
      <c r="D475">
        <v>53725</v>
      </c>
      <c r="E475">
        <v>98684</v>
      </c>
      <c r="F475">
        <v>52198</v>
      </c>
      <c r="G475">
        <v>15351</v>
      </c>
      <c r="H475">
        <v>67549</v>
      </c>
      <c r="I475">
        <v>97157</v>
      </c>
      <c r="J475">
        <v>69076</v>
      </c>
      <c r="K475">
        <v>166233</v>
      </c>
      <c r="L475">
        <v>15000000</v>
      </c>
      <c r="M475">
        <f t="shared" si="7"/>
        <v>14833767</v>
      </c>
    </row>
    <row r="476" spans="1:13" x14ac:dyDescent="0.35">
      <c r="A476">
        <v>2002</v>
      </c>
      <c r="B476" t="s">
        <v>106</v>
      </c>
      <c r="C476">
        <v>626</v>
      </c>
      <c r="D476">
        <v>68860</v>
      </c>
      <c r="E476">
        <v>69486</v>
      </c>
      <c r="F476">
        <v>47937</v>
      </c>
      <c r="G476">
        <v>11636</v>
      </c>
      <c r="H476">
        <v>59573</v>
      </c>
      <c r="I476">
        <v>48563</v>
      </c>
      <c r="J476">
        <v>80496</v>
      </c>
      <c r="K476">
        <v>129059</v>
      </c>
      <c r="L476">
        <v>9000000</v>
      </c>
      <c r="M476">
        <f t="shared" si="7"/>
        <v>8870941</v>
      </c>
    </row>
    <row r="477" spans="1:13" x14ac:dyDescent="0.35">
      <c r="A477">
        <v>2002</v>
      </c>
      <c r="B477" t="s">
        <v>107</v>
      </c>
      <c r="C477">
        <v>28641</v>
      </c>
      <c r="D477">
        <v>79183</v>
      </c>
      <c r="E477">
        <v>107824</v>
      </c>
      <c r="F477">
        <v>51127</v>
      </c>
      <c r="G477">
        <v>34631</v>
      </c>
      <c r="H477">
        <v>85758</v>
      </c>
      <c r="I477">
        <v>79768</v>
      </c>
      <c r="J477">
        <v>113814</v>
      </c>
      <c r="K477">
        <v>193582</v>
      </c>
      <c r="L477">
        <v>23100000</v>
      </c>
      <c r="M477">
        <f t="shared" si="7"/>
        <v>22906418</v>
      </c>
    </row>
    <row r="478" spans="1:13" x14ac:dyDescent="0.35">
      <c r="A478">
        <v>2002</v>
      </c>
      <c r="B478" t="s">
        <v>108</v>
      </c>
      <c r="C478">
        <v>8812</v>
      </c>
      <c r="D478">
        <v>65555</v>
      </c>
      <c r="E478">
        <v>74367</v>
      </c>
      <c r="F478">
        <v>74844</v>
      </c>
      <c r="G478">
        <v>5209</v>
      </c>
      <c r="H478">
        <v>80053</v>
      </c>
      <c r="I478">
        <v>83656</v>
      </c>
      <c r="J478">
        <v>70764</v>
      </c>
      <c r="K478">
        <v>154420</v>
      </c>
      <c r="L478">
        <v>270000</v>
      </c>
      <c r="M478">
        <f t="shared" si="7"/>
        <v>115580</v>
      </c>
    </row>
    <row r="479" spans="1:13" x14ac:dyDescent="0.35">
      <c r="A479">
        <v>2002</v>
      </c>
      <c r="B479" t="s">
        <v>109</v>
      </c>
      <c r="C479">
        <v>49368</v>
      </c>
      <c r="D479">
        <v>54715</v>
      </c>
      <c r="E479">
        <v>104083</v>
      </c>
      <c r="F479">
        <v>82603</v>
      </c>
      <c r="G479">
        <v>29859</v>
      </c>
      <c r="H479">
        <v>112462</v>
      </c>
      <c r="I479">
        <v>131971</v>
      </c>
      <c r="J479">
        <v>84574</v>
      </c>
      <c r="K479">
        <v>216545</v>
      </c>
      <c r="L479">
        <v>10000000</v>
      </c>
      <c r="M479">
        <f t="shared" si="7"/>
        <v>9783455</v>
      </c>
    </row>
    <row r="480" spans="1:13" x14ac:dyDescent="0.35">
      <c r="A480">
        <v>2002</v>
      </c>
      <c r="B480" t="s">
        <v>110</v>
      </c>
      <c r="C480">
        <v>85808</v>
      </c>
      <c r="D480">
        <v>60212</v>
      </c>
      <c r="E480">
        <v>146020</v>
      </c>
      <c r="F480">
        <v>26689</v>
      </c>
      <c r="G480">
        <v>30115</v>
      </c>
      <c r="H480">
        <v>56804</v>
      </c>
      <c r="I480">
        <v>112497</v>
      </c>
      <c r="J480">
        <v>90327</v>
      </c>
      <c r="K480">
        <v>202824</v>
      </c>
      <c r="L480">
        <v>383000</v>
      </c>
      <c r="M480">
        <f t="shared" si="7"/>
        <v>180176</v>
      </c>
    </row>
    <row r="481" spans="1:13" x14ac:dyDescent="0.35">
      <c r="A481">
        <v>2002</v>
      </c>
      <c r="B481" t="s">
        <v>111</v>
      </c>
      <c r="C481">
        <v>29109</v>
      </c>
      <c r="D481">
        <v>83409</v>
      </c>
      <c r="E481">
        <v>112518</v>
      </c>
      <c r="F481">
        <v>62146</v>
      </c>
      <c r="G481">
        <v>26243</v>
      </c>
      <c r="H481">
        <v>88389</v>
      </c>
      <c r="I481">
        <v>91255</v>
      </c>
      <c r="J481">
        <v>109652</v>
      </c>
      <c r="K481">
        <v>200907</v>
      </c>
      <c r="L481">
        <v>2800000</v>
      </c>
      <c r="M481">
        <f t="shared" si="7"/>
        <v>2599093</v>
      </c>
    </row>
    <row r="482" spans="1:13" x14ac:dyDescent="0.35">
      <c r="A482">
        <v>2002</v>
      </c>
      <c r="B482" t="s">
        <v>112</v>
      </c>
      <c r="C482">
        <v>6254</v>
      </c>
      <c r="D482">
        <v>21904</v>
      </c>
      <c r="E482">
        <v>28158</v>
      </c>
      <c r="F482">
        <v>41788</v>
      </c>
      <c r="G482">
        <v>64388</v>
      </c>
      <c r="H482">
        <v>106176</v>
      </c>
      <c r="I482">
        <v>48042</v>
      </c>
      <c r="J482">
        <v>86292</v>
      </c>
      <c r="K482">
        <v>134334</v>
      </c>
      <c r="L482">
        <v>1200000</v>
      </c>
      <c r="M482">
        <f t="shared" si="7"/>
        <v>1065666</v>
      </c>
    </row>
    <row r="483" spans="1:13" x14ac:dyDescent="0.35">
      <c r="A483">
        <v>2002</v>
      </c>
      <c r="B483" t="s">
        <v>113</v>
      </c>
      <c r="C483">
        <v>51295</v>
      </c>
      <c r="D483">
        <v>20681</v>
      </c>
      <c r="E483">
        <v>71976</v>
      </c>
      <c r="F483">
        <v>52748</v>
      </c>
      <c r="G483">
        <v>30187</v>
      </c>
      <c r="H483">
        <v>82935</v>
      </c>
      <c r="I483">
        <v>104043</v>
      </c>
      <c r="J483">
        <v>50868</v>
      </c>
      <c r="K483">
        <v>154911</v>
      </c>
      <c r="L483">
        <v>97200000</v>
      </c>
      <c r="M483">
        <f t="shared" si="7"/>
        <v>97045089</v>
      </c>
    </row>
    <row r="484" spans="1:13" x14ac:dyDescent="0.35">
      <c r="A484">
        <v>2002</v>
      </c>
      <c r="B484" t="s">
        <v>114</v>
      </c>
      <c r="C484">
        <v>50030</v>
      </c>
      <c r="D484">
        <v>33081</v>
      </c>
      <c r="E484">
        <v>83111</v>
      </c>
      <c r="F484">
        <v>69398</v>
      </c>
      <c r="G484">
        <v>46267</v>
      </c>
      <c r="H484">
        <v>115665</v>
      </c>
      <c r="I484">
        <v>119428</v>
      </c>
      <c r="J484">
        <v>79348</v>
      </c>
      <c r="K484">
        <v>198776</v>
      </c>
      <c r="L484">
        <v>100000</v>
      </c>
      <c r="M484">
        <f t="shared" si="7"/>
        <v>-98776</v>
      </c>
    </row>
    <row r="485" spans="1:13" x14ac:dyDescent="0.35">
      <c r="A485">
        <v>2002</v>
      </c>
      <c r="B485" t="s">
        <v>115</v>
      </c>
      <c r="C485">
        <v>75404</v>
      </c>
      <c r="D485">
        <v>43508</v>
      </c>
      <c r="E485">
        <v>118912</v>
      </c>
      <c r="F485">
        <v>39599</v>
      </c>
      <c r="G485">
        <v>52369</v>
      </c>
      <c r="H485">
        <v>91968</v>
      </c>
      <c r="I485">
        <v>115003</v>
      </c>
      <c r="J485">
        <v>95877</v>
      </c>
      <c r="K485">
        <v>210880</v>
      </c>
      <c r="L485">
        <v>4300000</v>
      </c>
      <c r="M485">
        <f t="shared" si="7"/>
        <v>4089120</v>
      </c>
    </row>
    <row r="486" spans="1:13" x14ac:dyDescent="0.35">
      <c r="A486">
        <v>2002</v>
      </c>
      <c r="B486" t="s">
        <v>116</v>
      </c>
      <c r="C486">
        <v>38659</v>
      </c>
      <c r="D486">
        <v>74419</v>
      </c>
      <c r="E486">
        <v>113078</v>
      </c>
      <c r="F486">
        <v>95417</v>
      </c>
      <c r="G486">
        <v>96447</v>
      </c>
      <c r="H486">
        <v>191864</v>
      </c>
      <c r="I486">
        <v>134076</v>
      </c>
      <c r="J486">
        <v>170866</v>
      </c>
      <c r="K486">
        <v>304942</v>
      </c>
      <c r="L486">
        <v>30000</v>
      </c>
      <c r="M486">
        <f t="shared" si="7"/>
        <v>-274942</v>
      </c>
    </row>
    <row r="487" spans="1:13" x14ac:dyDescent="0.35">
      <c r="A487">
        <v>2002</v>
      </c>
      <c r="B487" t="s">
        <v>117</v>
      </c>
      <c r="C487">
        <v>48887</v>
      </c>
      <c r="D487">
        <v>35588</v>
      </c>
      <c r="E487">
        <v>84475</v>
      </c>
      <c r="F487">
        <v>74541</v>
      </c>
      <c r="G487">
        <v>74763</v>
      </c>
      <c r="H487">
        <v>149304</v>
      </c>
      <c r="I487">
        <v>123428</v>
      </c>
      <c r="J487">
        <v>110351</v>
      </c>
      <c r="K487">
        <v>233779</v>
      </c>
      <c r="L487">
        <v>2400000</v>
      </c>
      <c r="M487">
        <f t="shared" si="7"/>
        <v>2166221</v>
      </c>
    </row>
    <row r="488" spans="1:13" x14ac:dyDescent="0.35">
      <c r="A488">
        <v>2002</v>
      </c>
      <c r="B488" t="s">
        <v>118</v>
      </c>
      <c r="C488">
        <v>22531</v>
      </c>
      <c r="D488">
        <v>61781</v>
      </c>
      <c r="E488">
        <v>84312</v>
      </c>
      <c r="F488">
        <v>63583</v>
      </c>
      <c r="G488">
        <v>49253</v>
      </c>
      <c r="H488">
        <v>112836</v>
      </c>
      <c r="I488">
        <v>86114</v>
      </c>
      <c r="J488">
        <v>111034</v>
      </c>
      <c r="K488">
        <v>197148</v>
      </c>
      <c r="L488">
        <v>620000</v>
      </c>
      <c r="M488">
        <f t="shared" si="7"/>
        <v>422852</v>
      </c>
    </row>
    <row r="489" spans="1:13" x14ac:dyDescent="0.35">
      <c r="A489">
        <v>2002</v>
      </c>
      <c r="B489" t="s">
        <v>119</v>
      </c>
      <c r="C489">
        <v>6468</v>
      </c>
      <c r="D489">
        <v>27524</v>
      </c>
      <c r="E489">
        <v>33992</v>
      </c>
      <c r="F489">
        <v>45104</v>
      </c>
      <c r="G489">
        <v>83969</v>
      </c>
      <c r="H489">
        <v>129073</v>
      </c>
      <c r="I489">
        <v>51572</v>
      </c>
      <c r="J489">
        <v>111493</v>
      </c>
      <c r="K489">
        <v>163065</v>
      </c>
      <c r="L489">
        <v>29000000</v>
      </c>
      <c r="M489">
        <f t="shared" si="7"/>
        <v>28836935</v>
      </c>
    </row>
    <row r="490" spans="1:13" x14ac:dyDescent="0.35">
      <c r="A490">
        <v>2002</v>
      </c>
      <c r="B490" t="s">
        <v>120</v>
      </c>
      <c r="C490">
        <v>88752</v>
      </c>
      <c r="D490">
        <v>57085</v>
      </c>
      <c r="E490">
        <v>145837</v>
      </c>
      <c r="F490">
        <v>50169</v>
      </c>
      <c r="G490">
        <v>52426</v>
      </c>
      <c r="H490">
        <v>102595</v>
      </c>
      <c r="I490">
        <v>138921</v>
      </c>
      <c r="J490">
        <v>109511</v>
      </c>
      <c r="K490">
        <v>248432</v>
      </c>
      <c r="L490">
        <v>17100000</v>
      </c>
      <c r="M490">
        <f t="shared" si="7"/>
        <v>16851568</v>
      </c>
    </row>
    <row r="491" spans="1:13" x14ac:dyDescent="0.35">
      <c r="A491">
        <v>2002</v>
      </c>
      <c r="B491" t="s">
        <v>121</v>
      </c>
      <c r="C491">
        <v>81161</v>
      </c>
      <c r="D491">
        <v>23498</v>
      </c>
      <c r="E491">
        <v>104659</v>
      </c>
      <c r="F491">
        <v>98493</v>
      </c>
      <c r="G491">
        <v>50961</v>
      </c>
      <c r="H491">
        <v>149454</v>
      </c>
      <c r="I491">
        <v>179654</v>
      </c>
      <c r="J491">
        <v>74459</v>
      </c>
      <c r="K491">
        <v>254113</v>
      </c>
      <c r="L491">
        <v>46000000</v>
      </c>
      <c r="M491">
        <f t="shared" si="7"/>
        <v>45745887</v>
      </c>
    </row>
    <row r="492" spans="1:13" x14ac:dyDescent="0.35">
      <c r="A492">
        <v>2002</v>
      </c>
      <c r="B492" t="s">
        <v>122</v>
      </c>
      <c r="C492">
        <v>75997</v>
      </c>
      <c r="D492">
        <v>82005</v>
      </c>
      <c r="E492">
        <v>158002</v>
      </c>
      <c r="F492">
        <v>68677</v>
      </c>
      <c r="G492">
        <v>65741</v>
      </c>
      <c r="H492">
        <v>134418</v>
      </c>
      <c r="I492">
        <v>144674</v>
      </c>
      <c r="J492">
        <v>147746</v>
      </c>
      <c r="K492">
        <v>292420</v>
      </c>
      <c r="L492">
        <v>1600000</v>
      </c>
      <c r="M492">
        <f t="shared" si="7"/>
        <v>1307580</v>
      </c>
    </row>
    <row r="493" spans="1:13" x14ac:dyDescent="0.35">
      <c r="A493">
        <v>2002</v>
      </c>
      <c r="B493" t="s">
        <v>123</v>
      </c>
      <c r="C493">
        <v>9178</v>
      </c>
      <c r="D493">
        <v>25103</v>
      </c>
      <c r="E493">
        <v>34281</v>
      </c>
      <c r="F493">
        <v>62868</v>
      </c>
      <c r="G493">
        <v>51147</v>
      </c>
      <c r="H493">
        <v>114015</v>
      </c>
      <c r="I493">
        <v>72046</v>
      </c>
      <c r="J493">
        <v>76250</v>
      </c>
      <c r="K493">
        <v>148296</v>
      </c>
      <c r="L493">
        <v>11000</v>
      </c>
      <c r="M493">
        <f t="shared" si="7"/>
        <v>-137296</v>
      </c>
    </row>
    <row r="494" spans="1:13" x14ac:dyDescent="0.35">
      <c r="A494">
        <v>2002</v>
      </c>
      <c r="B494" t="s">
        <v>124</v>
      </c>
      <c r="C494">
        <v>71726</v>
      </c>
      <c r="D494">
        <v>57760</v>
      </c>
      <c r="E494">
        <v>129486</v>
      </c>
      <c r="F494">
        <v>49886</v>
      </c>
      <c r="G494">
        <v>2025</v>
      </c>
      <c r="H494">
        <v>51911</v>
      </c>
      <c r="I494">
        <v>121612</v>
      </c>
      <c r="J494">
        <v>59785</v>
      </c>
      <c r="K494">
        <v>181397</v>
      </c>
      <c r="L494">
        <v>23300000</v>
      </c>
      <c r="M494">
        <f t="shared" si="7"/>
        <v>23118603</v>
      </c>
    </row>
    <row r="495" spans="1:13" x14ac:dyDescent="0.35">
      <c r="A495">
        <v>2002</v>
      </c>
      <c r="B495" t="s">
        <v>125</v>
      </c>
      <c r="C495">
        <v>84076</v>
      </c>
      <c r="D495">
        <v>26115</v>
      </c>
      <c r="E495">
        <v>110191</v>
      </c>
      <c r="F495">
        <v>33420</v>
      </c>
      <c r="G495">
        <v>64981</v>
      </c>
      <c r="H495">
        <v>98401</v>
      </c>
      <c r="I495">
        <v>117496</v>
      </c>
      <c r="J495">
        <v>91096</v>
      </c>
      <c r="K495">
        <v>208592</v>
      </c>
      <c r="L495">
        <v>16000000</v>
      </c>
      <c r="M495">
        <f t="shared" si="7"/>
        <v>15791408</v>
      </c>
    </row>
    <row r="496" spans="1:13" x14ac:dyDescent="0.35">
      <c r="A496">
        <v>2002</v>
      </c>
      <c r="B496" t="s">
        <v>126</v>
      </c>
      <c r="C496">
        <v>90927</v>
      </c>
      <c r="D496">
        <v>26389</v>
      </c>
      <c r="E496">
        <v>117316</v>
      </c>
      <c r="F496">
        <v>3489</v>
      </c>
      <c r="G496">
        <v>25783</v>
      </c>
      <c r="H496">
        <v>29272</v>
      </c>
      <c r="I496">
        <v>94416</v>
      </c>
      <c r="J496">
        <v>52172</v>
      </c>
      <c r="K496">
        <v>146588</v>
      </c>
      <c r="L496">
        <v>3830000</v>
      </c>
      <c r="M496">
        <f t="shared" si="7"/>
        <v>3683412</v>
      </c>
    </row>
    <row r="497" spans="1:13" x14ac:dyDescent="0.35">
      <c r="A497">
        <v>2002</v>
      </c>
      <c r="B497" t="s">
        <v>127</v>
      </c>
      <c r="C497">
        <v>13729</v>
      </c>
      <c r="D497">
        <v>61650</v>
      </c>
      <c r="E497">
        <v>75379</v>
      </c>
      <c r="F497">
        <v>24926</v>
      </c>
      <c r="G497">
        <v>26730</v>
      </c>
      <c r="H497">
        <v>51656</v>
      </c>
      <c r="I497">
        <v>38655</v>
      </c>
      <c r="J497">
        <v>88380</v>
      </c>
      <c r="K497">
        <v>127035</v>
      </c>
      <c r="L497">
        <v>4800000</v>
      </c>
      <c r="M497">
        <f t="shared" si="7"/>
        <v>4672965</v>
      </c>
    </row>
    <row r="498" spans="1:13" x14ac:dyDescent="0.35">
      <c r="A498">
        <v>2002</v>
      </c>
      <c r="B498" t="s">
        <v>128</v>
      </c>
      <c r="C498">
        <v>98862</v>
      </c>
      <c r="D498">
        <v>46263</v>
      </c>
      <c r="E498">
        <v>145125</v>
      </c>
      <c r="F498">
        <v>98611</v>
      </c>
      <c r="G498">
        <v>66535</v>
      </c>
      <c r="H498">
        <v>165146</v>
      </c>
      <c r="I498">
        <v>197473</v>
      </c>
      <c r="J498">
        <v>112798</v>
      </c>
      <c r="K498">
        <v>310271</v>
      </c>
      <c r="L498">
        <v>10500000</v>
      </c>
      <c r="M498">
        <f t="shared" si="7"/>
        <v>10189729</v>
      </c>
    </row>
    <row r="499" spans="1:13" x14ac:dyDescent="0.35">
      <c r="A499">
        <v>2002</v>
      </c>
      <c r="B499" t="s">
        <v>129</v>
      </c>
      <c r="C499">
        <v>11753</v>
      </c>
      <c r="D499">
        <v>28061</v>
      </c>
      <c r="E499">
        <v>39814</v>
      </c>
      <c r="F499">
        <v>82041</v>
      </c>
      <c r="G499">
        <v>74237</v>
      </c>
      <c r="H499">
        <v>156278</v>
      </c>
      <c r="I499">
        <v>93794</v>
      </c>
      <c r="J499">
        <v>102298</v>
      </c>
      <c r="K499">
        <v>196092</v>
      </c>
      <c r="L499">
        <v>122000000</v>
      </c>
      <c r="M499">
        <f t="shared" si="7"/>
        <v>121803908</v>
      </c>
    </row>
    <row r="500" spans="1:13" x14ac:dyDescent="0.35">
      <c r="A500">
        <v>2002</v>
      </c>
      <c r="B500" t="s">
        <v>130</v>
      </c>
      <c r="C500">
        <v>33762</v>
      </c>
      <c r="D500">
        <v>98918</v>
      </c>
      <c r="E500">
        <v>132680</v>
      </c>
      <c r="F500">
        <v>56546</v>
      </c>
      <c r="G500">
        <v>21388</v>
      </c>
      <c r="H500">
        <v>77934</v>
      </c>
      <c r="I500">
        <v>90308</v>
      </c>
      <c r="J500">
        <v>120306</v>
      </c>
      <c r="K500">
        <v>210614</v>
      </c>
      <c r="L500">
        <v>22400000</v>
      </c>
      <c r="M500">
        <f t="shared" si="7"/>
        <v>22189386</v>
      </c>
    </row>
    <row r="501" spans="1:13" x14ac:dyDescent="0.35">
      <c r="A501">
        <v>2002</v>
      </c>
      <c r="B501" t="s">
        <v>131</v>
      </c>
      <c r="C501">
        <v>95181</v>
      </c>
      <c r="D501">
        <v>36977</v>
      </c>
      <c r="E501">
        <v>132158</v>
      </c>
      <c r="F501">
        <v>15413</v>
      </c>
      <c r="G501">
        <v>80985</v>
      </c>
      <c r="H501">
        <v>96398</v>
      </c>
      <c r="I501">
        <v>110594</v>
      </c>
      <c r="J501">
        <v>117962</v>
      </c>
      <c r="K501">
        <v>228556</v>
      </c>
      <c r="L501">
        <v>2000000</v>
      </c>
      <c r="M501">
        <f t="shared" si="7"/>
        <v>1771444</v>
      </c>
    </row>
    <row r="502" spans="1:13" x14ac:dyDescent="0.35">
      <c r="A502">
        <v>2002</v>
      </c>
      <c r="B502" t="s">
        <v>132</v>
      </c>
      <c r="C502">
        <v>72815</v>
      </c>
      <c r="D502">
        <v>10426</v>
      </c>
      <c r="E502">
        <v>83241</v>
      </c>
      <c r="F502">
        <v>1660</v>
      </c>
      <c r="G502">
        <v>79248</v>
      </c>
      <c r="H502">
        <v>80908</v>
      </c>
      <c r="I502">
        <v>74475</v>
      </c>
      <c r="J502">
        <v>89674</v>
      </c>
      <c r="K502">
        <v>164149</v>
      </c>
      <c r="L502">
        <v>4400000</v>
      </c>
      <c r="M502">
        <f t="shared" si="7"/>
        <v>4235851</v>
      </c>
    </row>
    <row r="503" spans="1:13" x14ac:dyDescent="0.35">
      <c r="A503">
        <v>2002</v>
      </c>
      <c r="B503" t="s">
        <v>133</v>
      </c>
      <c r="C503">
        <v>83286</v>
      </c>
      <c r="D503">
        <v>26845</v>
      </c>
      <c r="E503">
        <v>110131</v>
      </c>
      <c r="F503">
        <v>31990</v>
      </c>
      <c r="G503">
        <v>20122</v>
      </c>
      <c r="H503">
        <v>52112</v>
      </c>
      <c r="I503">
        <v>115276</v>
      </c>
      <c r="J503">
        <v>46967</v>
      </c>
      <c r="K503">
        <v>162243</v>
      </c>
      <c r="L503">
        <v>2300000</v>
      </c>
      <c r="M503">
        <f t="shared" si="7"/>
        <v>2137757</v>
      </c>
    </row>
    <row r="504" spans="1:13" x14ac:dyDescent="0.35">
      <c r="A504">
        <v>2002</v>
      </c>
      <c r="B504" t="s">
        <v>134</v>
      </c>
      <c r="C504">
        <v>52679</v>
      </c>
      <c r="D504">
        <v>70416</v>
      </c>
      <c r="E504">
        <v>123095</v>
      </c>
      <c r="F504">
        <v>83947</v>
      </c>
      <c r="G504">
        <v>28480</v>
      </c>
      <c r="H504">
        <v>112427</v>
      </c>
      <c r="I504">
        <v>136626</v>
      </c>
      <c r="J504">
        <v>98896</v>
      </c>
      <c r="K504">
        <v>235522</v>
      </c>
      <c r="L504">
        <v>136000000</v>
      </c>
      <c r="M504">
        <f t="shared" si="7"/>
        <v>135764478</v>
      </c>
    </row>
    <row r="505" spans="1:13" x14ac:dyDescent="0.35">
      <c r="A505">
        <v>2002</v>
      </c>
      <c r="B505" t="s">
        <v>135</v>
      </c>
      <c r="C505">
        <v>2456</v>
      </c>
      <c r="D505">
        <v>70426</v>
      </c>
      <c r="E505">
        <v>72882</v>
      </c>
      <c r="F505">
        <v>92547</v>
      </c>
      <c r="G505">
        <v>89999</v>
      </c>
      <c r="H505">
        <v>182546</v>
      </c>
      <c r="I505">
        <v>95003</v>
      </c>
      <c r="J505">
        <v>160425</v>
      </c>
      <c r="K505">
        <v>255428</v>
      </c>
      <c r="L505">
        <v>18000</v>
      </c>
      <c r="M505">
        <f t="shared" si="7"/>
        <v>-237428</v>
      </c>
    </row>
    <row r="506" spans="1:13" x14ac:dyDescent="0.35">
      <c r="A506">
        <v>2002</v>
      </c>
      <c r="B506" t="s">
        <v>136</v>
      </c>
      <c r="C506">
        <v>20149</v>
      </c>
      <c r="D506">
        <v>75817</v>
      </c>
      <c r="E506">
        <v>95966</v>
      </c>
      <c r="F506">
        <v>16182</v>
      </c>
      <c r="G506">
        <v>761</v>
      </c>
      <c r="H506">
        <v>16943</v>
      </c>
      <c r="I506">
        <v>36331</v>
      </c>
      <c r="J506">
        <v>76578</v>
      </c>
      <c r="K506">
        <v>112909</v>
      </c>
      <c r="L506">
        <v>2800000</v>
      </c>
      <c r="M506">
        <f t="shared" si="7"/>
        <v>2687091</v>
      </c>
    </row>
    <row r="507" spans="1:13" x14ac:dyDescent="0.35">
      <c r="A507">
        <v>2002</v>
      </c>
      <c r="B507" t="s">
        <v>137</v>
      </c>
      <c r="C507">
        <v>37512</v>
      </c>
      <c r="D507">
        <v>3020</v>
      </c>
      <c r="E507">
        <v>40532</v>
      </c>
      <c r="F507">
        <v>91294</v>
      </c>
      <c r="G507">
        <v>60415</v>
      </c>
      <c r="H507">
        <v>151709</v>
      </c>
      <c r="I507">
        <v>128806</v>
      </c>
      <c r="J507">
        <v>63435</v>
      </c>
      <c r="K507">
        <v>192241</v>
      </c>
      <c r="L507">
        <v>5200000</v>
      </c>
      <c r="M507">
        <f t="shared" si="7"/>
        <v>5007759</v>
      </c>
    </row>
    <row r="508" spans="1:13" x14ac:dyDescent="0.35">
      <c r="A508">
        <v>2002</v>
      </c>
      <c r="B508" t="s">
        <v>138</v>
      </c>
      <c r="C508">
        <v>79661</v>
      </c>
      <c r="D508">
        <v>9046</v>
      </c>
      <c r="E508">
        <v>88707</v>
      </c>
      <c r="F508">
        <v>94342</v>
      </c>
      <c r="G508">
        <v>45600</v>
      </c>
      <c r="H508">
        <v>139942</v>
      </c>
      <c r="I508">
        <v>174003</v>
      </c>
      <c r="J508">
        <v>54646</v>
      </c>
      <c r="K508">
        <v>228649</v>
      </c>
      <c r="L508">
        <v>5700000</v>
      </c>
      <c r="M508">
        <f t="shared" si="7"/>
        <v>5471351</v>
      </c>
    </row>
    <row r="509" spans="1:13" x14ac:dyDescent="0.35">
      <c r="A509">
        <v>2002</v>
      </c>
      <c r="B509" t="s">
        <v>139</v>
      </c>
      <c r="C509">
        <v>16409</v>
      </c>
      <c r="D509">
        <v>55330</v>
      </c>
      <c r="E509">
        <v>71739</v>
      </c>
      <c r="F509">
        <v>98756</v>
      </c>
      <c r="G509">
        <v>30127</v>
      </c>
      <c r="H509">
        <v>128883</v>
      </c>
      <c r="I509">
        <v>115165</v>
      </c>
      <c r="J509">
        <v>85457</v>
      </c>
      <c r="K509">
        <v>200622</v>
      </c>
      <c r="L509">
        <v>24700000</v>
      </c>
      <c r="M509">
        <f t="shared" si="7"/>
        <v>24499378</v>
      </c>
    </row>
    <row r="510" spans="1:13" x14ac:dyDescent="0.35">
      <c r="A510">
        <v>2002</v>
      </c>
      <c r="B510" t="s">
        <v>140</v>
      </c>
      <c r="C510">
        <v>72641</v>
      </c>
      <c r="D510">
        <v>59421</v>
      </c>
      <c r="E510">
        <v>132062</v>
      </c>
      <c r="F510">
        <v>1056</v>
      </c>
      <c r="G510">
        <v>74231</v>
      </c>
      <c r="H510">
        <v>75287</v>
      </c>
      <c r="I510">
        <v>73697</v>
      </c>
      <c r="J510">
        <v>133652</v>
      </c>
      <c r="K510">
        <v>207349</v>
      </c>
      <c r="L510">
        <v>76000000</v>
      </c>
      <c r="M510">
        <f t="shared" si="7"/>
        <v>75792651</v>
      </c>
    </row>
    <row r="511" spans="1:13" x14ac:dyDescent="0.35">
      <c r="A511">
        <v>2002</v>
      </c>
      <c r="B511" t="s">
        <v>141</v>
      </c>
      <c r="C511">
        <v>48008</v>
      </c>
      <c r="D511">
        <v>78439</v>
      </c>
      <c r="E511">
        <v>126447</v>
      </c>
      <c r="F511">
        <v>26063</v>
      </c>
      <c r="G511">
        <v>39543</v>
      </c>
      <c r="H511">
        <v>65606</v>
      </c>
      <c r="I511">
        <v>74071</v>
      </c>
      <c r="J511">
        <v>117982</v>
      </c>
      <c r="K511">
        <v>192053</v>
      </c>
      <c r="L511">
        <v>38500000</v>
      </c>
      <c r="M511">
        <f t="shared" si="7"/>
        <v>38307947</v>
      </c>
    </row>
    <row r="512" spans="1:13" x14ac:dyDescent="0.35">
      <c r="A512">
        <v>2002</v>
      </c>
      <c r="B512" t="s">
        <v>142</v>
      </c>
      <c r="C512">
        <v>99359</v>
      </c>
      <c r="D512">
        <v>39163</v>
      </c>
      <c r="E512">
        <v>138522</v>
      </c>
      <c r="F512">
        <v>80918</v>
      </c>
      <c r="G512">
        <v>4803</v>
      </c>
      <c r="H512">
        <v>85721</v>
      </c>
      <c r="I512">
        <v>180277</v>
      </c>
      <c r="J512">
        <v>43966</v>
      </c>
      <c r="K512">
        <v>224243</v>
      </c>
      <c r="L512">
        <v>10300000</v>
      </c>
      <c r="M512">
        <f t="shared" si="7"/>
        <v>10075757</v>
      </c>
    </row>
    <row r="513" spans="1:13" x14ac:dyDescent="0.35">
      <c r="A513">
        <v>2002</v>
      </c>
      <c r="B513" t="s">
        <v>143</v>
      </c>
      <c r="C513">
        <v>65228</v>
      </c>
      <c r="D513">
        <v>72199</v>
      </c>
      <c r="E513">
        <v>137427</v>
      </c>
      <c r="F513">
        <v>25949</v>
      </c>
      <c r="G513">
        <v>31960</v>
      </c>
      <c r="H513">
        <v>57909</v>
      </c>
      <c r="I513">
        <v>91177</v>
      </c>
      <c r="J513">
        <v>104159</v>
      </c>
      <c r="K513">
        <v>195336</v>
      </c>
      <c r="L513">
        <v>500000</v>
      </c>
      <c r="M513">
        <f t="shared" si="7"/>
        <v>304664</v>
      </c>
    </row>
    <row r="514" spans="1:13" x14ac:dyDescent="0.35">
      <c r="A514">
        <v>2002</v>
      </c>
      <c r="B514" t="s">
        <v>144</v>
      </c>
      <c r="C514">
        <v>31685</v>
      </c>
      <c r="D514">
        <v>22115</v>
      </c>
      <c r="E514">
        <v>53800</v>
      </c>
      <c r="F514">
        <v>77639</v>
      </c>
      <c r="G514">
        <v>43685</v>
      </c>
      <c r="H514">
        <v>121324</v>
      </c>
      <c r="I514">
        <v>109324</v>
      </c>
      <c r="J514">
        <v>65800</v>
      </c>
      <c r="K514">
        <v>175124</v>
      </c>
      <c r="L514">
        <v>22300000</v>
      </c>
      <c r="M514">
        <f t="shared" si="7"/>
        <v>22124876</v>
      </c>
    </row>
    <row r="515" spans="1:13" x14ac:dyDescent="0.35">
      <c r="A515">
        <v>2002</v>
      </c>
      <c r="B515" t="s">
        <v>145</v>
      </c>
      <c r="C515">
        <v>27058</v>
      </c>
      <c r="D515">
        <v>26117</v>
      </c>
      <c r="E515">
        <v>53175</v>
      </c>
      <c r="F515">
        <v>76807</v>
      </c>
      <c r="G515">
        <v>45450</v>
      </c>
      <c r="H515">
        <v>122257</v>
      </c>
      <c r="I515">
        <v>103865</v>
      </c>
      <c r="J515">
        <v>71567</v>
      </c>
      <c r="K515">
        <v>175432</v>
      </c>
      <c r="L515">
        <v>146000000</v>
      </c>
      <c r="M515">
        <f t="shared" ref="M515:M578" si="8">L515-K515</f>
        <v>145824568</v>
      </c>
    </row>
    <row r="516" spans="1:13" x14ac:dyDescent="0.35">
      <c r="A516">
        <v>2002</v>
      </c>
      <c r="B516" t="s">
        <v>146</v>
      </c>
      <c r="C516">
        <v>12301</v>
      </c>
      <c r="D516">
        <v>29526</v>
      </c>
      <c r="E516">
        <v>41827</v>
      </c>
      <c r="F516">
        <v>17878</v>
      </c>
      <c r="G516">
        <v>45341</v>
      </c>
      <c r="H516">
        <v>63219</v>
      </c>
      <c r="I516">
        <v>30179</v>
      </c>
      <c r="J516">
        <v>74867</v>
      </c>
      <c r="K516">
        <v>105046</v>
      </c>
      <c r="L516">
        <v>7200000</v>
      </c>
      <c r="M516">
        <f t="shared" si="8"/>
        <v>7094954</v>
      </c>
    </row>
    <row r="517" spans="1:13" x14ac:dyDescent="0.35">
      <c r="A517">
        <v>2002</v>
      </c>
      <c r="B517" t="s">
        <v>147</v>
      </c>
      <c r="C517">
        <v>42329</v>
      </c>
      <c r="D517">
        <v>86752</v>
      </c>
      <c r="E517">
        <v>129081</v>
      </c>
      <c r="F517">
        <v>48464</v>
      </c>
      <c r="G517">
        <v>98933</v>
      </c>
      <c r="H517">
        <v>147397</v>
      </c>
      <c r="I517">
        <v>90793</v>
      </c>
      <c r="J517">
        <v>185685</v>
      </c>
      <c r="K517">
        <v>276478</v>
      </c>
      <c r="L517">
        <v>45000</v>
      </c>
      <c r="M517">
        <f t="shared" si="8"/>
        <v>-231478</v>
      </c>
    </row>
    <row r="518" spans="1:13" x14ac:dyDescent="0.35">
      <c r="A518">
        <v>2002</v>
      </c>
      <c r="B518" t="s">
        <v>148</v>
      </c>
      <c r="C518">
        <v>84978</v>
      </c>
      <c r="D518">
        <v>57156</v>
      </c>
      <c r="E518">
        <v>142134</v>
      </c>
      <c r="F518">
        <v>27590</v>
      </c>
      <c r="G518">
        <v>20075</v>
      </c>
      <c r="H518">
        <v>47665</v>
      </c>
      <c r="I518">
        <v>112568</v>
      </c>
      <c r="J518">
        <v>77231</v>
      </c>
      <c r="K518">
        <v>189799</v>
      </c>
      <c r="L518">
        <v>160000</v>
      </c>
      <c r="M518">
        <f t="shared" si="8"/>
        <v>-29799</v>
      </c>
    </row>
    <row r="519" spans="1:13" x14ac:dyDescent="0.35">
      <c r="A519">
        <v>2002</v>
      </c>
      <c r="B519" t="s">
        <v>149</v>
      </c>
      <c r="C519">
        <v>26823</v>
      </c>
      <c r="D519">
        <v>23379</v>
      </c>
      <c r="E519">
        <v>50202</v>
      </c>
      <c r="F519">
        <v>78401</v>
      </c>
      <c r="G519">
        <v>11661</v>
      </c>
      <c r="H519">
        <v>90062</v>
      </c>
      <c r="I519">
        <v>105224</v>
      </c>
      <c r="J519">
        <v>35040</v>
      </c>
      <c r="K519">
        <v>140264</v>
      </c>
      <c r="L519">
        <v>110000</v>
      </c>
      <c r="M519">
        <f t="shared" si="8"/>
        <v>-30264</v>
      </c>
    </row>
    <row r="520" spans="1:13" x14ac:dyDescent="0.35">
      <c r="A520">
        <v>2002</v>
      </c>
      <c r="B520" t="s">
        <v>150</v>
      </c>
      <c r="C520">
        <v>66161</v>
      </c>
      <c r="D520">
        <v>88497</v>
      </c>
      <c r="E520">
        <v>154658</v>
      </c>
      <c r="F520">
        <v>49253</v>
      </c>
      <c r="G520">
        <v>33242</v>
      </c>
      <c r="H520">
        <v>82495</v>
      </c>
      <c r="I520">
        <v>115414</v>
      </c>
      <c r="J520">
        <v>121739</v>
      </c>
      <c r="K520">
        <v>237153</v>
      </c>
      <c r="L520">
        <v>180000</v>
      </c>
      <c r="M520">
        <f t="shared" si="8"/>
        <v>-57153</v>
      </c>
    </row>
    <row r="521" spans="1:13" x14ac:dyDescent="0.35">
      <c r="A521">
        <v>2002</v>
      </c>
      <c r="B521" t="s">
        <v>151</v>
      </c>
      <c r="C521">
        <v>27016</v>
      </c>
      <c r="D521">
        <v>64424</v>
      </c>
      <c r="E521">
        <v>91440</v>
      </c>
      <c r="F521">
        <v>45065</v>
      </c>
      <c r="G521">
        <v>4748</v>
      </c>
      <c r="H521">
        <v>49813</v>
      </c>
      <c r="I521">
        <v>72081</v>
      </c>
      <c r="J521">
        <v>69172</v>
      </c>
      <c r="K521">
        <v>141253</v>
      </c>
      <c r="L521">
        <v>28000</v>
      </c>
      <c r="M521">
        <f t="shared" si="8"/>
        <v>-113253</v>
      </c>
    </row>
    <row r="522" spans="1:13" x14ac:dyDescent="0.35">
      <c r="A522">
        <v>2002</v>
      </c>
      <c r="B522" t="s">
        <v>152</v>
      </c>
      <c r="C522">
        <v>35233</v>
      </c>
      <c r="D522">
        <v>50777</v>
      </c>
      <c r="E522">
        <v>86010</v>
      </c>
      <c r="F522">
        <v>96159</v>
      </c>
      <c r="G522">
        <v>94688</v>
      </c>
      <c r="H522">
        <v>190847</v>
      </c>
      <c r="I522">
        <v>131392</v>
      </c>
      <c r="J522">
        <v>145465</v>
      </c>
      <c r="K522">
        <v>276857</v>
      </c>
      <c r="L522">
        <v>160000</v>
      </c>
      <c r="M522">
        <f t="shared" si="8"/>
        <v>-116857</v>
      </c>
    </row>
    <row r="523" spans="1:13" x14ac:dyDescent="0.35">
      <c r="A523">
        <v>2002</v>
      </c>
      <c r="B523" t="s">
        <v>153</v>
      </c>
      <c r="C523">
        <v>98417</v>
      </c>
      <c r="D523">
        <v>70235</v>
      </c>
      <c r="E523">
        <v>168652</v>
      </c>
      <c r="F523">
        <v>35146</v>
      </c>
      <c r="G523">
        <v>47164</v>
      </c>
      <c r="H523">
        <v>82310</v>
      </c>
      <c r="I523">
        <v>133563</v>
      </c>
      <c r="J523">
        <v>117399</v>
      </c>
      <c r="K523">
        <v>250962</v>
      </c>
      <c r="L523">
        <v>20600000</v>
      </c>
      <c r="M523">
        <f t="shared" si="8"/>
        <v>20349038</v>
      </c>
    </row>
    <row r="524" spans="1:13" x14ac:dyDescent="0.35">
      <c r="A524">
        <v>2002</v>
      </c>
      <c r="B524" t="s">
        <v>154</v>
      </c>
      <c r="C524">
        <v>69450</v>
      </c>
      <c r="D524">
        <v>45993</v>
      </c>
      <c r="E524">
        <v>115443</v>
      </c>
      <c r="F524">
        <v>61372</v>
      </c>
      <c r="G524">
        <v>92252</v>
      </c>
      <c r="H524">
        <v>153624</v>
      </c>
      <c r="I524">
        <v>130822</v>
      </c>
      <c r="J524">
        <v>138245</v>
      </c>
      <c r="K524">
        <v>269067</v>
      </c>
      <c r="L524">
        <v>9360000</v>
      </c>
      <c r="M524">
        <f t="shared" si="8"/>
        <v>9090933</v>
      </c>
    </row>
    <row r="525" spans="1:13" x14ac:dyDescent="0.35">
      <c r="A525">
        <v>2002</v>
      </c>
      <c r="B525" t="s">
        <v>155</v>
      </c>
      <c r="C525">
        <v>67749</v>
      </c>
      <c r="D525">
        <v>64774</v>
      </c>
      <c r="E525">
        <v>132523</v>
      </c>
      <c r="F525">
        <v>13860</v>
      </c>
      <c r="G525">
        <v>22027</v>
      </c>
      <c r="H525">
        <v>35887</v>
      </c>
      <c r="I525">
        <v>81609</v>
      </c>
      <c r="J525">
        <v>86801</v>
      </c>
      <c r="K525">
        <v>168410</v>
      </c>
      <c r="L525">
        <v>10000000</v>
      </c>
      <c r="M525">
        <f t="shared" si="8"/>
        <v>9831590</v>
      </c>
    </row>
    <row r="526" spans="1:13" x14ac:dyDescent="0.35">
      <c r="A526">
        <v>2002</v>
      </c>
      <c r="B526" t="s">
        <v>156</v>
      </c>
      <c r="C526">
        <v>86575</v>
      </c>
      <c r="D526">
        <v>61467</v>
      </c>
      <c r="E526">
        <v>148042</v>
      </c>
      <c r="F526">
        <v>98055</v>
      </c>
      <c r="G526">
        <v>12688</v>
      </c>
      <c r="H526">
        <v>110743</v>
      </c>
      <c r="I526">
        <v>184630</v>
      </c>
      <c r="J526">
        <v>74155</v>
      </c>
      <c r="K526">
        <v>258785</v>
      </c>
      <c r="L526">
        <v>75000</v>
      </c>
      <c r="M526">
        <f t="shared" si="8"/>
        <v>-183785</v>
      </c>
    </row>
    <row r="527" spans="1:13" x14ac:dyDescent="0.35">
      <c r="A527">
        <v>2002</v>
      </c>
      <c r="B527" t="s">
        <v>157</v>
      </c>
      <c r="C527">
        <v>52333</v>
      </c>
      <c r="D527">
        <v>44838</v>
      </c>
      <c r="E527">
        <v>97171</v>
      </c>
      <c r="F527">
        <v>33497</v>
      </c>
      <c r="G527">
        <v>82289</v>
      </c>
      <c r="H527">
        <v>115786</v>
      </c>
      <c r="I527">
        <v>85830</v>
      </c>
      <c r="J527">
        <v>127127</v>
      </c>
      <c r="K527">
        <v>212957</v>
      </c>
      <c r="L527">
        <v>4700000</v>
      </c>
      <c r="M527">
        <f t="shared" si="8"/>
        <v>4487043</v>
      </c>
    </row>
    <row r="528" spans="1:13" x14ac:dyDescent="0.35">
      <c r="A528">
        <v>2002</v>
      </c>
      <c r="B528" t="s">
        <v>158</v>
      </c>
      <c r="C528">
        <v>76467</v>
      </c>
      <c r="D528">
        <v>71360</v>
      </c>
      <c r="E528">
        <v>147827</v>
      </c>
      <c r="F528">
        <v>76719</v>
      </c>
      <c r="G528">
        <v>19916</v>
      </c>
      <c r="H528">
        <v>96635</v>
      </c>
      <c r="I528">
        <v>153186</v>
      </c>
      <c r="J528">
        <v>91276</v>
      </c>
      <c r="K528">
        <v>244462</v>
      </c>
      <c r="L528">
        <v>4000000</v>
      </c>
      <c r="M528">
        <f t="shared" si="8"/>
        <v>3755538</v>
      </c>
    </row>
    <row r="529" spans="1:13" x14ac:dyDescent="0.35">
      <c r="A529">
        <v>2002</v>
      </c>
      <c r="B529" t="s">
        <v>159</v>
      </c>
      <c r="C529">
        <v>42340</v>
      </c>
      <c r="D529">
        <v>6376</v>
      </c>
      <c r="E529">
        <v>48716</v>
      </c>
      <c r="F529">
        <v>79630</v>
      </c>
      <c r="G529">
        <v>23599</v>
      </c>
      <c r="H529">
        <v>103229</v>
      </c>
      <c r="I529">
        <v>121970</v>
      </c>
      <c r="J529">
        <v>29975</v>
      </c>
      <c r="K529">
        <v>151945</v>
      </c>
      <c r="L529">
        <v>5400000</v>
      </c>
      <c r="M529">
        <f t="shared" si="8"/>
        <v>5248055</v>
      </c>
    </row>
    <row r="530" spans="1:13" x14ac:dyDescent="0.35">
      <c r="A530">
        <v>2002</v>
      </c>
      <c r="B530" t="s">
        <v>160</v>
      </c>
      <c r="C530">
        <v>88676</v>
      </c>
      <c r="D530">
        <v>82595</v>
      </c>
      <c r="E530">
        <v>171271</v>
      </c>
      <c r="F530">
        <v>71735</v>
      </c>
      <c r="G530">
        <v>85212</v>
      </c>
      <c r="H530">
        <v>156947</v>
      </c>
      <c r="I530">
        <v>160411</v>
      </c>
      <c r="J530">
        <v>167807</v>
      </c>
      <c r="K530">
        <v>328218</v>
      </c>
      <c r="L530">
        <v>2000000</v>
      </c>
      <c r="M530">
        <f t="shared" si="8"/>
        <v>1671782</v>
      </c>
    </row>
    <row r="531" spans="1:13" x14ac:dyDescent="0.35">
      <c r="A531">
        <v>2002</v>
      </c>
      <c r="B531" t="s">
        <v>161</v>
      </c>
      <c r="C531">
        <v>36046</v>
      </c>
      <c r="D531">
        <v>55304</v>
      </c>
      <c r="E531">
        <v>91350</v>
      </c>
      <c r="F531">
        <v>51986</v>
      </c>
      <c r="G531">
        <v>71752</v>
      </c>
      <c r="H531">
        <v>123738</v>
      </c>
      <c r="I531">
        <v>88032</v>
      </c>
      <c r="J531">
        <v>127056</v>
      </c>
      <c r="K531">
        <v>215088</v>
      </c>
      <c r="L531">
        <v>460000</v>
      </c>
      <c r="M531">
        <f t="shared" si="8"/>
        <v>244912</v>
      </c>
    </row>
    <row r="532" spans="1:13" x14ac:dyDescent="0.35">
      <c r="A532">
        <v>2002</v>
      </c>
      <c r="B532" t="s">
        <v>162</v>
      </c>
      <c r="C532">
        <v>15663</v>
      </c>
      <c r="D532">
        <v>92424</v>
      </c>
      <c r="E532">
        <v>108087</v>
      </c>
      <c r="F532">
        <v>92564</v>
      </c>
      <c r="G532">
        <v>9947</v>
      </c>
      <c r="H532">
        <v>102511</v>
      </c>
      <c r="I532">
        <v>108227</v>
      </c>
      <c r="J532">
        <v>102371</v>
      </c>
      <c r="K532">
        <v>210598</v>
      </c>
      <c r="L532">
        <v>7800000</v>
      </c>
      <c r="M532">
        <f t="shared" si="8"/>
        <v>7589402</v>
      </c>
    </row>
    <row r="533" spans="1:13" x14ac:dyDescent="0.35">
      <c r="A533">
        <v>2002</v>
      </c>
      <c r="B533" t="s">
        <v>163</v>
      </c>
      <c r="C533">
        <v>26255</v>
      </c>
      <c r="D533">
        <v>79771</v>
      </c>
      <c r="E533">
        <v>106026</v>
      </c>
      <c r="F533">
        <v>83410</v>
      </c>
      <c r="G533">
        <v>67378</v>
      </c>
      <c r="H533">
        <v>150788</v>
      </c>
      <c r="I533">
        <v>109665</v>
      </c>
      <c r="J533">
        <v>147149</v>
      </c>
      <c r="K533">
        <v>256814</v>
      </c>
      <c r="L533">
        <v>45000000</v>
      </c>
      <c r="M533">
        <f t="shared" si="8"/>
        <v>44743186</v>
      </c>
    </row>
    <row r="534" spans="1:13" x14ac:dyDescent="0.35">
      <c r="A534">
        <v>2002</v>
      </c>
      <c r="B534" t="s">
        <v>164</v>
      </c>
      <c r="C534">
        <v>18409</v>
      </c>
      <c r="D534">
        <v>719</v>
      </c>
      <c r="E534">
        <v>19128</v>
      </c>
      <c r="F534">
        <v>83294</v>
      </c>
      <c r="G534">
        <v>50208</v>
      </c>
      <c r="H534">
        <v>133502</v>
      </c>
      <c r="I534">
        <v>101703</v>
      </c>
      <c r="J534">
        <v>50927</v>
      </c>
      <c r="K534">
        <v>152630</v>
      </c>
      <c r="L534">
        <v>47500000</v>
      </c>
      <c r="M534">
        <f t="shared" si="8"/>
        <v>47347370</v>
      </c>
    </row>
    <row r="535" spans="1:13" x14ac:dyDescent="0.35">
      <c r="A535">
        <v>2002</v>
      </c>
      <c r="B535" t="s">
        <v>165</v>
      </c>
      <c r="C535">
        <v>34807</v>
      </c>
      <c r="D535">
        <v>20437</v>
      </c>
      <c r="E535">
        <v>55244</v>
      </c>
      <c r="F535">
        <v>81637</v>
      </c>
      <c r="G535">
        <v>66604</v>
      </c>
      <c r="H535">
        <v>148241</v>
      </c>
      <c r="I535">
        <v>116444</v>
      </c>
      <c r="J535">
        <v>87041</v>
      </c>
      <c r="K535">
        <v>203485</v>
      </c>
      <c r="L535">
        <v>6000000</v>
      </c>
      <c r="M535">
        <f t="shared" si="8"/>
        <v>5796515</v>
      </c>
    </row>
    <row r="536" spans="1:13" x14ac:dyDescent="0.35">
      <c r="A536">
        <v>2002</v>
      </c>
      <c r="B536" t="s">
        <v>166</v>
      </c>
      <c r="C536">
        <v>47714</v>
      </c>
      <c r="D536">
        <v>91528</v>
      </c>
      <c r="E536">
        <v>139242</v>
      </c>
      <c r="F536">
        <v>91255</v>
      </c>
      <c r="G536">
        <v>381</v>
      </c>
      <c r="H536">
        <v>91636</v>
      </c>
      <c r="I536">
        <v>138969</v>
      </c>
      <c r="J536">
        <v>91909</v>
      </c>
      <c r="K536">
        <v>230878</v>
      </c>
      <c r="L536">
        <v>40400000</v>
      </c>
      <c r="M536">
        <f t="shared" si="8"/>
        <v>40169122</v>
      </c>
    </row>
    <row r="537" spans="1:13" x14ac:dyDescent="0.35">
      <c r="A537">
        <v>2002</v>
      </c>
      <c r="B537" t="s">
        <v>167</v>
      </c>
      <c r="C537">
        <v>27520</v>
      </c>
      <c r="D537">
        <v>80996</v>
      </c>
      <c r="E537">
        <v>108516</v>
      </c>
      <c r="F537">
        <v>39130</v>
      </c>
      <c r="G537">
        <v>1158</v>
      </c>
      <c r="H537">
        <v>40288</v>
      </c>
      <c r="I537">
        <v>66650</v>
      </c>
      <c r="J537">
        <v>82154</v>
      </c>
      <c r="K537">
        <v>148804</v>
      </c>
      <c r="L537">
        <v>18800000</v>
      </c>
      <c r="M537">
        <f t="shared" si="8"/>
        <v>18651196</v>
      </c>
    </row>
    <row r="538" spans="1:13" x14ac:dyDescent="0.35">
      <c r="A538">
        <v>2002</v>
      </c>
      <c r="B538" t="s">
        <v>168</v>
      </c>
      <c r="C538">
        <v>86313</v>
      </c>
      <c r="D538">
        <v>76360</v>
      </c>
      <c r="E538">
        <v>162673</v>
      </c>
      <c r="F538">
        <v>28504</v>
      </c>
      <c r="G538">
        <v>29956</v>
      </c>
      <c r="H538">
        <v>58460</v>
      </c>
      <c r="I538">
        <v>114817</v>
      </c>
      <c r="J538">
        <v>106316</v>
      </c>
      <c r="K538">
        <v>221133</v>
      </c>
      <c r="L538">
        <v>30000000</v>
      </c>
      <c r="M538">
        <f t="shared" si="8"/>
        <v>29778867</v>
      </c>
    </row>
    <row r="539" spans="1:13" x14ac:dyDescent="0.35">
      <c r="A539">
        <v>2002</v>
      </c>
      <c r="B539" t="s">
        <v>169</v>
      </c>
      <c r="C539">
        <v>9300</v>
      </c>
      <c r="D539">
        <v>64278</v>
      </c>
      <c r="E539">
        <v>73578</v>
      </c>
      <c r="F539">
        <v>34097</v>
      </c>
      <c r="G539">
        <v>25711</v>
      </c>
      <c r="H539">
        <v>59808</v>
      </c>
      <c r="I539">
        <v>43397</v>
      </c>
      <c r="J539">
        <v>89989</v>
      </c>
      <c r="K539">
        <v>133386</v>
      </c>
      <c r="L539">
        <v>430000</v>
      </c>
      <c r="M539">
        <f t="shared" si="8"/>
        <v>296614</v>
      </c>
    </row>
    <row r="540" spans="1:13" x14ac:dyDescent="0.35">
      <c r="A540">
        <v>2002</v>
      </c>
      <c r="B540" t="s">
        <v>170</v>
      </c>
      <c r="C540">
        <v>41335</v>
      </c>
      <c r="D540">
        <v>35157</v>
      </c>
      <c r="E540">
        <v>76492</v>
      </c>
      <c r="F540">
        <v>1339</v>
      </c>
      <c r="G540">
        <v>65761</v>
      </c>
      <c r="H540">
        <v>67100</v>
      </c>
      <c r="I540">
        <v>42674</v>
      </c>
      <c r="J540">
        <v>100918</v>
      </c>
      <c r="K540">
        <v>143592</v>
      </c>
      <c r="L540">
        <v>8870000</v>
      </c>
      <c r="M540">
        <f t="shared" si="8"/>
        <v>8726408</v>
      </c>
    </row>
    <row r="541" spans="1:13" x14ac:dyDescent="0.35">
      <c r="A541">
        <v>2002</v>
      </c>
      <c r="B541" t="s">
        <v>171</v>
      </c>
      <c r="C541">
        <v>45372</v>
      </c>
      <c r="D541">
        <v>89493</v>
      </c>
      <c r="E541">
        <v>134865</v>
      </c>
      <c r="F541">
        <v>61312</v>
      </c>
      <c r="G541">
        <v>15498</v>
      </c>
      <c r="H541">
        <v>76810</v>
      </c>
      <c r="I541">
        <v>106684</v>
      </c>
      <c r="J541">
        <v>104991</v>
      </c>
      <c r="K541">
        <v>211675</v>
      </c>
      <c r="L541">
        <v>7420000</v>
      </c>
      <c r="M541">
        <f t="shared" si="8"/>
        <v>7208325</v>
      </c>
    </row>
    <row r="542" spans="1:13" x14ac:dyDescent="0.35">
      <c r="A542">
        <v>2002</v>
      </c>
      <c r="B542" t="s">
        <v>172</v>
      </c>
      <c r="C542">
        <v>56603</v>
      </c>
      <c r="D542">
        <v>6738</v>
      </c>
      <c r="E542">
        <v>63341</v>
      </c>
      <c r="F542">
        <v>6670</v>
      </c>
      <c r="G542">
        <v>68885</v>
      </c>
      <c r="H542">
        <v>75555</v>
      </c>
      <c r="I542">
        <v>63273</v>
      </c>
      <c r="J542">
        <v>75623</v>
      </c>
      <c r="K542">
        <v>138896</v>
      </c>
      <c r="L542">
        <v>16000000</v>
      </c>
      <c r="M542">
        <f t="shared" si="8"/>
        <v>15861104</v>
      </c>
    </row>
    <row r="543" spans="1:13" x14ac:dyDescent="0.35">
      <c r="A543">
        <v>2002</v>
      </c>
      <c r="B543" t="s">
        <v>173</v>
      </c>
      <c r="C543">
        <v>9210</v>
      </c>
      <c r="D543">
        <v>79241</v>
      </c>
      <c r="E543">
        <v>88451</v>
      </c>
      <c r="F543">
        <v>12215</v>
      </c>
      <c r="G543">
        <v>39162</v>
      </c>
      <c r="H543">
        <v>51377</v>
      </c>
      <c r="I543">
        <v>21425</v>
      </c>
      <c r="J543">
        <v>118403</v>
      </c>
      <c r="K543">
        <v>139828</v>
      </c>
      <c r="L543">
        <v>22400000</v>
      </c>
      <c r="M543">
        <f t="shared" si="8"/>
        <v>22260172</v>
      </c>
    </row>
    <row r="544" spans="1:13" x14ac:dyDescent="0.35">
      <c r="A544">
        <v>2002</v>
      </c>
      <c r="B544" t="s">
        <v>174</v>
      </c>
      <c r="C544">
        <v>23011</v>
      </c>
      <c r="D544">
        <v>32656</v>
      </c>
      <c r="E544">
        <v>55667</v>
      </c>
      <c r="F544">
        <v>78231</v>
      </c>
      <c r="G544">
        <v>2069</v>
      </c>
      <c r="H544">
        <v>80300</v>
      </c>
      <c r="I544">
        <v>101242</v>
      </c>
      <c r="J544">
        <v>34725</v>
      </c>
      <c r="K544">
        <v>135967</v>
      </c>
      <c r="L544">
        <v>6000000</v>
      </c>
      <c r="M544">
        <f t="shared" si="8"/>
        <v>5864033</v>
      </c>
    </row>
    <row r="545" spans="1:13" x14ac:dyDescent="0.35">
      <c r="A545">
        <v>2002</v>
      </c>
      <c r="B545" t="s">
        <v>175</v>
      </c>
      <c r="C545">
        <v>43853</v>
      </c>
      <c r="D545">
        <v>82911</v>
      </c>
      <c r="E545">
        <v>126764</v>
      </c>
      <c r="F545">
        <v>4570</v>
      </c>
      <c r="G545">
        <v>10325</v>
      </c>
      <c r="H545">
        <v>14895</v>
      </c>
      <c r="I545">
        <v>48423</v>
      </c>
      <c r="J545">
        <v>93236</v>
      </c>
      <c r="K545">
        <v>141659</v>
      </c>
      <c r="L545">
        <v>34400000</v>
      </c>
      <c r="M545">
        <f t="shared" si="8"/>
        <v>34258341</v>
      </c>
    </row>
    <row r="546" spans="1:13" x14ac:dyDescent="0.35">
      <c r="A546">
        <v>2002</v>
      </c>
      <c r="B546" t="s">
        <v>176</v>
      </c>
      <c r="C546">
        <v>23296</v>
      </c>
      <c r="D546">
        <v>13769</v>
      </c>
      <c r="E546">
        <v>37065</v>
      </c>
      <c r="F546">
        <v>37480</v>
      </c>
      <c r="G546">
        <v>48420</v>
      </c>
      <c r="H546">
        <v>85900</v>
      </c>
      <c r="I546">
        <v>60776</v>
      </c>
      <c r="J546">
        <v>62189</v>
      </c>
      <c r="K546">
        <v>122965</v>
      </c>
      <c r="L546">
        <v>61000000</v>
      </c>
      <c r="M546">
        <f t="shared" si="8"/>
        <v>60877035</v>
      </c>
    </row>
    <row r="547" spans="1:13" x14ac:dyDescent="0.35">
      <c r="A547">
        <v>2002</v>
      </c>
      <c r="B547" t="s">
        <v>177</v>
      </c>
      <c r="C547">
        <v>47514</v>
      </c>
      <c r="D547">
        <v>15677</v>
      </c>
      <c r="E547">
        <v>63191</v>
      </c>
      <c r="F547">
        <v>88109</v>
      </c>
      <c r="G547">
        <v>55509</v>
      </c>
      <c r="H547">
        <v>143618</v>
      </c>
      <c r="I547">
        <v>135623</v>
      </c>
      <c r="J547">
        <v>71186</v>
      </c>
      <c r="K547">
        <v>206809</v>
      </c>
      <c r="L547">
        <v>790000</v>
      </c>
      <c r="M547">
        <f t="shared" si="8"/>
        <v>583191</v>
      </c>
    </row>
    <row r="548" spans="1:13" x14ac:dyDescent="0.35">
      <c r="A548">
        <v>2002</v>
      </c>
      <c r="B548" t="s">
        <v>178</v>
      </c>
      <c r="C548">
        <v>28725</v>
      </c>
      <c r="D548">
        <v>81140</v>
      </c>
      <c r="E548">
        <v>109865</v>
      </c>
      <c r="F548">
        <v>24189</v>
      </c>
      <c r="G548">
        <v>36587</v>
      </c>
      <c r="H548">
        <v>60776</v>
      </c>
      <c r="I548">
        <v>52914</v>
      </c>
      <c r="J548">
        <v>117727</v>
      </c>
      <c r="K548">
        <v>170641</v>
      </c>
      <c r="L548">
        <v>4600000</v>
      </c>
      <c r="M548">
        <f t="shared" si="8"/>
        <v>4429359</v>
      </c>
    </row>
    <row r="549" spans="1:13" x14ac:dyDescent="0.35">
      <c r="A549">
        <v>2002</v>
      </c>
      <c r="B549" t="s">
        <v>179</v>
      </c>
      <c r="C549">
        <v>65938</v>
      </c>
      <c r="D549">
        <v>97099</v>
      </c>
      <c r="E549">
        <v>163037</v>
      </c>
      <c r="F549">
        <v>94895</v>
      </c>
      <c r="G549">
        <v>50238</v>
      </c>
      <c r="H549">
        <v>145133</v>
      </c>
      <c r="I549">
        <v>160833</v>
      </c>
      <c r="J549">
        <v>147337</v>
      </c>
      <c r="K549">
        <v>308170</v>
      </c>
      <c r="L549">
        <v>100000</v>
      </c>
      <c r="M549">
        <f t="shared" si="8"/>
        <v>-208170</v>
      </c>
    </row>
    <row r="550" spans="1:13" x14ac:dyDescent="0.35">
      <c r="A550">
        <v>2002</v>
      </c>
      <c r="B550" t="s">
        <v>180</v>
      </c>
      <c r="C550">
        <v>42923</v>
      </c>
      <c r="D550">
        <v>37308</v>
      </c>
      <c r="E550">
        <v>80231</v>
      </c>
      <c r="F550">
        <v>54161</v>
      </c>
      <c r="G550">
        <v>30759</v>
      </c>
      <c r="H550">
        <v>84920</v>
      </c>
      <c r="I550">
        <v>97084</v>
      </c>
      <c r="J550">
        <v>68067</v>
      </c>
      <c r="K550">
        <v>165151</v>
      </c>
      <c r="L550">
        <v>1300000</v>
      </c>
      <c r="M550">
        <f t="shared" si="8"/>
        <v>1134849</v>
      </c>
    </row>
    <row r="551" spans="1:13" x14ac:dyDescent="0.35">
      <c r="A551">
        <v>2002</v>
      </c>
      <c r="B551" t="s">
        <v>181</v>
      </c>
      <c r="C551">
        <v>31990</v>
      </c>
      <c r="D551">
        <v>79234</v>
      </c>
      <c r="E551">
        <v>111224</v>
      </c>
      <c r="F551">
        <v>47155</v>
      </c>
      <c r="G551">
        <v>19608</v>
      </c>
      <c r="H551">
        <v>66763</v>
      </c>
      <c r="I551">
        <v>79145</v>
      </c>
      <c r="J551">
        <v>98842</v>
      </c>
      <c r="K551">
        <v>177987</v>
      </c>
      <c r="L551">
        <v>9690000</v>
      </c>
      <c r="M551">
        <f t="shared" si="8"/>
        <v>9512013</v>
      </c>
    </row>
    <row r="552" spans="1:13" x14ac:dyDescent="0.35">
      <c r="A552">
        <v>2002</v>
      </c>
      <c r="B552" t="s">
        <v>182</v>
      </c>
      <c r="C552">
        <v>42387</v>
      </c>
      <c r="D552">
        <v>79016</v>
      </c>
      <c r="E552">
        <v>121403</v>
      </c>
      <c r="F552">
        <v>27084</v>
      </c>
      <c r="G552">
        <v>8225</v>
      </c>
      <c r="H552">
        <v>35309</v>
      </c>
      <c r="I552">
        <v>69471</v>
      </c>
      <c r="J552">
        <v>87241</v>
      </c>
      <c r="K552">
        <v>156712</v>
      </c>
      <c r="L552">
        <v>64700000</v>
      </c>
      <c r="M552">
        <f t="shared" si="8"/>
        <v>64543288</v>
      </c>
    </row>
    <row r="553" spans="1:13" x14ac:dyDescent="0.35">
      <c r="A553">
        <v>2002</v>
      </c>
      <c r="B553" t="s">
        <v>183</v>
      </c>
      <c r="C553">
        <v>36159</v>
      </c>
      <c r="D553">
        <v>69669</v>
      </c>
      <c r="E553">
        <v>105828</v>
      </c>
      <c r="F553">
        <v>17187</v>
      </c>
      <c r="G553">
        <v>5804</v>
      </c>
      <c r="H553">
        <v>22991</v>
      </c>
      <c r="I553">
        <v>53346</v>
      </c>
      <c r="J553">
        <v>75473</v>
      </c>
      <c r="K553">
        <v>128819</v>
      </c>
      <c r="L553">
        <v>4700000</v>
      </c>
      <c r="M553">
        <f t="shared" si="8"/>
        <v>4571181</v>
      </c>
    </row>
    <row r="554" spans="1:13" x14ac:dyDescent="0.35">
      <c r="A554">
        <v>2002</v>
      </c>
      <c r="B554" t="s">
        <v>184</v>
      </c>
      <c r="C554">
        <v>60676</v>
      </c>
      <c r="D554">
        <v>73484</v>
      </c>
      <c r="E554">
        <v>134160</v>
      </c>
      <c r="F554">
        <v>87228</v>
      </c>
      <c r="G554">
        <v>72560</v>
      </c>
      <c r="H554">
        <v>159788</v>
      </c>
      <c r="I554">
        <v>147904</v>
      </c>
      <c r="J554">
        <v>146044</v>
      </c>
      <c r="K554">
        <v>293948</v>
      </c>
      <c r="L554">
        <v>11000</v>
      </c>
      <c r="M554">
        <f t="shared" si="8"/>
        <v>-282948</v>
      </c>
    </row>
    <row r="555" spans="1:13" x14ac:dyDescent="0.35">
      <c r="A555">
        <v>2002</v>
      </c>
      <c r="B555" t="s">
        <v>185</v>
      </c>
      <c r="C555">
        <v>27308</v>
      </c>
      <c r="D555">
        <v>85250</v>
      </c>
      <c r="E555">
        <v>112558</v>
      </c>
      <c r="F555">
        <v>66124</v>
      </c>
      <c r="G555">
        <v>39982</v>
      </c>
      <c r="H555">
        <v>106106</v>
      </c>
      <c r="I555">
        <v>93432</v>
      </c>
      <c r="J555">
        <v>125232</v>
      </c>
      <c r="K555">
        <v>218664</v>
      </c>
      <c r="L555">
        <v>20400000</v>
      </c>
      <c r="M555">
        <f t="shared" si="8"/>
        <v>20181336</v>
      </c>
    </row>
    <row r="556" spans="1:13" x14ac:dyDescent="0.35">
      <c r="A556">
        <v>2002</v>
      </c>
      <c r="B556" t="s">
        <v>186</v>
      </c>
      <c r="C556">
        <v>26023</v>
      </c>
      <c r="D556">
        <v>29265</v>
      </c>
      <c r="E556">
        <v>55288</v>
      </c>
      <c r="F556">
        <v>67303</v>
      </c>
      <c r="G556">
        <v>91849</v>
      </c>
      <c r="H556">
        <v>159152</v>
      </c>
      <c r="I556">
        <v>93326</v>
      </c>
      <c r="J556">
        <v>121114</v>
      </c>
      <c r="K556">
        <v>214440</v>
      </c>
      <c r="L556">
        <v>49000000</v>
      </c>
      <c r="M556">
        <f t="shared" si="8"/>
        <v>48785560</v>
      </c>
    </row>
    <row r="557" spans="1:13" x14ac:dyDescent="0.35">
      <c r="A557">
        <v>2002</v>
      </c>
      <c r="B557" t="s">
        <v>187</v>
      </c>
      <c r="C557">
        <v>4214</v>
      </c>
      <c r="D557">
        <v>65065</v>
      </c>
      <c r="E557">
        <v>69279</v>
      </c>
      <c r="F557">
        <v>36421</v>
      </c>
      <c r="G557">
        <v>73397</v>
      </c>
      <c r="H557">
        <v>109818</v>
      </c>
      <c r="I557">
        <v>40635</v>
      </c>
      <c r="J557">
        <v>138462</v>
      </c>
      <c r="K557">
        <v>179097</v>
      </c>
      <c r="L557">
        <v>2780000</v>
      </c>
      <c r="M557">
        <f t="shared" si="8"/>
        <v>2600903</v>
      </c>
    </row>
    <row r="558" spans="1:13" x14ac:dyDescent="0.35">
      <c r="A558">
        <v>2002</v>
      </c>
      <c r="B558" t="s">
        <v>188</v>
      </c>
      <c r="C558">
        <v>96752</v>
      </c>
      <c r="D558">
        <v>99404</v>
      </c>
      <c r="E558">
        <v>196156</v>
      </c>
      <c r="F558">
        <v>25526</v>
      </c>
      <c r="G558">
        <v>17872</v>
      </c>
      <c r="H558">
        <v>43398</v>
      </c>
      <c r="I558">
        <v>122278</v>
      </c>
      <c r="J558">
        <v>117276</v>
      </c>
      <c r="K558">
        <v>239554</v>
      </c>
      <c r="L558">
        <v>58800000</v>
      </c>
      <c r="M558">
        <f t="shared" si="8"/>
        <v>58560446</v>
      </c>
    </row>
    <row r="559" spans="1:13" x14ac:dyDescent="0.35">
      <c r="A559">
        <v>2002</v>
      </c>
      <c r="B559" t="s">
        <v>189</v>
      </c>
      <c r="C559">
        <v>3812</v>
      </c>
      <c r="D559">
        <v>1467</v>
      </c>
      <c r="E559">
        <v>5279</v>
      </c>
      <c r="F559">
        <v>91836</v>
      </c>
      <c r="G559">
        <v>52024</v>
      </c>
      <c r="H559">
        <v>143860</v>
      </c>
      <c r="I559">
        <v>95648</v>
      </c>
      <c r="J559">
        <v>53491</v>
      </c>
      <c r="K559">
        <v>149139</v>
      </c>
      <c r="L559">
        <v>282000000</v>
      </c>
      <c r="M559">
        <f t="shared" si="8"/>
        <v>281850861</v>
      </c>
    </row>
    <row r="560" spans="1:13" x14ac:dyDescent="0.35">
      <c r="A560">
        <v>2002</v>
      </c>
      <c r="B560" t="s">
        <v>190</v>
      </c>
      <c r="C560">
        <v>3826</v>
      </c>
      <c r="D560">
        <v>89252</v>
      </c>
      <c r="E560">
        <v>93078</v>
      </c>
      <c r="F560">
        <v>27823</v>
      </c>
      <c r="G560">
        <v>9208</v>
      </c>
      <c r="H560">
        <v>37031</v>
      </c>
      <c r="I560">
        <v>31649</v>
      </c>
      <c r="J560">
        <v>98460</v>
      </c>
      <c r="K560">
        <v>130109</v>
      </c>
      <c r="L560">
        <v>3370000</v>
      </c>
      <c r="M560">
        <f t="shared" si="8"/>
        <v>3239891</v>
      </c>
    </row>
    <row r="561" spans="1:13" x14ac:dyDescent="0.35">
      <c r="A561">
        <v>2002</v>
      </c>
      <c r="B561" t="s">
        <v>191</v>
      </c>
      <c r="C561">
        <v>77814</v>
      </c>
      <c r="D561">
        <v>35743</v>
      </c>
      <c r="E561">
        <v>113557</v>
      </c>
      <c r="F561">
        <v>31424</v>
      </c>
      <c r="G561">
        <v>83460</v>
      </c>
      <c r="H561">
        <v>114884</v>
      </c>
      <c r="I561">
        <v>109238</v>
      </c>
      <c r="J561">
        <v>119203</v>
      </c>
      <c r="K561">
        <v>228441</v>
      </c>
      <c r="L561">
        <v>25200000</v>
      </c>
      <c r="M561">
        <f t="shared" si="8"/>
        <v>24971559</v>
      </c>
    </row>
    <row r="562" spans="1:13" x14ac:dyDescent="0.35">
      <c r="A562">
        <v>2002</v>
      </c>
      <c r="B562" t="s">
        <v>192</v>
      </c>
      <c r="C562">
        <v>9027</v>
      </c>
      <c r="D562">
        <v>93780</v>
      </c>
      <c r="E562">
        <v>102807</v>
      </c>
      <c r="F562">
        <v>96646</v>
      </c>
      <c r="G562">
        <v>22543</v>
      </c>
      <c r="H562">
        <v>119189</v>
      </c>
      <c r="I562">
        <v>105673</v>
      </c>
      <c r="J562">
        <v>116323</v>
      </c>
      <c r="K562">
        <v>221996</v>
      </c>
      <c r="L562">
        <v>210000</v>
      </c>
      <c r="M562">
        <f t="shared" si="8"/>
        <v>-11996</v>
      </c>
    </row>
    <row r="563" spans="1:13" x14ac:dyDescent="0.35">
      <c r="A563">
        <v>2002</v>
      </c>
      <c r="B563" t="s">
        <v>193</v>
      </c>
      <c r="C563">
        <v>80073</v>
      </c>
      <c r="D563">
        <v>63549</v>
      </c>
      <c r="E563">
        <v>143622</v>
      </c>
      <c r="F563">
        <v>76843</v>
      </c>
      <c r="G563">
        <v>60333</v>
      </c>
      <c r="H563">
        <v>137176</v>
      </c>
      <c r="I563">
        <v>156916</v>
      </c>
      <c r="J563">
        <v>123882</v>
      </c>
      <c r="K563">
        <v>280798</v>
      </c>
      <c r="L563">
        <v>800</v>
      </c>
      <c r="M563">
        <f t="shared" si="8"/>
        <v>-279998</v>
      </c>
    </row>
    <row r="564" spans="1:13" x14ac:dyDescent="0.35">
      <c r="A564">
        <v>2002</v>
      </c>
      <c r="B564" t="s">
        <v>194</v>
      </c>
      <c r="C564">
        <v>25637</v>
      </c>
      <c r="D564">
        <v>77676</v>
      </c>
      <c r="E564">
        <v>103313</v>
      </c>
      <c r="F564">
        <v>22712</v>
      </c>
      <c r="G564">
        <v>94077</v>
      </c>
      <c r="H564">
        <v>116789</v>
      </c>
      <c r="I564">
        <v>48349</v>
      </c>
      <c r="J564">
        <v>171753</v>
      </c>
      <c r="K564">
        <v>220102</v>
      </c>
      <c r="L564">
        <v>23500000</v>
      </c>
      <c r="M564">
        <f t="shared" si="8"/>
        <v>23279898</v>
      </c>
    </row>
    <row r="565" spans="1:13" x14ac:dyDescent="0.35">
      <c r="A565">
        <v>2002</v>
      </c>
      <c r="B565" t="s">
        <v>195</v>
      </c>
      <c r="C565">
        <v>6571</v>
      </c>
      <c r="D565">
        <v>35731</v>
      </c>
      <c r="E565">
        <v>42302</v>
      </c>
      <c r="F565">
        <v>92159</v>
      </c>
      <c r="G565">
        <v>31448</v>
      </c>
      <c r="H565">
        <v>123607</v>
      </c>
      <c r="I565">
        <v>98730</v>
      </c>
      <c r="J565">
        <v>67179</v>
      </c>
      <c r="K565">
        <v>165909</v>
      </c>
      <c r="L565">
        <v>79000000</v>
      </c>
      <c r="M565">
        <f t="shared" si="8"/>
        <v>78834091</v>
      </c>
    </row>
    <row r="566" spans="1:13" x14ac:dyDescent="0.35">
      <c r="A566">
        <v>2002</v>
      </c>
      <c r="B566" t="s">
        <v>196</v>
      </c>
      <c r="C566">
        <v>64832</v>
      </c>
      <c r="D566">
        <v>1277</v>
      </c>
      <c r="E566">
        <v>66109</v>
      </c>
      <c r="F566">
        <v>4860</v>
      </c>
      <c r="G566">
        <v>32879</v>
      </c>
      <c r="H566">
        <v>37739</v>
      </c>
      <c r="I566">
        <v>69692</v>
      </c>
      <c r="J566">
        <v>34156</v>
      </c>
      <c r="K566">
        <v>103848</v>
      </c>
      <c r="L566">
        <v>17300000</v>
      </c>
      <c r="M566">
        <f t="shared" si="8"/>
        <v>17196152</v>
      </c>
    </row>
    <row r="567" spans="1:13" x14ac:dyDescent="0.35">
      <c r="A567">
        <v>2002</v>
      </c>
      <c r="B567" t="s">
        <v>197</v>
      </c>
      <c r="C567">
        <v>21736</v>
      </c>
      <c r="D567">
        <v>81989</v>
      </c>
      <c r="E567">
        <v>103725</v>
      </c>
      <c r="F567">
        <v>53651</v>
      </c>
      <c r="G567">
        <v>11656</v>
      </c>
      <c r="H567">
        <v>65307</v>
      </c>
      <c r="I567">
        <v>75387</v>
      </c>
      <c r="J567">
        <v>93645</v>
      </c>
      <c r="K567">
        <v>169032</v>
      </c>
      <c r="L567">
        <v>10700000</v>
      </c>
      <c r="M567">
        <f t="shared" si="8"/>
        <v>10530968</v>
      </c>
    </row>
    <row r="568" spans="1:13" x14ac:dyDescent="0.35">
      <c r="A568">
        <v>2002</v>
      </c>
      <c r="B568" t="s">
        <v>198</v>
      </c>
      <c r="C568">
        <v>27698</v>
      </c>
      <c r="D568">
        <v>11663</v>
      </c>
      <c r="E568">
        <v>39361</v>
      </c>
      <c r="F568">
        <v>46919</v>
      </c>
      <c r="G568">
        <v>73870</v>
      </c>
      <c r="H568">
        <v>120789</v>
      </c>
      <c r="I568">
        <v>74617</v>
      </c>
      <c r="J568">
        <v>85533</v>
      </c>
      <c r="K568">
        <v>160150</v>
      </c>
      <c r="L568">
        <v>12000000</v>
      </c>
      <c r="M568">
        <f t="shared" si="8"/>
        <v>11839850</v>
      </c>
    </row>
    <row r="569" spans="1:13" x14ac:dyDescent="0.35">
      <c r="A569">
        <v>2003</v>
      </c>
      <c r="B569" t="s">
        <v>10</v>
      </c>
      <c r="C569">
        <v>91155</v>
      </c>
      <c r="D569">
        <v>27066</v>
      </c>
      <c r="E569">
        <v>118221</v>
      </c>
      <c r="F569">
        <v>81809</v>
      </c>
      <c r="G569">
        <v>59989</v>
      </c>
      <c r="H569">
        <v>141798</v>
      </c>
      <c r="I569">
        <v>172964</v>
      </c>
      <c r="J569">
        <v>87055</v>
      </c>
      <c r="K569">
        <v>260019</v>
      </c>
      <c r="L569">
        <v>20595360</v>
      </c>
      <c r="M569">
        <f t="shared" si="8"/>
        <v>20335341</v>
      </c>
    </row>
    <row r="570" spans="1:13" x14ac:dyDescent="0.35">
      <c r="A570">
        <v>2003</v>
      </c>
      <c r="B570" t="s">
        <v>11</v>
      </c>
      <c r="C570">
        <v>27087</v>
      </c>
      <c r="D570">
        <v>78814</v>
      </c>
      <c r="E570">
        <v>105901</v>
      </c>
      <c r="F570">
        <v>58448</v>
      </c>
      <c r="G570">
        <v>24696</v>
      </c>
      <c r="H570">
        <v>83144</v>
      </c>
      <c r="I570">
        <v>85535</v>
      </c>
      <c r="J570">
        <v>103510</v>
      </c>
      <c r="K570">
        <v>189045</v>
      </c>
      <c r="L570">
        <v>3401198</v>
      </c>
      <c r="M570">
        <f t="shared" si="8"/>
        <v>3212153</v>
      </c>
    </row>
    <row r="571" spans="1:13" x14ac:dyDescent="0.35">
      <c r="A571">
        <v>2003</v>
      </c>
      <c r="B571" t="s">
        <v>12</v>
      </c>
      <c r="C571">
        <v>33274</v>
      </c>
      <c r="D571">
        <v>64206</v>
      </c>
      <c r="E571">
        <v>97480</v>
      </c>
      <c r="F571">
        <v>70067</v>
      </c>
      <c r="G571">
        <v>59282</v>
      </c>
      <c r="H571">
        <v>129349</v>
      </c>
      <c r="I571">
        <v>103341</v>
      </c>
      <c r="J571">
        <v>123488</v>
      </c>
      <c r="K571">
        <v>226829</v>
      </c>
      <c r="L571">
        <v>31267959</v>
      </c>
      <c r="M571">
        <f t="shared" si="8"/>
        <v>31041130</v>
      </c>
    </row>
    <row r="572" spans="1:13" x14ac:dyDescent="0.35">
      <c r="A572">
        <v>2003</v>
      </c>
      <c r="B572" t="s">
        <v>13</v>
      </c>
      <c r="C572">
        <v>93400</v>
      </c>
      <c r="D572">
        <v>87263</v>
      </c>
      <c r="E572">
        <v>180663</v>
      </c>
      <c r="F572">
        <v>39410</v>
      </c>
      <c r="G572">
        <v>56188</v>
      </c>
      <c r="H572">
        <v>95598</v>
      </c>
      <c r="I572">
        <v>132810</v>
      </c>
      <c r="J572">
        <v>143451</v>
      </c>
      <c r="K572">
        <v>276261</v>
      </c>
      <c r="L572">
        <v>71005</v>
      </c>
      <c r="M572">
        <f t="shared" si="8"/>
        <v>-205256</v>
      </c>
    </row>
    <row r="573" spans="1:13" x14ac:dyDescent="0.35">
      <c r="A573">
        <v>2003</v>
      </c>
      <c r="B573" t="s">
        <v>14</v>
      </c>
      <c r="C573">
        <v>9006</v>
      </c>
      <c r="D573">
        <v>37014</v>
      </c>
      <c r="E573">
        <v>46020</v>
      </c>
      <c r="F573">
        <v>45479</v>
      </c>
      <c r="G573">
        <v>78712</v>
      </c>
      <c r="H573">
        <v>124191</v>
      </c>
      <c r="I573">
        <v>54485</v>
      </c>
      <c r="J573">
        <v>115726</v>
      </c>
      <c r="K573">
        <v>170211</v>
      </c>
      <c r="L573">
        <v>12420476</v>
      </c>
      <c r="M573">
        <f t="shared" si="8"/>
        <v>12250265</v>
      </c>
    </row>
    <row r="574" spans="1:13" x14ac:dyDescent="0.35">
      <c r="A574">
        <v>2003</v>
      </c>
      <c r="B574" t="s">
        <v>15</v>
      </c>
      <c r="C574">
        <v>37750</v>
      </c>
      <c r="D574">
        <v>46981</v>
      </c>
      <c r="E574">
        <v>84731</v>
      </c>
      <c r="F574">
        <v>46513</v>
      </c>
      <c r="G574">
        <v>6112</v>
      </c>
      <c r="H574">
        <v>52625</v>
      </c>
      <c r="I574">
        <v>84263</v>
      </c>
      <c r="J574">
        <v>53093</v>
      </c>
      <c r="K574">
        <v>137356</v>
      </c>
      <c r="L574">
        <v>37032000</v>
      </c>
      <c r="M574">
        <f t="shared" si="8"/>
        <v>36894644</v>
      </c>
    </row>
    <row r="575" spans="1:13" x14ac:dyDescent="0.35">
      <c r="A575">
        <v>2003</v>
      </c>
      <c r="B575" t="s">
        <v>16</v>
      </c>
      <c r="C575">
        <v>50215</v>
      </c>
      <c r="D575">
        <v>7251</v>
      </c>
      <c r="E575">
        <v>57466</v>
      </c>
      <c r="F575">
        <v>57816</v>
      </c>
      <c r="G575">
        <v>93847</v>
      </c>
      <c r="H575">
        <v>151663</v>
      </c>
      <c r="I575">
        <v>108031</v>
      </c>
      <c r="J575">
        <v>101098</v>
      </c>
      <c r="K575">
        <v>209129</v>
      </c>
      <c r="L575">
        <v>3060000</v>
      </c>
      <c r="M575">
        <f t="shared" si="8"/>
        <v>2850871</v>
      </c>
    </row>
    <row r="576" spans="1:13" x14ac:dyDescent="0.35">
      <c r="A576">
        <v>2003</v>
      </c>
      <c r="B576" t="s">
        <v>17</v>
      </c>
      <c r="C576">
        <v>92753</v>
      </c>
      <c r="D576">
        <v>36478</v>
      </c>
      <c r="E576">
        <v>129231</v>
      </c>
      <c r="F576">
        <v>42752</v>
      </c>
      <c r="G576">
        <v>72530</v>
      </c>
      <c r="H576">
        <v>115282</v>
      </c>
      <c r="I576">
        <v>135505</v>
      </c>
      <c r="J576">
        <v>109008</v>
      </c>
      <c r="K576">
        <v>244513</v>
      </c>
      <c r="L576">
        <v>19153000</v>
      </c>
      <c r="M576">
        <f t="shared" si="8"/>
        <v>18908487</v>
      </c>
    </row>
    <row r="577" spans="1:13" x14ac:dyDescent="0.35">
      <c r="A577">
        <v>2003</v>
      </c>
      <c r="B577" t="s">
        <v>18</v>
      </c>
      <c r="C577">
        <v>13567</v>
      </c>
      <c r="D577">
        <v>31110</v>
      </c>
      <c r="E577">
        <v>44677</v>
      </c>
      <c r="F577">
        <v>54791</v>
      </c>
      <c r="G577">
        <v>64257</v>
      </c>
      <c r="H577">
        <v>119048</v>
      </c>
      <c r="I577">
        <v>68358</v>
      </c>
      <c r="J577">
        <v>95367</v>
      </c>
      <c r="K577">
        <v>163725</v>
      </c>
      <c r="L577">
        <v>8073551</v>
      </c>
      <c r="M577">
        <f t="shared" si="8"/>
        <v>7909826</v>
      </c>
    </row>
    <row r="578" spans="1:13" x14ac:dyDescent="0.35">
      <c r="A578">
        <v>2003</v>
      </c>
      <c r="B578" t="s">
        <v>19</v>
      </c>
      <c r="C578">
        <v>12389</v>
      </c>
      <c r="D578">
        <v>45076</v>
      </c>
      <c r="E578">
        <v>57465</v>
      </c>
      <c r="F578">
        <v>43696</v>
      </c>
      <c r="G578">
        <v>23271</v>
      </c>
      <c r="H578">
        <v>66967</v>
      </c>
      <c r="I578">
        <v>56085</v>
      </c>
      <c r="J578">
        <v>68347</v>
      </c>
      <c r="K578">
        <v>124432</v>
      </c>
      <c r="L578">
        <v>7967315</v>
      </c>
      <c r="M578">
        <f t="shared" si="8"/>
        <v>7842883</v>
      </c>
    </row>
    <row r="579" spans="1:13" x14ac:dyDescent="0.35">
      <c r="A579">
        <v>2003</v>
      </c>
      <c r="B579" t="s">
        <v>20</v>
      </c>
      <c r="C579">
        <v>86465</v>
      </c>
      <c r="D579">
        <v>99690</v>
      </c>
      <c r="E579">
        <v>186155</v>
      </c>
      <c r="F579">
        <v>44239</v>
      </c>
      <c r="G579">
        <v>48813</v>
      </c>
      <c r="H579">
        <v>93052</v>
      </c>
      <c r="I579">
        <v>130704</v>
      </c>
      <c r="J579">
        <v>148503</v>
      </c>
      <c r="K579">
        <v>279207</v>
      </c>
      <c r="L579">
        <v>301790</v>
      </c>
      <c r="M579">
        <f t="shared" ref="M579:M642" si="9">L579-K579</f>
        <v>22583</v>
      </c>
    </row>
    <row r="580" spans="1:13" x14ac:dyDescent="0.35">
      <c r="A580">
        <v>2003</v>
      </c>
      <c r="B580" t="s">
        <v>21</v>
      </c>
      <c r="C580">
        <v>29834</v>
      </c>
      <c r="D580">
        <v>72688</v>
      </c>
      <c r="E580">
        <v>102522</v>
      </c>
      <c r="F580">
        <v>63746</v>
      </c>
      <c r="G580">
        <v>3754</v>
      </c>
      <c r="H580">
        <v>67500</v>
      </c>
      <c r="I580">
        <v>93580</v>
      </c>
      <c r="J580">
        <v>76442</v>
      </c>
      <c r="K580">
        <v>170022</v>
      </c>
      <c r="L580">
        <v>650947</v>
      </c>
      <c r="M580">
        <f t="shared" si="9"/>
        <v>480925</v>
      </c>
    </row>
    <row r="581" spans="1:13" x14ac:dyDescent="0.35">
      <c r="A581">
        <v>2003</v>
      </c>
      <c r="B581" t="s">
        <v>22</v>
      </c>
      <c r="C581">
        <v>89122</v>
      </c>
      <c r="D581">
        <v>18843</v>
      </c>
      <c r="E581">
        <v>107965</v>
      </c>
      <c r="F581">
        <v>48468</v>
      </c>
      <c r="G581">
        <v>90125</v>
      </c>
      <c r="H581">
        <v>138593</v>
      </c>
      <c r="I581">
        <v>137590</v>
      </c>
      <c r="J581">
        <v>108968</v>
      </c>
      <c r="K581">
        <v>246558</v>
      </c>
      <c r="L581">
        <v>129709000</v>
      </c>
      <c r="M581">
        <f t="shared" si="9"/>
        <v>129462442</v>
      </c>
    </row>
    <row r="582" spans="1:13" x14ac:dyDescent="0.35">
      <c r="A582">
        <v>2003</v>
      </c>
      <c r="B582" t="s">
        <v>23</v>
      </c>
      <c r="C582">
        <v>74272</v>
      </c>
      <c r="D582">
        <v>6541</v>
      </c>
      <c r="E582">
        <v>80813</v>
      </c>
      <c r="F582">
        <v>24711</v>
      </c>
      <c r="G582">
        <v>12249</v>
      </c>
      <c r="H582">
        <v>36960</v>
      </c>
      <c r="I582">
        <v>98983</v>
      </c>
      <c r="J582">
        <v>18790</v>
      </c>
      <c r="K582">
        <v>117773</v>
      </c>
      <c r="L582">
        <v>10277200</v>
      </c>
      <c r="M582">
        <f t="shared" si="9"/>
        <v>10159427</v>
      </c>
    </row>
    <row r="583" spans="1:13" x14ac:dyDescent="0.35">
      <c r="A583">
        <v>2003</v>
      </c>
      <c r="B583" t="s">
        <v>24</v>
      </c>
      <c r="C583">
        <v>59289</v>
      </c>
      <c r="D583">
        <v>21775</v>
      </c>
      <c r="E583">
        <v>81064</v>
      </c>
      <c r="F583">
        <v>71131</v>
      </c>
      <c r="G583">
        <v>42768</v>
      </c>
      <c r="H583">
        <v>113899</v>
      </c>
      <c r="I583">
        <v>130420</v>
      </c>
      <c r="J583">
        <v>64543</v>
      </c>
      <c r="K583">
        <v>194963</v>
      </c>
      <c r="L583">
        <v>10379000</v>
      </c>
      <c r="M583">
        <f t="shared" si="9"/>
        <v>10184037</v>
      </c>
    </row>
    <row r="584" spans="1:13" x14ac:dyDescent="0.35">
      <c r="A584">
        <v>2003</v>
      </c>
      <c r="B584" t="s">
        <v>25</v>
      </c>
      <c r="C584">
        <v>13773</v>
      </c>
      <c r="D584">
        <v>76766</v>
      </c>
      <c r="E584">
        <v>90539</v>
      </c>
      <c r="F584">
        <v>88304</v>
      </c>
      <c r="G584">
        <v>80858</v>
      </c>
      <c r="H584">
        <v>169162</v>
      </c>
      <c r="I584">
        <v>102077</v>
      </c>
      <c r="J584">
        <v>157624</v>
      </c>
      <c r="K584">
        <v>259701</v>
      </c>
      <c r="L584">
        <v>246640</v>
      </c>
      <c r="M584">
        <f t="shared" si="9"/>
        <v>-13061</v>
      </c>
    </row>
    <row r="585" spans="1:13" x14ac:dyDescent="0.35">
      <c r="A585">
        <v>2003</v>
      </c>
      <c r="B585" t="s">
        <v>26</v>
      </c>
      <c r="C585">
        <v>65529</v>
      </c>
      <c r="D585">
        <v>23769</v>
      </c>
      <c r="E585">
        <v>89298</v>
      </c>
      <c r="F585">
        <v>34168</v>
      </c>
      <c r="G585">
        <v>88889</v>
      </c>
      <c r="H585">
        <v>123057</v>
      </c>
      <c r="I585">
        <v>99697</v>
      </c>
      <c r="J585">
        <v>112658</v>
      </c>
      <c r="K585">
        <v>212355</v>
      </c>
      <c r="L585">
        <v>6350000</v>
      </c>
      <c r="M585">
        <f t="shared" si="9"/>
        <v>6137645</v>
      </c>
    </row>
    <row r="586" spans="1:13" x14ac:dyDescent="0.35">
      <c r="A586">
        <v>2003</v>
      </c>
      <c r="B586" t="s">
        <v>27</v>
      </c>
      <c r="C586">
        <v>9535</v>
      </c>
      <c r="D586">
        <v>94188</v>
      </c>
      <c r="E586">
        <v>103723</v>
      </c>
      <c r="F586">
        <v>52349</v>
      </c>
      <c r="G586">
        <v>37484</v>
      </c>
      <c r="H586">
        <v>89833</v>
      </c>
      <c r="I586">
        <v>61884</v>
      </c>
      <c r="J586">
        <v>131672</v>
      </c>
      <c r="K586">
        <v>193556</v>
      </c>
      <c r="L586">
        <v>186000</v>
      </c>
      <c r="M586">
        <f t="shared" si="9"/>
        <v>-7556</v>
      </c>
    </row>
    <row r="587" spans="1:13" x14ac:dyDescent="0.35">
      <c r="A587">
        <v>2003</v>
      </c>
      <c r="B587" t="s">
        <v>28</v>
      </c>
      <c r="C587">
        <v>82029</v>
      </c>
      <c r="D587">
        <v>76253</v>
      </c>
      <c r="E587">
        <v>158282</v>
      </c>
      <c r="F587">
        <v>75488</v>
      </c>
      <c r="G587">
        <v>31501</v>
      </c>
      <c r="H587">
        <v>106989</v>
      </c>
      <c r="I587">
        <v>157517</v>
      </c>
      <c r="J587">
        <v>107754</v>
      </c>
      <c r="K587">
        <v>265271</v>
      </c>
      <c r="L587">
        <v>7940000</v>
      </c>
      <c r="M587">
        <f t="shared" si="9"/>
        <v>7674729</v>
      </c>
    </row>
    <row r="588" spans="1:13" x14ac:dyDescent="0.35">
      <c r="A588">
        <v>2003</v>
      </c>
      <c r="B588" t="s">
        <v>29</v>
      </c>
      <c r="C588">
        <v>71931</v>
      </c>
      <c r="D588">
        <v>34184</v>
      </c>
      <c r="E588">
        <v>106115</v>
      </c>
      <c r="F588">
        <v>55926</v>
      </c>
      <c r="G588">
        <v>36551</v>
      </c>
      <c r="H588">
        <v>92477</v>
      </c>
      <c r="I588">
        <v>127857</v>
      </c>
      <c r="J588">
        <v>70735</v>
      </c>
      <c r="K588">
        <v>198592</v>
      </c>
      <c r="L588">
        <v>3764456</v>
      </c>
      <c r="M588">
        <f t="shared" si="9"/>
        <v>3565864</v>
      </c>
    </row>
    <row r="589" spans="1:13" x14ac:dyDescent="0.35">
      <c r="A589">
        <v>2003</v>
      </c>
      <c r="B589" t="s">
        <v>30</v>
      </c>
      <c r="C589">
        <v>7327</v>
      </c>
      <c r="D589">
        <v>32010</v>
      </c>
      <c r="E589">
        <v>39337</v>
      </c>
      <c r="F589">
        <v>36141</v>
      </c>
      <c r="G589">
        <v>89020</v>
      </c>
      <c r="H589">
        <v>125161</v>
      </c>
      <c r="I589">
        <v>43468</v>
      </c>
      <c r="J589">
        <v>121030</v>
      </c>
      <c r="K589">
        <v>164498</v>
      </c>
      <c r="L589">
        <v>1635400</v>
      </c>
      <c r="M589">
        <f t="shared" si="9"/>
        <v>1470902</v>
      </c>
    </row>
    <row r="590" spans="1:13" x14ac:dyDescent="0.35">
      <c r="A590">
        <v>2003</v>
      </c>
      <c r="B590" t="s">
        <v>31</v>
      </c>
      <c r="C590">
        <v>65781</v>
      </c>
      <c r="D590">
        <v>81671</v>
      </c>
      <c r="E590">
        <v>147452</v>
      </c>
      <c r="F590">
        <v>65581</v>
      </c>
      <c r="G590">
        <v>68676</v>
      </c>
      <c r="H590">
        <v>134257</v>
      </c>
      <c r="I590">
        <v>131362</v>
      </c>
      <c r="J590">
        <v>150347</v>
      </c>
      <c r="K590">
        <v>281709</v>
      </c>
      <c r="L590">
        <v>174790000</v>
      </c>
      <c r="M590">
        <f t="shared" si="9"/>
        <v>174508291</v>
      </c>
    </row>
    <row r="591" spans="1:13" x14ac:dyDescent="0.35">
      <c r="A591">
        <v>2003</v>
      </c>
      <c r="B591" t="s">
        <v>32</v>
      </c>
      <c r="C591">
        <v>64274</v>
      </c>
      <c r="D591">
        <v>26260</v>
      </c>
      <c r="E591">
        <v>90534</v>
      </c>
      <c r="F591">
        <v>17733</v>
      </c>
      <c r="G591">
        <v>94980</v>
      </c>
      <c r="H591">
        <v>112713</v>
      </c>
      <c r="I591">
        <v>82007</v>
      </c>
      <c r="J591">
        <v>121240</v>
      </c>
      <c r="K591">
        <v>203247</v>
      </c>
      <c r="L591">
        <v>329000</v>
      </c>
      <c r="M591">
        <f t="shared" si="9"/>
        <v>125753</v>
      </c>
    </row>
    <row r="592" spans="1:13" x14ac:dyDescent="0.35">
      <c r="A592">
        <v>2003</v>
      </c>
      <c r="B592" t="s">
        <v>33</v>
      </c>
      <c r="C592">
        <v>17114</v>
      </c>
      <c r="D592">
        <v>80632</v>
      </c>
      <c r="E592">
        <v>97746</v>
      </c>
      <c r="F592">
        <v>49204</v>
      </c>
      <c r="G592">
        <v>41721</v>
      </c>
      <c r="H592">
        <v>90925</v>
      </c>
      <c r="I592">
        <v>66318</v>
      </c>
      <c r="J592">
        <v>122353</v>
      </c>
      <c r="K592">
        <v>188671</v>
      </c>
      <c r="L592">
        <v>8070000</v>
      </c>
      <c r="M592">
        <f t="shared" si="9"/>
        <v>7881329</v>
      </c>
    </row>
    <row r="593" spans="1:13" x14ac:dyDescent="0.35">
      <c r="A593">
        <v>2003</v>
      </c>
      <c r="B593" t="s">
        <v>34</v>
      </c>
      <c r="C593">
        <v>77331</v>
      </c>
      <c r="D593">
        <v>68488</v>
      </c>
      <c r="E593">
        <v>145819</v>
      </c>
      <c r="F593">
        <v>16114</v>
      </c>
      <c r="G593">
        <v>92678</v>
      </c>
      <c r="H593">
        <v>108792</v>
      </c>
      <c r="I593">
        <v>93445</v>
      </c>
      <c r="J593">
        <v>161166</v>
      </c>
      <c r="K593">
        <v>254611</v>
      </c>
      <c r="L593">
        <v>11000000</v>
      </c>
      <c r="M593">
        <f t="shared" si="9"/>
        <v>10745389</v>
      </c>
    </row>
    <row r="594" spans="1:13" x14ac:dyDescent="0.35">
      <c r="A594">
        <v>2003</v>
      </c>
      <c r="B594" t="s">
        <v>35</v>
      </c>
      <c r="C594">
        <v>33855</v>
      </c>
      <c r="D594">
        <v>40490</v>
      </c>
      <c r="E594">
        <v>74345</v>
      </c>
      <c r="F594">
        <v>23811</v>
      </c>
      <c r="G594">
        <v>91758</v>
      </c>
      <c r="H594">
        <v>115569</v>
      </c>
      <c r="I594">
        <v>57666</v>
      </c>
      <c r="J594">
        <v>132248</v>
      </c>
      <c r="K594">
        <v>189914</v>
      </c>
      <c r="L594">
        <v>6180000</v>
      </c>
      <c r="M594">
        <f t="shared" si="9"/>
        <v>5990086</v>
      </c>
    </row>
    <row r="595" spans="1:13" x14ac:dyDescent="0.35">
      <c r="A595">
        <v>2003</v>
      </c>
      <c r="B595" t="s">
        <v>36</v>
      </c>
      <c r="C595">
        <v>58093</v>
      </c>
      <c r="D595">
        <v>74796</v>
      </c>
      <c r="E595">
        <v>132889</v>
      </c>
      <c r="F595">
        <v>27313</v>
      </c>
      <c r="G595">
        <v>57884</v>
      </c>
      <c r="H595">
        <v>85197</v>
      </c>
      <c r="I595">
        <v>85406</v>
      </c>
      <c r="J595">
        <v>132680</v>
      </c>
      <c r="K595">
        <v>218086</v>
      </c>
      <c r="L595">
        <v>428000</v>
      </c>
      <c r="M595">
        <f t="shared" si="9"/>
        <v>209914</v>
      </c>
    </row>
    <row r="596" spans="1:13" x14ac:dyDescent="0.35">
      <c r="A596">
        <v>2003</v>
      </c>
      <c r="B596" t="s">
        <v>37</v>
      </c>
      <c r="C596">
        <v>7521</v>
      </c>
      <c r="D596">
        <v>87036</v>
      </c>
      <c r="E596">
        <v>94557</v>
      </c>
      <c r="F596">
        <v>99173</v>
      </c>
      <c r="G596">
        <v>17827</v>
      </c>
      <c r="H596">
        <v>117000</v>
      </c>
      <c r="I596">
        <v>106694</v>
      </c>
      <c r="J596">
        <v>104863</v>
      </c>
      <c r="K596">
        <v>211557</v>
      </c>
      <c r="L596">
        <v>12100000</v>
      </c>
      <c r="M596">
        <f t="shared" si="9"/>
        <v>11888443</v>
      </c>
    </row>
    <row r="597" spans="1:13" x14ac:dyDescent="0.35">
      <c r="A597">
        <v>2003</v>
      </c>
      <c r="B597" t="s">
        <v>38</v>
      </c>
      <c r="C597">
        <v>4458</v>
      </c>
      <c r="D597">
        <v>65208</v>
      </c>
      <c r="E597">
        <v>69666</v>
      </c>
      <c r="F597">
        <v>94118</v>
      </c>
      <c r="G597">
        <v>32217</v>
      </c>
      <c r="H597">
        <v>126335</v>
      </c>
      <c r="I597">
        <v>98576</v>
      </c>
      <c r="J597">
        <v>97425</v>
      </c>
      <c r="K597">
        <v>196001</v>
      </c>
      <c r="L597">
        <v>14200000</v>
      </c>
      <c r="M597">
        <f t="shared" si="9"/>
        <v>14003999</v>
      </c>
    </row>
    <row r="598" spans="1:13" x14ac:dyDescent="0.35">
      <c r="A598">
        <v>2003</v>
      </c>
      <c r="B598" t="s">
        <v>39</v>
      </c>
      <c r="C598">
        <v>88800</v>
      </c>
      <c r="D598">
        <v>32010</v>
      </c>
      <c r="E598">
        <v>120810</v>
      </c>
      <c r="F598">
        <v>98132</v>
      </c>
      <c r="G598">
        <v>55854</v>
      </c>
      <c r="H598">
        <v>153986</v>
      </c>
      <c r="I598">
        <v>186932</v>
      </c>
      <c r="J598">
        <v>87864</v>
      </c>
      <c r="K598">
        <v>274796</v>
      </c>
      <c r="L598">
        <v>30769700</v>
      </c>
      <c r="M598">
        <f t="shared" si="9"/>
        <v>30494904</v>
      </c>
    </row>
    <row r="599" spans="1:13" x14ac:dyDescent="0.35">
      <c r="A599">
        <v>2003</v>
      </c>
      <c r="B599" t="s">
        <v>40</v>
      </c>
      <c r="C599">
        <v>62538</v>
      </c>
      <c r="D599">
        <v>29471</v>
      </c>
      <c r="E599">
        <v>92009</v>
      </c>
      <c r="F599">
        <v>51601</v>
      </c>
      <c r="G599">
        <v>61046</v>
      </c>
      <c r="H599">
        <v>112647</v>
      </c>
      <c r="I599">
        <v>114139</v>
      </c>
      <c r="J599">
        <v>90517</v>
      </c>
      <c r="K599">
        <v>204656</v>
      </c>
      <c r="L599">
        <v>3600000</v>
      </c>
      <c r="M599">
        <f t="shared" si="9"/>
        <v>3395344</v>
      </c>
    </row>
    <row r="600" spans="1:13" x14ac:dyDescent="0.35">
      <c r="A600">
        <v>2003</v>
      </c>
      <c r="B600" t="s">
        <v>41</v>
      </c>
      <c r="C600">
        <v>38567</v>
      </c>
      <c r="D600">
        <v>17725</v>
      </c>
      <c r="E600">
        <v>56292</v>
      </c>
      <c r="F600">
        <v>33993</v>
      </c>
      <c r="G600">
        <v>76429</v>
      </c>
      <c r="H600">
        <v>110422</v>
      </c>
      <c r="I600">
        <v>72560</v>
      </c>
      <c r="J600">
        <v>94154</v>
      </c>
      <c r="K600">
        <v>166714</v>
      </c>
      <c r="L600">
        <v>9630000</v>
      </c>
      <c r="M600">
        <f t="shared" si="9"/>
        <v>9463286</v>
      </c>
    </row>
    <row r="601" spans="1:13" x14ac:dyDescent="0.35">
      <c r="A601">
        <v>2003</v>
      </c>
      <c r="B601" t="s">
        <v>42</v>
      </c>
      <c r="C601">
        <v>31107</v>
      </c>
      <c r="D601">
        <v>91402</v>
      </c>
      <c r="E601">
        <v>122509</v>
      </c>
      <c r="F601">
        <v>39632</v>
      </c>
      <c r="G601">
        <v>54353</v>
      </c>
      <c r="H601">
        <v>93985</v>
      </c>
      <c r="I601">
        <v>70739</v>
      </c>
      <c r="J601">
        <v>145755</v>
      </c>
      <c r="K601">
        <v>216494</v>
      </c>
      <c r="L601">
        <v>15035000</v>
      </c>
      <c r="M601">
        <f t="shared" si="9"/>
        <v>14818506</v>
      </c>
    </row>
    <row r="602" spans="1:13" x14ac:dyDescent="0.35">
      <c r="A602">
        <v>2003</v>
      </c>
      <c r="B602" t="s">
        <v>43</v>
      </c>
      <c r="C602">
        <v>12423</v>
      </c>
      <c r="D602">
        <v>73479</v>
      </c>
      <c r="E602">
        <v>85902</v>
      </c>
      <c r="F602">
        <v>14310</v>
      </c>
      <c r="G602">
        <v>16556</v>
      </c>
      <c r="H602">
        <v>30866</v>
      </c>
      <c r="I602">
        <v>26733</v>
      </c>
      <c r="J602">
        <v>90035</v>
      </c>
      <c r="K602">
        <v>116768</v>
      </c>
      <c r="L602">
        <v>1262645000</v>
      </c>
      <c r="M602">
        <f t="shared" si="9"/>
        <v>1262528232</v>
      </c>
    </row>
    <row r="603" spans="1:13" x14ac:dyDescent="0.35">
      <c r="A603">
        <v>2003</v>
      </c>
      <c r="B603" t="s">
        <v>44</v>
      </c>
      <c r="C603">
        <v>31467</v>
      </c>
      <c r="D603">
        <v>54724</v>
      </c>
      <c r="E603">
        <v>86191</v>
      </c>
      <c r="F603">
        <v>10206</v>
      </c>
      <c r="G603">
        <v>68108</v>
      </c>
      <c r="H603">
        <v>78314</v>
      </c>
      <c r="I603">
        <v>41673</v>
      </c>
      <c r="J603">
        <v>122832</v>
      </c>
      <c r="K603">
        <v>164505</v>
      </c>
      <c r="L603">
        <v>42300000</v>
      </c>
      <c r="M603">
        <f t="shared" si="9"/>
        <v>42135495</v>
      </c>
    </row>
    <row r="604" spans="1:13" x14ac:dyDescent="0.35">
      <c r="A604">
        <v>2003</v>
      </c>
      <c r="B604" t="s">
        <v>45</v>
      </c>
      <c r="C604">
        <v>72340</v>
      </c>
      <c r="D604">
        <v>64415</v>
      </c>
      <c r="E604">
        <v>136755</v>
      </c>
      <c r="F604">
        <v>69349</v>
      </c>
      <c r="G604">
        <v>70687</v>
      </c>
      <c r="H604">
        <v>140036</v>
      </c>
      <c r="I604">
        <v>141689</v>
      </c>
      <c r="J604">
        <v>135102</v>
      </c>
      <c r="K604">
        <v>276791</v>
      </c>
      <c r="L604">
        <v>560000</v>
      </c>
      <c r="M604">
        <f t="shared" si="9"/>
        <v>283209</v>
      </c>
    </row>
    <row r="605" spans="1:13" x14ac:dyDescent="0.35">
      <c r="A605">
        <v>2003</v>
      </c>
      <c r="B605" t="s">
        <v>46</v>
      </c>
      <c r="C605">
        <v>10856</v>
      </c>
      <c r="D605">
        <v>68111</v>
      </c>
      <c r="E605">
        <v>78967</v>
      </c>
      <c r="F605">
        <v>36478</v>
      </c>
      <c r="G605">
        <v>4355</v>
      </c>
      <c r="H605">
        <v>40833</v>
      </c>
      <c r="I605">
        <v>47334</v>
      </c>
      <c r="J605">
        <v>72466</v>
      </c>
      <c r="K605">
        <v>119800</v>
      </c>
      <c r="L605">
        <v>3200000</v>
      </c>
      <c r="M605">
        <f t="shared" si="9"/>
        <v>3080200</v>
      </c>
    </row>
    <row r="606" spans="1:13" x14ac:dyDescent="0.35">
      <c r="A606">
        <v>2003</v>
      </c>
      <c r="B606" t="s">
        <v>47</v>
      </c>
      <c r="C606">
        <v>14584</v>
      </c>
      <c r="D606">
        <v>56649</v>
      </c>
      <c r="E606">
        <v>71233</v>
      </c>
      <c r="F606">
        <v>34603</v>
      </c>
      <c r="G606">
        <v>73894</v>
      </c>
      <c r="H606">
        <v>108497</v>
      </c>
      <c r="I606">
        <v>49187</v>
      </c>
      <c r="J606">
        <v>130543</v>
      </c>
      <c r="K606">
        <v>179730</v>
      </c>
      <c r="L606">
        <v>3990000</v>
      </c>
      <c r="M606">
        <f t="shared" si="9"/>
        <v>3810270</v>
      </c>
    </row>
    <row r="607" spans="1:13" x14ac:dyDescent="0.35">
      <c r="A607">
        <v>2003</v>
      </c>
      <c r="B607" t="s">
        <v>48</v>
      </c>
      <c r="C607">
        <v>45213</v>
      </c>
      <c r="D607">
        <v>74169</v>
      </c>
      <c r="E607">
        <v>119382</v>
      </c>
      <c r="F607">
        <v>98217</v>
      </c>
      <c r="G607">
        <v>5349</v>
      </c>
      <c r="H607">
        <v>103566</v>
      </c>
      <c r="I607">
        <v>143430</v>
      </c>
      <c r="J607">
        <v>79518</v>
      </c>
      <c r="K607">
        <v>222948</v>
      </c>
      <c r="L607">
        <v>4494000</v>
      </c>
      <c r="M607">
        <f t="shared" si="9"/>
        <v>4271052</v>
      </c>
    </row>
    <row r="608" spans="1:13" x14ac:dyDescent="0.35">
      <c r="A608">
        <v>2003</v>
      </c>
      <c r="B608" t="s">
        <v>49</v>
      </c>
      <c r="C608">
        <v>19301</v>
      </c>
      <c r="D608">
        <v>58676</v>
      </c>
      <c r="E608">
        <v>77977</v>
      </c>
      <c r="F608">
        <v>9786</v>
      </c>
      <c r="G608">
        <v>53463</v>
      </c>
      <c r="H608">
        <v>63249</v>
      </c>
      <c r="I608">
        <v>29087</v>
      </c>
      <c r="J608">
        <v>112139</v>
      </c>
      <c r="K608">
        <v>141226</v>
      </c>
      <c r="L608">
        <v>11110000</v>
      </c>
      <c r="M608">
        <f t="shared" si="9"/>
        <v>10968774</v>
      </c>
    </row>
    <row r="609" spans="1:13" x14ac:dyDescent="0.35">
      <c r="A609">
        <v>2003</v>
      </c>
      <c r="B609" t="s">
        <v>50</v>
      </c>
      <c r="C609">
        <v>97643</v>
      </c>
      <c r="D609">
        <v>761</v>
      </c>
      <c r="E609">
        <v>98404</v>
      </c>
      <c r="F609">
        <v>44943</v>
      </c>
      <c r="G609">
        <v>95773</v>
      </c>
      <c r="H609">
        <v>140716</v>
      </c>
      <c r="I609">
        <v>142586</v>
      </c>
      <c r="J609">
        <v>96534</v>
      </c>
      <c r="K609">
        <v>239120</v>
      </c>
      <c r="L609">
        <v>742000</v>
      </c>
      <c r="M609">
        <f t="shared" si="9"/>
        <v>502880</v>
      </c>
    </row>
    <row r="610" spans="1:13" x14ac:dyDescent="0.35">
      <c r="A610">
        <v>2003</v>
      </c>
      <c r="B610" t="s">
        <v>51</v>
      </c>
      <c r="C610">
        <v>61063</v>
      </c>
      <c r="D610">
        <v>42928</v>
      </c>
      <c r="E610">
        <v>103991</v>
      </c>
      <c r="F610">
        <v>48704</v>
      </c>
      <c r="G610">
        <v>10626</v>
      </c>
      <c r="H610">
        <v>59330</v>
      </c>
      <c r="I610">
        <v>109767</v>
      </c>
      <c r="J610">
        <v>53554</v>
      </c>
      <c r="K610">
        <v>163321</v>
      </c>
      <c r="L610">
        <v>10290000</v>
      </c>
      <c r="M610">
        <f t="shared" si="9"/>
        <v>10126679</v>
      </c>
    </row>
    <row r="611" spans="1:13" x14ac:dyDescent="0.35">
      <c r="A611">
        <v>2003</v>
      </c>
      <c r="B611" t="s">
        <v>52</v>
      </c>
      <c r="C611">
        <v>69010</v>
      </c>
      <c r="D611">
        <v>25692</v>
      </c>
      <c r="E611">
        <v>94702</v>
      </c>
      <c r="F611">
        <v>29082</v>
      </c>
      <c r="G611">
        <v>307</v>
      </c>
      <c r="H611">
        <v>29389</v>
      </c>
      <c r="I611">
        <v>98092</v>
      </c>
      <c r="J611">
        <v>25999</v>
      </c>
      <c r="K611">
        <v>124091</v>
      </c>
      <c r="L611">
        <v>5330000</v>
      </c>
      <c r="M611">
        <f t="shared" si="9"/>
        <v>5205909</v>
      </c>
    </row>
    <row r="612" spans="1:13" x14ac:dyDescent="0.35">
      <c r="A612">
        <v>2003</v>
      </c>
      <c r="B612" t="s">
        <v>53</v>
      </c>
      <c r="C612">
        <v>88833</v>
      </c>
      <c r="D612">
        <v>99036</v>
      </c>
      <c r="E612">
        <v>187869</v>
      </c>
      <c r="F612">
        <v>68719</v>
      </c>
      <c r="G612">
        <v>29428</v>
      </c>
      <c r="H612">
        <v>98147</v>
      </c>
      <c r="I612">
        <v>157552</v>
      </c>
      <c r="J612">
        <v>128464</v>
      </c>
      <c r="K612">
        <v>286016</v>
      </c>
      <c r="L612">
        <v>460000</v>
      </c>
      <c r="M612">
        <f t="shared" si="9"/>
        <v>173984</v>
      </c>
    </row>
    <row r="613" spans="1:13" x14ac:dyDescent="0.35">
      <c r="A613">
        <v>2003</v>
      </c>
      <c r="B613" t="s">
        <v>54</v>
      </c>
      <c r="C613">
        <v>46579</v>
      </c>
      <c r="D613">
        <v>20203</v>
      </c>
      <c r="E613">
        <v>66782</v>
      </c>
      <c r="F613">
        <v>39991</v>
      </c>
      <c r="G613">
        <v>10854</v>
      </c>
      <c r="H613">
        <v>50845</v>
      </c>
      <c r="I613">
        <v>86570</v>
      </c>
      <c r="J613">
        <v>31057</v>
      </c>
      <c r="K613">
        <v>117627</v>
      </c>
      <c r="L613">
        <v>72000</v>
      </c>
      <c r="M613">
        <f t="shared" si="9"/>
        <v>-45627</v>
      </c>
    </row>
    <row r="614" spans="1:13" x14ac:dyDescent="0.35">
      <c r="A614">
        <v>2003</v>
      </c>
      <c r="B614" t="s">
        <v>55</v>
      </c>
      <c r="C614">
        <v>81537</v>
      </c>
      <c r="D614">
        <v>98640</v>
      </c>
      <c r="E614">
        <v>180177</v>
      </c>
      <c r="F614">
        <v>73082</v>
      </c>
      <c r="G614">
        <v>56022</v>
      </c>
      <c r="H614">
        <v>129104</v>
      </c>
      <c r="I614">
        <v>154619</v>
      </c>
      <c r="J614">
        <v>154662</v>
      </c>
      <c r="K614">
        <v>309281</v>
      </c>
      <c r="L614">
        <v>8300000</v>
      </c>
      <c r="M614">
        <f t="shared" si="9"/>
        <v>7990719</v>
      </c>
    </row>
    <row r="615" spans="1:13" x14ac:dyDescent="0.35">
      <c r="A615">
        <v>2003</v>
      </c>
      <c r="B615" t="s">
        <v>56</v>
      </c>
      <c r="C615">
        <v>48331</v>
      </c>
      <c r="D615">
        <v>29401</v>
      </c>
      <c r="E615">
        <v>77732</v>
      </c>
      <c r="F615">
        <v>91752</v>
      </c>
      <c r="G615">
        <v>62811</v>
      </c>
      <c r="H615">
        <v>154563</v>
      </c>
      <c r="I615">
        <v>140083</v>
      </c>
      <c r="J615">
        <v>92212</v>
      </c>
      <c r="K615">
        <v>232295</v>
      </c>
      <c r="L615">
        <v>12400000</v>
      </c>
      <c r="M615">
        <f t="shared" si="9"/>
        <v>12167705</v>
      </c>
    </row>
    <row r="616" spans="1:13" x14ac:dyDescent="0.35">
      <c r="A616">
        <v>2003</v>
      </c>
      <c r="B616" t="s">
        <v>57</v>
      </c>
      <c r="C616">
        <v>41423</v>
      </c>
      <c r="D616">
        <v>18852</v>
      </c>
      <c r="E616">
        <v>60275</v>
      </c>
      <c r="F616">
        <v>98012</v>
      </c>
      <c r="G616">
        <v>82305</v>
      </c>
      <c r="H616">
        <v>180317</v>
      </c>
      <c r="I616">
        <v>139435</v>
      </c>
      <c r="J616">
        <v>101157</v>
      </c>
      <c r="K616">
        <v>240592</v>
      </c>
      <c r="L616">
        <v>65700000</v>
      </c>
      <c r="M616">
        <f t="shared" si="9"/>
        <v>65459408</v>
      </c>
    </row>
    <row r="617" spans="1:13" x14ac:dyDescent="0.35">
      <c r="A617">
        <v>2003</v>
      </c>
      <c r="B617" t="s">
        <v>58</v>
      </c>
      <c r="C617">
        <v>98552</v>
      </c>
      <c r="D617">
        <v>13495</v>
      </c>
      <c r="E617">
        <v>112047</v>
      </c>
      <c r="F617">
        <v>86057</v>
      </c>
      <c r="G617">
        <v>56373</v>
      </c>
      <c r="H617">
        <v>142430</v>
      </c>
      <c r="I617">
        <v>184609</v>
      </c>
      <c r="J617">
        <v>69868</v>
      </c>
      <c r="K617">
        <v>254477</v>
      </c>
      <c r="L617">
        <v>6260000</v>
      </c>
      <c r="M617">
        <f t="shared" si="9"/>
        <v>6005523</v>
      </c>
    </row>
    <row r="618" spans="1:13" x14ac:dyDescent="0.35">
      <c r="A618">
        <v>2003</v>
      </c>
      <c r="B618" t="s">
        <v>59</v>
      </c>
      <c r="C618">
        <v>91978</v>
      </c>
      <c r="D618">
        <v>4995</v>
      </c>
      <c r="E618">
        <v>96973</v>
      </c>
      <c r="F618">
        <v>76659</v>
      </c>
      <c r="G618">
        <v>10799</v>
      </c>
      <c r="H618">
        <v>87458</v>
      </c>
      <c r="I618">
        <v>168637</v>
      </c>
      <c r="J618">
        <v>15794</v>
      </c>
      <c r="K618">
        <v>184431</v>
      </c>
      <c r="L618">
        <v>430000</v>
      </c>
      <c r="M618">
        <f t="shared" si="9"/>
        <v>245569</v>
      </c>
    </row>
    <row r="619" spans="1:13" x14ac:dyDescent="0.35">
      <c r="A619">
        <v>2003</v>
      </c>
      <c r="B619" t="s">
        <v>60</v>
      </c>
      <c r="C619">
        <v>65161</v>
      </c>
      <c r="D619">
        <v>9815</v>
      </c>
      <c r="E619">
        <v>74976</v>
      </c>
      <c r="F619">
        <v>19269</v>
      </c>
      <c r="G619">
        <v>16263</v>
      </c>
      <c r="H619">
        <v>35532</v>
      </c>
      <c r="I619">
        <v>84430</v>
      </c>
      <c r="J619">
        <v>26078</v>
      </c>
      <c r="K619">
        <v>110508</v>
      </c>
      <c r="L619">
        <v>3010000</v>
      </c>
      <c r="M619">
        <f t="shared" si="9"/>
        <v>2899492</v>
      </c>
    </row>
    <row r="620" spans="1:13" x14ac:dyDescent="0.35">
      <c r="A620">
        <v>2003</v>
      </c>
      <c r="B620" t="s">
        <v>61</v>
      </c>
      <c r="C620">
        <v>5882</v>
      </c>
      <c r="D620">
        <v>88277</v>
      </c>
      <c r="E620">
        <v>94159</v>
      </c>
      <c r="F620">
        <v>84428</v>
      </c>
      <c r="G620">
        <v>35685</v>
      </c>
      <c r="H620">
        <v>120113</v>
      </c>
      <c r="I620">
        <v>90310</v>
      </c>
      <c r="J620">
        <v>123962</v>
      </c>
      <c r="K620">
        <v>214272</v>
      </c>
      <c r="L620">
        <v>1427000</v>
      </c>
      <c r="M620">
        <f t="shared" si="9"/>
        <v>1212728</v>
      </c>
    </row>
    <row r="621" spans="1:13" x14ac:dyDescent="0.35">
      <c r="A621">
        <v>2003</v>
      </c>
      <c r="B621" t="s">
        <v>62</v>
      </c>
      <c r="C621">
        <v>30782</v>
      </c>
      <c r="D621">
        <v>47964</v>
      </c>
      <c r="E621">
        <v>78746</v>
      </c>
      <c r="F621">
        <v>84516</v>
      </c>
      <c r="G621">
        <v>55214</v>
      </c>
      <c r="H621">
        <v>139730</v>
      </c>
      <c r="I621">
        <v>115298</v>
      </c>
      <c r="J621">
        <v>103178</v>
      </c>
      <c r="K621">
        <v>218476</v>
      </c>
      <c r="L621">
        <v>950000</v>
      </c>
      <c r="M621">
        <f t="shared" si="9"/>
        <v>731524</v>
      </c>
    </row>
    <row r="622" spans="1:13" x14ac:dyDescent="0.35">
      <c r="A622">
        <v>2003</v>
      </c>
      <c r="B622" t="s">
        <v>63</v>
      </c>
      <c r="C622">
        <v>38167</v>
      </c>
      <c r="D622">
        <v>42785</v>
      </c>
      <c r="E622">
        <v>80952</v>
      </c>
      <c r="F622">
        <v>18173</v>
      </c>
      <c r="G622">
        <v>36135</v>
      </c>
      <c r="H622">
        <v>54308</v>
      </c>
      <c r="I622">
        <v>56340</v>
      </c>
      <c r="J622">
        <v>78920</v>
      </c>
      <c r="K622">
        <v>135260</v>
      </c>
      <c r="L622">
        <v>60300000</v>
      </c>
      <c r="M622">
        <f t="shared" si="9"/>
        <v>60164740</v>
      </c>
    </row>
    <row r="623" spans="1:13" x14ac:dyDescent="0.35">
      <c r="A623">
        <v>2003</v>
      </c>
      <c r="B623" t="s">
        <v>64</v>
      </c>
      <c r="C623">
        <v>65077</v>
      </c>
      <c r="D623">
        <v>90473</v>
      </c>
      <c r="E623">
        <v>155550</v>
      </c>
      <c r="F623">
        <v>83462</v>
      </c>
      <c r="G623">
        <v>90617</v>
      </c>
      <c r="H623">
        <v>174079</v>
      </c>
      <c r="I623">
        <v>148539</v>
      </c>
      <c r="J623">
        <v>181090</v>
      </c>
      <c r="K623">
        <v>329629</v>
      </c>
      <c r="L623">
        <v>800000</v>
      </c>
      <c r="M623">
        <f t="shared" si="9"/>
        <v>470371</v>
      </c>
    </row>
    <row r="624" spans="1:13" x14ac:dyDescent="0.35">
      <c r="A624">
        <v>2003</v>
      </c>
      <c r="B624" t="s">
        <v>65</v>
      </c>
      <c r="C624">
        <v>65550</v>
      </c>
      <c r="D624">
        <v>10482</v>
      </c>
      <c r="E624">
        <v>76032</v>
      </c>
      <c r="F624">
        <v>4537</v>
      </c>
      <c r="G624">
        <v>71071</v>
      </c>
      <c r="H624">
        <v>75608</v>
      </c>
      <c r="I624">
        <v>70087</v>
      </c>
      <c r="J624">
        <v>81553</v>
      </c>
      <c r="K624">
        <v>151640</v>
      </c>
      <c r="L624">
        <v>5173000</v>
      </c>
      <c r="M624">
        <f t="shared" si="9"/>
        <v>5021360</v>
      </c>
    </row>
    <row r="625" spans="1:13" x14ac:dyDescent="0.35">
      <c r="A625">
        <v>2003</v>
      </c>
      <c r="B625" t="s">
        <v>66</v>
      </c>
      <c r="C625">
        <v>64712</v>
      </c>
      <c r="D625">
        <v>90455</v>
      </c>
      <c r="E625">
        <v>155167</v>
      </c>
      <c r="F625">
        <v>62029</v>
      </c>
      <c r="G625">
        <v>97618</v>
      </c>
      <c r="H625">
        <v>159647</v>
      </c>
      <c r="I625">
        <v>126741</v>
      </c>
      <c r="J625">
        <v>188073</v>
      </c>
      <c r="K625">
        <v>314814</v>
      </c>
      <c r="L625">
        <v>60230000</v>
      </c>
      <c r="M625">
        <f t="shared" si="9"/>
        <v>59915186</v>
      </c>
    </row>
    <row r="626" spans="1:13" x14ac:dyDescent="0.35">
      <c r="A626">
        <v>2003</v>
      </c>
      <c r="B626" t="s">
        <v>67</v>
      </c>
      <c r="C626">
        <v>98964</v>
      </c>
      <c r="D626">
        <v>12429</v>
      </c>
      <c r="E626">
        <v>111393</v>
      </c>
      <c r="F626">
        <v>25269</v>
      </c>
      <c r="G626">
        <v>87568</v>
      </c>
      <c r="H626">
        <v>112837</v>
      </c>
      <c r="I626">
        <v>124233</v>
      </c>
      <c r="J626">
        <v>99997</v>
      </c>
      <c r="K626">
        <v>224230</v>
      </c>
      <c r="L626">
        <v>1270000</v>
      </c>
      <c r="M626">
        <f t="shared" si="9"/>
        <v>1045770</v>
      </c>
    </row>
    <row r="627" spans="1:13" x14ac:dyDescent="0.35">
      <c r="A627">
        <v>2003</v>
      </c>
      <c r="B627" t="s">
        <v>68</v>
      </c>
      <c r="C627">
        <v>34694</v>
      </c>
      <c r="D627">
        <v>77057</v>
      </c>
      <c r="E627">
        <v>111751</v>
      </c>
      <c r="F627">
        <v>60731</v>
      </c>
      <c r="G627">
        <v>45133</v>
      </c>
      <c r="H627">
        <v>105864</v>
      </c>
      <c r="I627">
        <v>95425</v>
      </c>
      <c r="J627">
        <v>122190</v>
      </c>
      <c r="K627">
        <v>217615</v>
      </c>
      <c r="L627">
        <v>1200000</v>
      </c>
      <c r="M627">
        <f t="shared" si="9"/>
        <v>982385</v>
      </c>
    </row>
    <row r="628" spans="1:13" x14ac:dyDescent="0.35">
      <c r="A628">
        <v>2003</v>
      </c>
      <c r="B628" t="s">
        <v>69</v>
      </c>
      <c r="C628">
        <v>63233</v>
      </c>
      <c r="D628">
        <v>73265</v>
      </c>
      <c r="E628">
        <v>136498</v>
      </c>
      <c r="F628">
        <v>73961</v>
      </c>
      <c r="G628">
        <v>52390</v>
      </c>
      <c r="H628">
        <v>126351</v>
      </c>
      <c r="I628">
        <v>137194</v>
      </c>
      <c r="J628">
        <v>125655</v>
      </c>
      <c r="K628">
        <v>262849</v>
      </c>
      <c r="L628">
        <v>5050000</v>
      </c>
      <c r="M628">
        <f t="shared" si="9"/>
        <v>4787151</v>
      </c>
    </row>
    <row r="629" spans="1:13" x14ac:dyDescent="0.35">
      <c r="A629">
        <v>2003</v>
      </c>
      <c r="B629" t="s">
        <v>70</v>
      </c>
      <c r="C629">
        <v>94131</v>
      </c>
      <c r="D629">
        <v>31850</v>
      </c>
      <c r="E629">
        <v>125981</v>
      </c>
      <c r="F629">
        <v>95255</v>
      </c>
      <c r="G629">
        <v>40561</v>
      </c>
      <c r="H629">
        <v>135816</v>
      </c>
      <c r="I629">
        <v>189386</v>
      </c>
      <c r="J629">
        <v>72411</v>
      </c>
      <c r="K629">
        <v>261797</v>
      </c>
      <c r="L629">
        <v>82100000</v>
      </c>
      <c r="M629">
        <f t="shared" si="9"/>
        <v>81838203</v>
      </c>
    </row>
    <row r="630" spans="1:13" x14ac:dyDescent="0.35">
      <c r="A630">
        <v>2003</v>
      </c>
      <c r="B630" t="s">
        <v>71</v>
      </c>
      <c r="C630">
        <v>73900</v>
      </c>
      <c r="D630">
        <v>78322</v>
      </c>
      <c r="E630">
        <v>152222</v>
      </c>
      <c r="F630">
        <v>24326</v>
      </c>
      <c r="G630">
        <v>6821</v>
      </c>
      <c r="H630">
        <v>31147</v>
      </c>
      <c r="I630">
        <v>98226</v>
      </c>
      <c r="J630">
        <v>85143</v>
      </c>
      <c r="K630">
        <v>183369</v>
      </c>
      <c r="L630">
        <v>18600000</v>
      </c>
      <c r="M630">
        <f t="shared" si="9"/>
        <v>18416631</v>
      </c>
    </row>
    <row r="631" spans="1:13" x14ac:dyDescent="0.35">
      <c r="A631">
        <v>2003</v>
      </c>
      <c r="B631" t="s">
        <v>72</v>
      </c>
      <c r="C631">
        <v>56254</v>
      </c>
      <c r="D631">
        <v>20709</v>
      </c>
      <c r="E631">
        <v>76963</v>
      </c>
      <c r="F631">
        <v>52230</v>
      </c>
      <c r="G631">
        <v>73009</v>
      </c>
      <c r="H631">
        <v>125239</v>
      </c>
      <c r="I631">
        <v>108484</v>
      </c>
      <c r="J631">
        <v>93718</v>
      </c>
      <c r="K631">
        <v>202202</v>
      </c>
      <c r="L631">
        <v>10650000</v>
      </c>
      <c r="M631">
        <f t="shared" si="9"/>
        <v>10447798</v>
      </c>
    </row>
    <row r="632" spans="1:13" x14ac:dyDescent="0.35">
      <c r="A632">
        <v>2003</v>
      </c>
      <c r="B632" t="s">
        <v>73</v>
      </c>
      <c r="C632">
        <v>55349</v>
      </c>
      <c r="D632">
        <v>48995</v>
      </c>
      <c r="E632">
        <v>104344</v>
      </c>
      <c r="F632">
        <v>94573</v>
      </c>
      <c r="G632">
        <v>5756</v>
      </c>
      <c r="H632">
        <v>100329</v>
      </c>
      <c r="I632">
        <v>149922</v>
      </c>
      <c r="J632">
        <v>54751</v>
      </c>
      <c r="K632">
        <v>204673</v>
      </c>
      <c r="L632">
        <v>11000000</v>
      </c>
      <c r="M632">
        <f t="shared" si="9"/>
        <v>10795327</v>
      </c>
    </row>
    <row r="633" spans="1:13" x14ac:dyDescent="0.35">
      <c r="A633">
        <v>2003</v>
      </c>
      <c r="B633" t="s">
        <v>74</v>
      </c>
      <c r="C633">
        <v>74620</v>
      </c>
      <c r="D633">
        <v>63840</v>
      </c>
      <c r="E633">
        <v>138460</v>
      </c>
      <c r="F633">
        <v>64409</v>
      </c>
      <c r="G633">
        <v>30084</v>
      </c>
      <c r="H633">
        <v>94493</v>
      </c>
      <c r="I633">
        <v>139029</v>
      </c>
      <c r="J633">
        <v>93924</v>
      </c>
      <c r="K633">
        <v>232953</v>
      </c>
      <c r="L633">
        <v>7200000</v>
      </c>
      <c r="M633">
        <f t="shared" si="9"/>
        <v>6967047</v>
      </c>
    </row>
    <row r="634" spans="1:13" x14ac:dyDescent="0.35">
      <c r="A634">
        <v>2003</v>
      </c>
      <c r="B634" t="s">
        <v>75</v>
      </c>
      <c r="C634">
        <v>73922</v>
      </c>
      <c r="D634">
        <v>6001</v>
      </c>
      <c r="E634">
        <v>79923</v>
      </c>
      <c r="F634">
        <v>31652</v>
      </c>
      <c r="G634">
        <v>91345</v>
      </c>
      <c r="H634">
        <v>122997</v>
      </c>
      <c r="I634">
        <v>105574</v>
      </c>
      <c r="J634">
        <v>97346</v>
      </c>
      <c r="K634">
        <v>202920</v>
      </c>
      <c r="L634">
        <v>1200000</v>
      </c>
      <c r="M634">
        <f t="shared" si="9"/>
        <v>997080</v>
      </c>
    </row>
    <row r="635" spans="1:13" x14ac:dyDescent="0.35">
      <c r="A635">
        <v>2003</v>
      </c>
      <c r="B635" t="s">
        <v>76</v>
      </c>
      <c r="C635">
        <v>31155</v>
      </c>
      <c r="D635">
        <v>37785</v>
      </c>
      <c r="E635">
        <v>68940</v>
      </c>
      <c r="F635">
        <v>74065</v>
      </c>
      <c r="G635">
        <v>14816</v>
      </c>
      <c r="H635">
        <v>88881</v>
      </c>
      <c r="I635">
        <v>105220</v>
      </c>
      <c r="J635">
        <v>52601</v>
      </c>
      <c r="K635">
        <v>157821</v>
      </c>
      <c r="L635">
        <v>750000</v>
      </c>
      <c r="M635">
        <f t="shared" si="9"/>
        <v>592179</v>
      </c>
    </row>
    <row r="636" spans="1:13" x14ac:dyDescent="0.35">
      <c r="A636">
        <v>2003</v>
      </c>
      <c r="B636" t="s">
        <v>77</v>
      </c>
      <c r="C636">
        <v>11238</v>
      </c>
      <c r="D636">
        <v>35398</v>
      </c>
      <c r="E636">
        <v>46636</v>
      </c>
      <c r="F636">
        <v>51212</v>
      </c>
      <c r="G636">
        <v>23529</v>
      </c>
      <c r="H636">
        <v>74741</v>
      </c>
      <c r="I636">
        <v>62450</v>
      </c>
      <c r="J636">
        <v>58927</v>
      </c>
      <c r="K636">
        <v>121377</v>
      </c>
      <c r="L636">
        <v>7810000</v>
      </c>
      <c r="M636">
        <f t="shared" si="9"/>
        <v>7688623</v>
      </c>
    </row>
    <row r="637" spans="1:13" x14ac:dyDescent="0.35">
      <c r="A637">
        <v>2003</v>
      </c>
      <c r="B637" t="s">
        <v>78</v>
      </c>
      <c r="C637">
        <v>50300</v>
      </c>
      <c r="D637">
        <v>71408</v>
      </c>
      <c r="E637">
        <v>121708</v>
      </c>
      <c r="F637">
        <v>48344</v>
      </c>
      <c r="G637">
        <v>17447</v>
      </c>
      <c r="H637">
        <v>65791</v>
      </c>
      <c r="I637">
        <v>98644</v>
      </c>
      <c r="J637">
        <v>88855</v>
      </c>
      <c r="K637">
        <v>187499</v>
      </c>
      <c r="L637">
        <v>6200000</v>
      </c>
      <c r="M637">
        <f t="shared" si="9"/>
        <v>6012501</v>
      </c>
    </row>
    <row r="638" spans="1:13" x14ac:dyDescent="0.35">
      <c r="A638">
        <v>2003</v>
      </c>
      <c r="B638" t="s">
        <v>79</v>
      </c>
      <c r="C638">
        <v>17020</v>
      </c>
      <c r="D638">
        <v>31922</v>
      </c>
      <c r="E638">
        <v>48942</v>
      </c>
      <c r="F638">
        <v>46759</v>
      </c>
      <c r="G638">
        <v>40208</v>
      </c>
      <c r="H638">
        <v>86967</v>
      </c>
      <c r="I638">
        <v>63779</v>
      </c>
      <c r="J638">
        <v>72130</v>
      </c>
      <c r="K638">
        <v>135909</v>
      </c>
      <c r="L638">
        <v>10190000</v>
      </c>
      <c r="M638">
        <f t="shared" si="9"/>
        <v>10054091</v>
      </c>
    </row>
    <row r="639" spans="1:13" x14ac:dyDescent="0.35">
      <c r="A639">
        <v>2003</v>
      </c>
      <c r="B639" t="s">
        <v>80</v>
      </c>
      <c r="C639">
        <v>89199</v>
      </c>
      <c r="D639">
        <v>8067</v>
      </c>
      <c r="E639">
        <v>97266</v>
      </c>
      <c r="F639">
        <v>11971</v>
      </c>
      <c r="G639">
        <v>94399</v>
      </c>
      <c r="H639">
        <v>106370</v>
      </c>
      <c r="I639">
        <v>101170</v>
      </c>
      <c r="J639">
        <v>102466</v>
      </c>
      <c r="K639">
        <v>203636</v>
      </c>
      <c r="L639">
        <v>278000</v>
      </c>
      <c r="M639">
        <f t="shared" si="9"/>
        <v>74364</v>
      </c>
    </row>
    <row r="640" spans="1:13" x14ac:dyDescent="0.35">
      <c r="A640">
        <v>2003</v>
      </c>
      <c r="B640" t="s">
        <v>81</v>
      </c>
      <c r="C640">
        <v>77552</v>
      </c>
      <c r="D640">
        <v>74370</v>
      </c>
      <c r="E640">
        <v>151922</v>
      </c>
      <c r="F640">
        <v>33713</v>
      </c>
      <c r="G640">
        <v>28279</v>
      </c>
      <c r="H640">
        <v>61992</v>
      </c>
      <c r="I640">
        <v>111265</v>
      </c>
      <c r="J640">
        <v>102649</v>
      </c>
      <c r="K640">
        <v>213914</v>
      </c>
      <c r="L640">
        <v>1053000000</v>
      </c>
      <c r="M640">
        <f t="shared" si="9"/>
        <v>1052786086</v>
      </c>
    </row>
    <row r="641" spans="1:13" x14ac:dyDescent="0.35">
      <c r="A641">
        <v>2003</v>
      </c>
      <c r="B641" t="s">
        <v>82</v>
      </c>
      <c r="C641">
        <v>52288</v>
      </c>
      <c r="D641">
        <v>55199</v>
      </c>
      <c r="E641">
        <v>107487</v>
      </c>
      <c r="F641">
        <v>35362</v>
      </c>
      <c r="G641">
        <v>78313</v>
      </c>
      <c r="H641">
        <v>113675</v>
      </c>
      <c r="I641">
        <v>87650</v>
      </c>
      <c r="J641">
        <v>133512</v>
      </c>
      <c r="K641">
        <v>221162</v>
      </c>
      <c r="L641">
        <v>212107000</v>
      </c>
      <c r="M641">
        <f t="shared" si="9"/>
        <v>211885838</v>
      </c>
    </row>
    <row r="642" spans="1:13" x14ac:dyDescent="0.35">
      <c r="A642">
        <v>2003</v>
      </c>
      <c r="B642" t="s">
        <v>83</v>
      </c>
      <c r="C642">
        <v>18368</v>
      </c>
      <c r="D642">
        <v>77966</v>
      </c>
      <c r="E642">
        <v>96334</v>
      </c>
      <c r="F642">
        <v>86369</v>
      </c>
      <c r="G642">
        <v>60645</v>
      </c>
      <c r="H642">
        <v>147014</v>
      </c>
      <c r="I642">
        <v>104737</v>
      </c>
      <c r="J642">
        <v>138611</v>
      </c>
      <c r="K642">
        <v>243348</v>
      </c>
      <c r="L642">
        <v>65000000</v>
      </c>
      <c r="M642">
        <f t="shared" si="9"/>
        <v>64756652</v>
      </c>
    </row>
    <row r="643" spans="1:13" x14ac:dyDescent="0.35">
      <c r="A643">
        <v>2003</v>
      </c>
      <c r="B643" t="s">
        <v>84</v>
      </c>
      <c r="C643">
        <v>92922</v>
      </c>
      <c r="D643">
        <v>72246</v>
      </c>
      <c r="E643">
        <v>165168</v>
      </c>
      <c r="F643">
        <v>72066</v>
      </c>
      <c r="G643">
        <v>40022</v>
      </c>
      <c r="H643">
        <v>112088</v>
      </c>
      <c r="I643">
        <v>164988</v>
      </c>
      <c r="J643">
        <v>112268</v>
      </c>
      <c r="K643">
        <v>277256</v>
      </c>
      <c r="L643">
        <v>23800000</v>
      </c>
      <c r="M643">
        <f t="shared" ref="M643:M706" si="10">L643-K643</f>
        <v>23522744</v>
      </c>
    </row>
    <row r="644" spans="1:13" x14ac:dyDescent="0.35">
      <c r="A644">
        <v>2003</v>
      </c>
      <c r="B644" t="s">
        <v>85</v>
      </c>
      <c r="C644">
        <v>79464</v>
      </c>
      <c r="D644">
        <v>43013</v>
      </c>
      <c r="E644">
        <v>122477</v>
      </c>
      <c r="F644">
        <v>97133</v>
      </c>
      <c r="G644">
        <v>55777</v>
      </c>
      <c r="H644">
        <v>152910</v>
      </c>
      <c r="I644">
        <v>176597</v>
      </c>
      <c r="J644">
        <v>98790</v>
      </c>
      <c r="K644">
        <v>275387</v>
      </c>
      <c r="L644">
        <v>3770000</v>
      </c>
      <c r="M644">
        <f t="shared" si="10"/>
        <v>3494613</v>
      </c>
    </row>
    <row r="645" spans="1:13" x14ac:dyDescent="0.35">
      <c r="A645">
        <v>2003</v>
      </c>
      <c r="B645" t="s">
        <v>86</v>
      </c>
      <c r="C645">
        <v>49941</v>
      </c>
      <c r="D645">
        <v>46432</v>
      </c>
      <c r="E645">
        <v>96373</v>
      </c>
      <c r="F645">
        <v>92162</v>
      </c>
      <c r="G645">
        <v>95794</v>
      </c>
      <c r="H645">
        <v>187956</v>
      </c>
      <c r="I645">
        <v>142103</v>
      </c>
      <c r="J645">
        <v>142226</v>
      </c>
      <c r="K645">
        <v>284329</v>
      </c>
      <c r="L645">
        <v>6200000</v>
      </c>
      <c r="M645">
        <f t="shared" si="10"/>
        <v>5915671</v>
      </c>
    </row>
    <row r="646" spans="1:13" x14ac:dyDescent="0.35">
      <c r="A646">
        <v>2003</v>
      </c>
      <c r="B646" t="s">
        <v>87</v>
      </c>
      <c r="C646">
        <v>25132</v>
      </c>
      <c r="D646">
        <v>37946</v>
      </c>
      <c r="E646">
        <v>63078</v>
      </c>
      <c r="F646">
        <v>59574</v>
      </c>
      <c r="G646">
        <v>45036</v>
      </c>
      <c r="H646">
        <v>104610</v>
      </c>
      <c r="I646">
        <v>84706</v>
      </c>
      <c r="J646">
        <v>82982</v>
      </c>
      <c r="K646">
        <v>167688</v>
      </c>
      <c r="L646">
        <v>57000000</v>
      </c>
      <c r="M646">
        <f t="shared" si="10"/>
        <v>56832312</v>
      </c>
    </row>
    <row r="647" spans="1:13" x14ac:dyDescent="0.35">
      <c r="A647">
        <v>2003</v>
      </c>
      <c r="B647" t="s">
        <v>88</v>
      </c>
      <c r="C647">
        <v>29894</v>
      </c>
      <c r="D647">
        <v>61688</v>
      </c>
      <c r="E647">
        <v>91582</v>
      </c>
      <c r="F647">
        <v>71084</v>
      </c>
      <c r="G647">
        <v>50431</v>
      </c>
      <c r="H647">
        <v>121515</v>
      </c>
      <c r="I647">
        <v>100978</v>
      </c>
      <c r="J647">
        <v>112119</v>
      </c>
      <c r="K647">
        <v>213097</v>
      </c>
      <c r="L647">
        <v>2660000</v>
      </c>
      <c r="M647">
        <f t="shared" si="10"/>
        <v>2446903</v>
      </c>
    </row>
    <row r="648" spans="1:13" x14ac:dyDescent="0.35">
      <c r="A648">
        <v>2003</v>
      </c>
      <c r="B648" t="s">
        <v>89</v>
      </c>
      <c r="C648">
        <v>94497</v>
      </c>
      <c r="D648">
        <v>28241</v>
      </c>
      <c r="E648">
        <v>122738</v>
      </c>
      <c r="F648">
        <v>9174</v>
      </c>
      <c r="G648">
        <v>6506</v>
      </c>
      <c r="H648">
        <v>15680</v>
      </c>
      <c r="I648">
        <v>103671</v>
      </c>
      <c r="J648">
        <v>34747</v>
      </c>
      <c r="K648">
        <v>138418</v>
      </c>
      <c r="L648">
        <v>126500000</v>
      </c>
      <c r="M648">
        <f t="shared" si="10"/>
        <v>126361582</v>
      </c>
    </row>
    <row r="649" spans="1:13" x14ac:dyDescent="0.35">
      <c r="A649">
        <v>2003</v>
      </c>
      <c r="B649" t="s">
        <v>90</v>
      </c>
      <c r="C649">
        <v>97459</v>
      </c>
      <c r="D649">
        <v>23391</v>
      </c>
      <c r="E649">
        <v>120850</v>
      </c>
      <c r="F649">
        <v>41668</v>
      </c>
      <c r="G649">
        <v>97639</v>
      </c>
      <c r="H649">
        <v>139307</v>
      </c>
      <c r="I649">
        <v>139127</v>
      </c>
      <c r="J649">
        <v>121030</v>
      </c>
      <c r="K649">
        <v>260157</v>
      </c>
      <c r="L649">
        <v>4390000</v>
      </c>
      <c r="M649">
        <f t="shared" si="10"/>
        <v>4129843</v>
      </c>
    </row>
    <row r="650" spans="1:13" x14ac:dyDescent="0.35">
      <c r="A650">
        <v>2003</v>
      </c>
      <c r="B650" t="s">
        <v>91</v>
      </c>
      <c r="C650">
        <v>46951</v>
      </c>
      <c r="D650">
        <v>54923</v>
      </c>
      <c r="E650">
        <v>101874</v>
      </c>
      <c r="F650">
        <v>23412</v>
      </c>
      <c r="G650">
        <v>43208</v>
      </c>
      <c r="H650">
        <v>66620</v>
      </c>
      <c r="I650">
        <v>70363</v>
      </c>
      <c r="J650">
        <v>98131</v>
      </c>
      <c r="K650">
        <v>168494</v>
      </c>
      <c r="L650">
        <v>14850000</v>
      </c>
      <c r="M650">
        <f t="shared" si="10"/>
        <v>14681506</v>
      </c>
    </row>
    <row r="651" spans="1:13" x14ac:dyDescent="0.35">
      <c r="A651">
        <v>2003</v>
      </c>
      <c r="B651" t="s">
        <v>92</v>
      </c>
      <c r="C651">
        <v>67018</v>
      </c>
      <c r="D651">
        <v>34271</v>
      </c>
      <c r="E651">
        <v>101289</v>
      </c>
      <c r="F651">
        <v>41879</v>
      </c>
      <c r="G651">
        <v>68928</v>
      </c>
      <c r="H651">
        <v>110807</v>
      </c>
      <c r="I651">
        <v>108897</v>
      </c>
      <c r="J651">
        <v>103199</v>
      </c>
      <c r="K651">
        <v>212096</v>
      </c>
      <c r="L651">
        <v>31300000</v>
      </c>
      <c r="M651">
        <f t="shared" si="10"/>
        <v>31087904</v>
      </c>
    </row>
    <row r="652" spans="1:13" x14ac:dyDescent="0.35">
      <c r="A652">
        <v>2003</v>
      </c>
      <c r="B652" t="s">
        <v>93</v>
      </c>
      <c r="C652">
        <v>98823</v>
      </c>
      <c r="D652">
        <v>12511</v>
      </c>
      <c r="E652">
        <v>111334</v>
      </c>
      <c r="F652">
        <v>57109</v>
      </c>
      <c r="G652">
        <v>15522</v>
      </c>
      <c r="H652">
        <v>72631</v>
      </c>
      <c r="I652">
        <v>155932</v>
      </c>
      <c r="J652">
        <v>28033</v>
      </c>
      <c r="K652">
        <v>183965</v>
      </c>
      <c r="L652">
        <v>80000</v>
      </c>
      <c r="M652">
        <f t="shared" si="10"/>
        <v>-103965</v>
      </c>
    </row>
    <row r="653" spans="1:13" x14ac:dyDescent="0.35">
      <c r="A653">
        <v>2003</v>
      </c>
      <c r="B653" t="s">
        <v>94</v>
      </c>
      <c r="C653">
        <v>42568</v>
      </c>
      <c r="D653">
        <v>32471</v>
      </c>
      <c r="E653">
        <v>75039</v>
      </c>
      <c r="F653">
        <v>57122</v>
      </c>
      <c r="G653">
        <v>71329</v>
      </c>
      <c r="H653">
        <v>128451</v>
      </c>
      <c r="I653">
        <v>99690</v>
      </c>
      <c r="J653">
        <v>103800</v>
      </c>
      <c r="K653">
        <v>203490</v>
      </c>
      <c r="L653">
        <v>2120000</v>
      </c>
      <c r="M653">
        <f t="shared" si="10"/>
        <v>1916510</v>
      </c>
    </row>
    <row r="654" spans="1:13" x14ac:dyDescent="0.35">
      <c r="A654">
        <v>2003</v>
      </c>
      <c r="B654" t="s">
        <v>95</v>
      </c>
      <c r="C654">
        <v>99171</v>
      </c>
      <c r="D654">
        <v>51296</v>
      </c>
      <c r="E654">
        <v>150467</v>
      </c>
      <c r="F654">
        <v>80454</v>
      </c>
      <c r="G654">
        <v>96874</v>
      </c>
      <c r="H654">
        <v>177328</v>
      </c>
      <c r="I654">
        <v>179625</v>
      </c>
      <c r="J654">
        <v>148170</v>
      </c>
      <c r="K654">
        <v>327795</v>
      </c>
      <c r="L654">
        <v>4700000</v>
      </c>
      <c r="M654">
        <f t="shared" si="10"/>
        <v>4372205</v>
      </c>
    </row>
    <row r="655" spans="1:13" x14ac:dyDescent="0.35">
      <c r="A655">
        <v>2003</v>
      </c>
      <c r="B655" t="s">
        <v>96</v>
      </c>
      <c r="C655">
        <v>96510</v>
      </c>
      <c r="D655">
        <v>26815</v>
      </c>
      <c r="E655">
        <v>123325</v>
      </c>
      <c r="F655">
        <v>27705</v>
      </c>
      <c r="G655">
        <v>99953</v>
      </c>
      <c r="H655">
        <v>127658</v>
      </c>
      <c r="I655">
        <v>124215</v>
      </c>
      <c r="J655">
        <v>126768</v>
      </c>
      <c r="K655">
        <v>250983</v>
      </c>
      <c r="L655">
        <v>5300000</v>
      </c>
      <c r="M655">
        <f t="shared" si="10"/>
        <v>5049017</v>
      </c>
    </row>
    <row r="656" spans="1:13" x14ac:dyDescent="0.35">
      <c r="A656">
        <v>2003</v>
      </c>
      <c r="B656" t="s">
        <v>97</v>
      </c>
      <c r="C656">
        <v>31274</v>
      </c>
      <c r="D656">
        <v>10056</v>
      </c>
      <c r="E656">
        <v>41330</v>
      </c>
      <c r="F656">
        <v>76473</v>
      </c>
      <c r="G656">
        <v>69352</v>
      </c>
      <c r="H656">
        <v>145825</v>
      </c>
      <c r="I656">
        <v>107747</v>
      </c>
      <c r="J656">
        <v>79408</v>
      </c>
      <c r="K656">
        <v>187155</v>
      </c>
      <c r="L656">
        <v>2300000</v>
      </c>
      <c r="M656">
        <f t="shared" si="10"/>
        <v>2112845</v>
      </c>
    </row>
    <row r="657" spans="1:13" x14ac:dyDescent="0.35">
      <c r="A657">
        <v>2003</v>
      </c>
      <c r="B657" t="s">
        <v>98</v>
      </c>
      <c r="C657">
        <v>62049</v>
      </c>
      <c r="D657">
        <v>62746</v>
      </c>
      <c r="E657">
        <v>124795</v>
      </c>
      <c r="F657">
        <v>70117</v>
      </c>
      <c r="G657">
        <v>63137</v>
      </c>
      <c r="H657">
        <v>133254</v>
      </c>
      <c r="I657">
        <v>132166</v>
      </c>
      <c r="J657">
        <v>125883</v>
      </c>
      <c r="K657">
        <v>258049</v>
      </c>
      <c r="L657">
        <v>3800000</v>
      </c>
      <c r="M657">
        <f t="shared" si="10"/>
        <v>3541951</v>
      </c>
    </row>
    <row r="658" spans="1:13" x14ac:dyDescent="0.35">
      <c r="A658">
        <v>2003</v>
      </c>
      <c r="B658" t="s">
        <v>99</v>
      </c>
      <c r="C658">
        <v>89918</v>
      </c>
      <c r="D658">
        <v>6648</v>
      </c>
      <c r="E658">
        <v>96566</v>
      </c>
      <c r="F658">
        <v>73394</v>
      </c>
      <c r="G658">
        <v>23277</v>
      </c>
      <c r="H658">
        <v>96671</v>
      </c>
      <c r="I658">
        <v>163312</v>
      </c>
      <c r="J658">
        <v>29925</v>
      </c>
      <c r="K658">
        <v>193237</v>
      </c>
      <c r="L658">
        <v>1900000</v>
      </c>
      <c r="M658">
        <f t="shared" si="10"/>
        <v>1706763</v>
      </c>
    </row>
    <row r="659" spans="1:13" x14ac:dyDescent="0.35">
      <c r="A659">
        <v>2003</v>
      </c>
      <c r="B659" t="s">
        <v>100</v>
      </c>
      <c r="C659">
        <v>24122</v>
      </c>
      <c r="D659">
        <v>5642</v>
      </c>
      <c r="E659">
        <v>29764</v>
      </c>
      <c r="F659">
        <v>91112</v>
      </c>
      <c r="G659">
        <v>96420</v>
      </c>
      <c r="H659">
        <v>187532</v>
      </c>
      <c r="I659">
        <v>115234</v>
      </c>
      <c r="J659">
        <v>102062</v>
      </c>
      <c r="K659">
        <v>217296</v>
      </c>
      <c r="L659">
        <v>2800000</v>
      </c>
      <c r="M659">
        <f t="shared" si="10"/>
        <v>2582704</v>
      </c>
    </row>
    <row r="660" spans="1:13" x14ac:dyDescent="0.35">
      <c r="A660">
        <v>2003</v>
      </c>
      <c r="B660" t="s">
        <v>101</v>
      </c>
      <c r="C660">
        <v>60528</v>
      </c>
      <c r="D660">
        <v>22840</v>
      </c>
      <c r="E660">
        <v>83368</v>
      </c>
      <c r="F660">
        <v>59453</v>
      </c>
      <c r="G660">
        <v>90453</v>
      </c>
      <c r="H660">
        <v>149906</v>
      </c>
      <c r="I660">
        <v>119981</v>
      </c>
      <c r="J660">
        <v>113293</v>
      </c>
      <c r="K660">
        <v>233274</v>
      </c>
      <c r="L660">
        <v>5600000</v>
      </c>
      <c r="M660">
        <f t="shared" si="10"/>
        <v>5366726</v>
      </c>
    </row>
    <row r="661" spans="1:13" x14ac:dyDescent="0.35">
      <c r="A661">
        <v>2003</v>
      </c>
      <c r="B661" t="s">
        <v>102</v>
      </c>
      <c r="C661">
        <v>56632</v>
      </c>
      <c r="D661">
        <v>16152</v>
      </c>
      <c r="E661">
        <v>72784</v>
      </c>
      <c r="F661">
        <v>47176</v>
      </c>
      <c r="G661">
        <v>53520</v>
      </c>
      <c r="H661">
        <v>100696</v>
      </c>
      <c r="I661">
        <v>103808</v>
      </c>
      <c r="J661">
        <v>69672</v>
      </c>
      <c r="K661">
        <v>173480</v>
      </c>
      <c r="L661">
        <v>32000</v>
      </c>
      <c r="M661">
        <f t="shared" si="10"/>
        <v>-141480</v>
      </c>
    </row>
    <row r="662" spans="1:13" x14ac:dyDescent="0.35">
      <c r="A662">
        <v>2003</v>
      </c>
      <c r="B662" t="s">
        <v>103</v>
      </c>
      <c r="C662">
        <v>771</v>
      </c>
      <c r="D662">
        <v>263</v>
      </c>
      <c r="E662">
        <v>1034</v>
      </c>
      <c r="F662">
        <v>41524</v>
      </c>
      <c r="G662">
        <v>53844</v>
      </c>
      <c r="H662">
        <v>95368</v>
      </c>
      <c r="I662">
        <v>42295</v>
      </c>
      <c r="J662">
        <v>54107</v>
      </c>
      <c r="K662">
        <v>96402</v>
      </c>
      <c r="L662">
        <v>3500000</v>
      </c>
      <c r="M662">
        <f t="shared" si="10"/>
        <v>3403598</v>
      </c>
    </row>
    <row r="663" spans="1:13" x14ac:dyDescent="0.35">
      <c r="A663">
        <v>2003</v>
      </c>
      <c r="B663" t="s">
        <v>104</v>
      </c>
      <c r="C663">
        <v>70431</v>
      </c>
      <c r="D663">
        <v>10734</v>
      </c>
      <c r="E663">
        <v>81165</v>
      </c>
      <c r="F663">
        <v>4898</v>
      </c>
      <c r="G663">
        <v>22520</v>
      </c>
      <c r="H663">
        <v>27418</v>
      </c>
      <c r="I663">
        <v>75329</v>
      </c>
      <c r="J663">
        <v>33254</v>
      </c>
      <c r="K663">
        <v>108583</v>
      </c>
      <c r="L663">
        <v>440000</v>
      </c>
      <c r="M663">
        <f t="shared" si="10"/>
        <v>331417</v>
      </c>
    </row>
    <row r="664" spans="1:13" x14ac:dyDescent="0.35">
      <c r="A664">
        <v>2003</v>
      </c>
      <c r="B664" t="s">
        <v>105</v>
      </c>
      <c r="C664">
        <v>29400</v>
      </c>
      <c r="D664">
        <v>89981</v>
      </c>
      <c r="E664">
        <v>119381</v>
      </c>
      <c r="F664">
        <v>10849</v>
      </c>
      <c r="G664">
        <v>25221</v>
      </c>
      <c r="H664">
        <v>36070</v>
      </c>
      <c r="I664">
        <v>40249</v>
      </c>
      <c r="J664">
        <v>115202</v>
      </c>
      <c r="K664">
        <v>155451</v>
      </c>
      <c r="L664">
        <v>15000000</v>
      </c>
      <c r="M664">
        <f t="shared" si="10"/>
        <v>14844549</v>
      </c>
    </row>
    <row r="665" spans="1:13" x14ac:dyDescent="0.35">
      <c r="A665">
        <v>2003</v>
      </c>
      <c r="B665" t="s">
        <v>106</v>
      </c>
      <c r="C665">
        <v>37587</v>
      </c>
      <c r="D665">
        <v>94047</v>
      </c>
      <c r="E665">
        <v>131634</v>
      </c>
      <c r="F665">
        <v>33461</v>
      </c>
      <c r="G665">
        <v>21323</v>
      </c>
      <c r="H665">
        <v>54784</v>
      </c>
      <c r="I665">
        <v>71048</v>
      </c>
      <c r="J665">
        <v>115370</v>
      </c>
      <c r="K665">
        <v>186418</v>
      </c>
      <c r="L665">
        <v>9000000</v>
      </c>
      <c r="M665">
        <f t="shared" si="10"/>
        <v>8813582</v>
      </c>
    </row>
    <row r="666" spans="1:13" x14ac:dyDescent="0.35">
      <c r="A666">
        <v>2003</v>
      </c>
      <c r="B666" t="s">
        <v>107</v>
      </c>
      <c r="C666">
        <v>73030</v>
      </c>
      <c r="D666">
        <v>14156</v>
      </c>
      <c r="E666">
        <v>87186</v>
      </c>
      <c r="F666">
        <v>28480</v>
      </c>
      <c r="G666">
        <v>26135</v>
      </c>
      <c r="H666">
        <v>54615</v>
      </c>
      <c r="I666">
        <v>101510</v>
      </c>
      <c r="J666">
        <v>40291</v>
      </c>
      <c r="K666">
        <v>141801</v>
      </c>
      <c r="L666">
        <v>23100000</v>
      </c>
      <c r="M666">
        <f t="shared" si="10"/>
        <v>22958199</v>
      </c>
    </row>
    <row r="667" spans="1:13" x14ac:dyDescent="0.35">
      <c r="A667">
        <v>2003</v>
      </c>
      <c r="B667" t="s">
        <v>108</v>
      </c>
      <c r="C667">
        <v>30720</v>
      </c>
      <c r="D667">
        <v>19977</v>
      </c>
      <c r="E667">
        <v>50697</v>
      </c>
      <c r="F667">
        <v>55416</v>
      </c>
      <c r="G667">
        <v>64141</v>
      </c>
      <c r="H667">
        <v>119557</v>
      </c>
      <c r="I667">
        <v>86136</v>
      </c>
      <c r="J667">
        <v>84118</v>
      </c>
      <c r="K667">
        <v>170254</v>
      </c>
      <c r="L667">
        <v>270000</v>
      </c>
      <c r="M667">
        <f t="shared" si="10"/>
        <v>99746</v>
      </c>
    </row>
    <row r="668" spans="1:13" x14ac:dyDescent="0.35">
      <c r="A668">
        <v>2003</v>
      </c>
      <c r="B668" t="s">
        <v>109</v>
      </c>
      <c r="C668">
        <v>53452</v>
      </c>
      <c r="D668">
        <v>31011</v>
      </c>
      <c r="E668">
        <v>84463</v>
      </c>
      <c r="F668">
        <v>32884</v>
      </c>
      <c r="G668">
        <v>3291</v>
      </c>
      <c r="H668">
        <v>36175</v>
      </c>
      <c r="I668">
        <v>86336</v>
      </c>
      <c r="J668">
        <v>34302</v>
      </c>
      <c r="K668">
        <v>120638</v>
      </c>
      <c r="L668">
        <v>10000000</v>
      </c>
      <c r="M668">
        <f t="shared" si="10"/>
        <v>9879362</v>
      </c>
    </row>
    <row r="669" spans="1:13" x14ac:dyDescent="0.35">
      <c r="A669">
        <v>2003</v>
      </c>
      <c r="B669" t="s">
        <v>110</v>
      </c>
      <c r="C669">
        <v>33260</v>
      </c>
      <c r="D669">
        <v>90636</v>
      </c>
      <c r="E669">
        <v>123896</v>
      </c>
      <c r="F669">
        <v>64741</v>
      </c>
      <c r="G669">
        <v>49823</v>
      </c>
      <c r="H669">
        <v>114564</v>
      </c>
      <c r="I669">
        <v>98001</v>
      </c>
      <c r="J669">
        <v>140459</v>
      </c>
      <c r="K669">
        <v>238460</v>
      </c>
      <c r="L669">
        <v>383000</v>
      </c>
      <c r="M669">
        <f t="shared" si="10"/>
        <v>144540</v>
      </c>
    </row>
    <row r="670" spans="1:13" x14ac:dyDescent="0.35">
      <c r="A670">
        <v>2003</v>
      </c>
      <c r="B670" t="s">
        <v>111</v>
      </c>
      <c r="C670">
        <v>3731</v>
      </c>
      <c r="D670">
        <v>6272</v>
      </c>
      <c r="E670">
        <v>10003</v>
      </c>
      <c r="F670">
        <v>42180</v>
      </c>
      <c r="G670">
        <v>89197</v>
      </c>
      <c r="H670">
        <v>131377</v>
      </c>
      <c r="I670">
        <v>45911</v>
      </c>
      <c r="J670">
        <v>95469</v>
      </c>
      <c r="K670">
        <v>141380</v>
      </c>
      <c r="L670">
        <v>2800000</v>
      </c>
      <c r="M670">
        <f t="shared" si="10"/>
        <v>2658620</v>
      </c>
    </row>
    <row r="671" spans="1:13" x14ac:dyDescent="0.35">
      <c r="A671">
        <v>2003</v>
      </c>
      <c r="B671" t="s">
        <v>112</v>
      </c>
      <c r="C671">
        <v>90453</v>
      </c>
      <c r="D671">
        <v>20381</v>
      </c>
      <c r="E671">
        <v>110834</v>
      </c>
      <c r="F671">
        <v>28771</v>
      </c>
      <c r="G671">
        <v>51531</v>
      </c>
      <c r="H671">
        <v>80302</v>
      </c>
      <c r="I671">
        <v>119224</v>
      </c>
      <c r="J671">
        <v>71912</v>
      </c>
      <c r="K671">
        <v>191136</v>
      </c>
      <c r="L671">
        <v>1200000</v>
      </c>
      <c r="M671">
        <f t="shared" si="10"/>
        <v>1008864</v>
      </c>
    </row>
    <row r="672" spans="1:13" x14ac:dyDescent="0.35">
      <c r="A672">
        <v>2003</v>
      </c>
      <c r="B672" t="s">
        <v>113</v>
      </c>
      <c r="C672">
        <v>91000</v>
      </c>
      <c r="D672">
        <v>93061</v>
      </c>
      <c r="E672">
        <v>184061</v>
      </c>
      <c r="F672">
        <v>28702</v>
      </c>
      <c r="G672">
        <v>88889</v>
      </c>
      <c r="H672">
        <v>117591</v>
      </c>
      <c r="I672">
        <v>119702</v>
      </c>
      <c r="J672">
        <v>181950</v>
      </c>
      <c r="K672">
        <v>301652</v>
      </c>
      <c r="L672">
        <v>97200000</v>
      </c>
      <c r="M672">
        <f t="shared" si="10"/>
        <v>96898348</v>
      </c>
    </row>
    <row r="673" spans="1:13" x14ac:dyDescent="0.35">
      <c r="A673">
        <v>2003</v>
      </c>
      <c r="B673" t="s">
        <v>114</v>
      </c>
      <c r="C673">
        <v>51499</v>
      </c>
      <c r="D673">
        <v>23572</v>
      </c>
      <c r="E673">
        <v>75071</v>
      </c>
      <c r="F673">
        <v>49330</v>
      </c>
      <c r="G673">
        <v>73716</v>
      </c>
      <c r="H673">
        <v>123046</v>
      </c>
      <c r="I673">
        <v>100829</v>
      </c>
      <c r="J673">
        <v>97288</v>
      </c>
      <c r="K673">
        <v>198117</v>
      </c>
      <c r="L673">
        <v>100000</v>
      </c>
      <c r="M673">
        <f t="shared" si="10"/>
        <v>-98117</v>
      </c>
    </row>
    <row r="674" spans="1:13" x14ac:dyDescent="0.35">
      <c r="A674">
        <v>2003</v>
      </c>
      <c r="B674" t="s">
        <v>115</v>
      </c>
      <c r="C674">
        <v>7199</v>
      </c>
      <c r="D674">
        <v>25531</v>
      </c>
      <c r="E674">
        <v>32730</v>
      </c>
      <c r="F674">
        <v>56592</v>
      </c>
      <c r="G674">
        <v>96822</v>
      </c>
      <c r="H674">
        <v>153414</v>
      </c>
      <c r="I674">
        <v>63791</v>
      </c>
      <c r="J674">
        <v>122353</v>
      </c>
      <c r="K674">
        <v>186144</v>
      </c>
      <c r="L674">
        <v>4300000</v>
      </c>
      <c r="M674">
        <f t="shared" si="10"/>
        <v>4113856</v>
      </c>
    </row>
    <row r="675" spans="1:13" x14ac:dyDescent="0.35">
      <c r="A675">
        <v>2003</v>
      </c>
      <c r="B675" t="s">
        <v>116</v>
      </c>
      <c r="C675">
        <v>47784</v>
      </c>
      <c r="D675">
        <v>30211</v>
      </c>
      <c r="E675">
        <v>77995</v>
      </c>
      <c r="F675">
        <v>64036</v>
      </c>
      <c r="G675">
        <v>22714</v>
      </c>
      <c r="H675">
        <v>86750</v>
      </c>
      <c r="I675">
        <v>111820</v>
      </c>
      <c r="J675">
        <v>52925</v>
      </c>
      <c r="K675">
        <v>164745</v>
      </c>
      <c r="L675">
        <v>30000</v>
      </c>
      <c r="M675">
        <f t="shared" si="10"/>
        <v>-134745</v>
      </c>
    </row>
    <row r="676" spans="1:13" x14ac:dyDescent="0.35">
      <c r="A676">
        <v>2003</v>
      </c>
      <c r="B676" t="s">
        <v>117</v>
      </c>
      <c r="C676">
        <v>92360</v>
      </c>
      <c r="D676">
        <v>42091</v>
      </c>
      <c r="E676">
        <v>134451</v>
      </c>
      <c r="F676">
        <v>70576</v>
      </c>
      <c r="G676">
        <v>61020</v>
      </c>
      <c r="H676">
        <v>131596</v>
      </c>
      <c r="I676">
        <v>162936</v>
      </c>
      <c r="J676">
        <v>103111</v>
      </c>
      <c r="K676">
        <v>266047</v>
      </c>
      <c r="L676">
        <v>2400000</v>
      </c>
      <c r="M676">
        <f t="shared" si="10"/>
        <v>2133953</v>
      </c>
    </row>
    <row r="677" spans="1:13" x14ac:dyDescent="0.35">
      <c r="A677">
        <v>2003</v>
      </c>
      <c r="B677" t="s">
        <v>118</v>
      </c>
      <c r="C677">
        <v>94394</v>
      </c>
      <c r="D677">
        <v>63630</v>
      </c>
      <c r="E677">
        <v>158024</v>
      </c>
      <c r="F677">
        <v>36324</v>
      </c>
      <c r="G677">
        <v>7888</v>
      </c>
      <c r="H677">
        <v>44212</v>
      </c>
      <c r="I677">
        <v>130718</v>
      </c>
      <c r="J677">
        <v>71518</v>
      </c>
      <c r="K677">
        <v>202236</v>
      </c>
      <c r="L677">
        <v>620000</v>
      </c>
      <c r="M677">
        <f t="shared" si="10"/>
        <v>417764</v>
      </c>
    </row>
    <row r="678" spans="1:13" x14ac:dyDescent="0.35">
      <c r="A678">
        <v>2003</v>
      </c>
      <c r="B678" t="s">
        <v>119</v>
      </c>
      <c r="C678">
        <v>28182</v>
      </c>
      <c r="D678">
        <v>89670</v>
      </c>
      <c r="E678">
        <v>117852</v>
      </c>
      <c r="F678">
        <v>76916</v>
      </c>
      <c r="G678">
        <v>83688</v>
      </c>
      <c r="H678">
        <v>160604</v>
      </c>
      <c r="I678">
        <v>105098</v>
      </c>
      <c r="J678">
        <v>173358</v>
      </c>
      <c r="K678">
        <v>278456</v>
      </c>
      <c r="L678">
        <v>29000000</v>
      </c>
      <c r="M678">
        <f t="shared" si="10"/>
        <v>28721544</v>
      </c>
    </row>
    <row r="679" spans="1:13" x14ac:dyDescent="0.35">
      <c r="A679">
        <v>2003</v>
      </c>
      <c r="B679" t="s">
        <v>120</v>
      </c>
      <c r="C679">
        <v>16631</v>
      </c>
      <c r="D679">
        <v>88440</v>
      </c>
      <c r="E679">
        <v>105071</v>
      </c>
      <c r="F679">
        <v>94539</v>
      </c>
      <c r="G679">
        <v>44957</v>
      </c>
      <c r="H679">
        <v>139496</v>
      </c>
      <c r="I679">
        <v>111170</v>
      </c>
      <c r="J679">
        <v>133397</v>
      </c>
      <c r="K679">
        <v>244567</v>
      </c>
      <c r="L679">
        <v>17100000</v>
      </c>
      <c r="M679">
        <f t="shared" si="10"/>
        <v>16855433</v>
      </c>
    </row>
    <row r="680" spans="1:13" x14ac:dyDescent="0.35">
      <c r="A680">
        <v>2003</v>
      </c>
      <c r="B680" t="s">
        <v>121</v>
      </c>
      <c r="C680">
        <v>10242</v>
      </c>
      <c r="D680">
        <v>48455</v>
      </c>
      <c r="E680">
        <v>58697</v>
      </c>
      <c r="F680">
        <v>9966</v>
      </c>
      <c r="G680">
        <v>70167</v>
      </c>
      <c r="H680">
        <v>80133</v>
      </c>
      <c r="I680">
        <v>20208</v>
      </c>
      <c r="J680">
        <v>118622</v>
      </c>
      <c r="K680">
        <v>138830</v>
      </c>
      <c r="L680">
        <v>46000000</v>
      </c>
      <c r="M680">
        <f t="shared" si="10"/>
        <v>45861170</v>
      </c>
    </row>
    <row r="681" spans="1:13" x14ac:dyDescent="0.35">
      <c r="A681">
        <v>2003</v>
      </c>
      <c r="B681" t="s">
        <v>122</v>
      </c>
      <c r="C681">
        <v>64127</v>
      </c>
      <c r="D681">
        <v>58006</v>
      </c>
      <c r="E681">
        <v>122133</v>
      </c>
      <c r="F681">
        <v>28238</v>
      </c>
      <c r="G681">
        <v>92701</v>
      </c>
      <c r="H681">
        <v>120939</v>
      </c>
      <c r="I681">
        <v>92365</v>
      </c>
      <c r="J681">
        <v>150707</v>
      </c>
      <c r="K681">
        <v>243072</v>
      </c>
      <c r="L681">
        <v>1600000</v>
      </c>
      <c r="M681">
        <f t="shared" si="10"/>
        <v>1356928</v>
      </c>
    </row>
    <row r="682" spans="1:13" x14ac:dyDescent="0.35">
      <c r="A682">
        <v>2003</v>
      </c>
      <c r="B682" t="s">
        <v>123</v>
      </c>
      <c r="C682">
        <v>30056</v>
      </c>
      <c r="D682">
        <v>76395</v>
      </c>
      <c r="E682">
        <v>106451</v>
      </c>
      <c r="F682">
        <v>5539</v>
      </c>
      <c r="G682">
        <v>47341</v>
      </c>
      <c r="H682">
        <v>52880</v>
      </c>
      <c r="I682">
        <v>35595</v>
      </c>
      <c r="J682">
        <v>123736</v>
      </c>
      <c r="K682">
        <v>159331</v>
      </c>
      <c r="L682">
        <v>11000</v>
      </c>
      <c r="M682">
        <f t="shared" si="10"/>
        <v>-148331</v>
      </c>
    </row>
    <row r="683" spans="1:13" x14ac:dyDescent="0.35">
      <c r="A683">
        <v>2003</v>
      </c>
      <c r="B683" t="s">
        <v>124</v>
      </c>
      <c r="C683">
        <v>42633</v>
      </c>
      <c r="D683">
        <v>28370</v>
      </c>
      <c r="E683">
        <v>71003</v>
      </c>
      <c r="F683">
        <v>78915</v>
      </c>
      <c r="G683">
        <v>39379</v>
      </c>
      <c r="H683">
        <v>118294</v>
      </c>
      <c r="I683">
        <v>121548</v>
      </c>
      <c r="J683">
        <v>67749</v>
      </c>
      <c r="K683">
        <v>189297</v>
      </c>
      <c r="L683">
        <v>23300000</v>
      </c>
      <c r="M683">
        <f t="shared" si="10"/>
        <v>23110703</v>
      </c>
    </row>
    <row r="684" spans="1:13" x14ac:dyDescent="0.35">
      <c r="A684">
        <v>2003</v>
      </c>
      <c r="B684" t="s">
        <v>125</v>
      </c>
      <c r="C684">
        <v>23988</v>
      </c>
      <c r="D684">
        <v>17730</v>
      </c>
      <c r="E684">
        <v>41718</v>
      </c>
      <c r="F684">
        <v>61163</v>
      </c>
      <c r="G684">
        <v>35244</v>
      </c>
      <c r="H684">
        <v>96407</v>
      </c>
      <c r="I684">
        <v>85151</v>
      </c>
      <c r="J684">
        <v>52974</v>
      </c>
      <c r="K684">
        <v>138125</v>
      </c>
      <c r="L684">
        <v>16000000</v>
      </c>
      <c r="M684">
        <f t="shared" si="10"/>
        <v>15861875</v>
      </c>
    </row>
    <row r="685" spans="1:13" x14ac:dyDescent="0.35">
      <c r="A685">
        <v>2003</v>
      </c>
      <c r="B685" t="s">
        <v>126</v>
      </c>
      <c r="C685">
        <v>52261</v>
      </c>
      <c r="D685">
        <v>96818</v>
      </c>
      <c r="E685">
        <v>149079</v>
      </c>
      <c r="F685">
        <v>91174</v>
      </c>
      <c r="G685">
        <v>77460</v>
      </c>
      <c r="H685">
        <v>168634</v>
      </c>
      <c r="I685">
        <v>143435</v>
      </c>
      <c r="J685">
        <v>174278</v>
      </c>
      <c r="K685">
        <v>317713</v>
      </c>
      <c r="L685">
        <v>3830000</v>
      </c>
      <c r="M685">
        <f t="shared" si="10"/>
        <v>3512287</v>
      </c>
    </row>
    <row r="686" spans="1:13" x14ac:dyDescent="0.35">
      <c r="A686">
        <v>2003</v>
      </c>
      <c r="B686" t="s">
        <v>127</v>
      </c>
      <c r="C686">
        <v>51079</v>
      </c>
      <c r="D686">
        <v>97761</v>
      </c>
      <c r="E686">
        <v>148840</v>
      </c>
      <c r="F686">
        <v>7079</v>
      </c>
      <c r="G686">
        <v>26289</v>
      </c>
      <c r="H686">
        <v>33368</v>
      </c>
      <c r="I686">
        <v>58158</v>
      </c>
      <c r="J686">
        <v>124050</v>
      </c>
      <c r="K686">
        <v>182208</v>
      </c>
      <c r="L686">
        <v>4800000</v>
      </c>
      <c r="M686">
        <f t="shared" si="10"/>
        <v>4617792</v>
      </c>
    </row>
    <row r="687" spans="1:13" x14ac:dyDescent="0.35">
      <c r="A687">
        <v>2003</v>
      </c>
      <c r="B687" t="s">
        <v>128</v>
      </c>
      <c r="C687">
        <v>42700</v>
      </c>
      <c r="D687">
        <v>59660</v>
      </c>
      <c r="E687">
        <v>102360</v>
      </c>
      <c r="F687">
        <v>78140</v>
      </c>
      <c r="G687">
        <v>61658</v>
      </c>
      <c r="H687">
        <v>139798</v>
      </c>
      <c r="I687">
        <v>120840</v>
      </c>
      <c r="J687">
        <v>121318</v>
      </c>
      <c r="K687">
        <v>242158</v>
      </c>
      <c r="L687">
        <v>10500000</v>
      </c>
      <c r="M687">
        <f t="shared" si="10"/>
        <v>10257842</v>
      </c>
    </row>
    <row r="688" spans="1:13" x14ac:dyDescent="0.35">
      <c r="A688">
        <v>2003</v>
      </c>
      <c r="B688" t="s">
        <v>129</v>
      </c>
      <c r="C688">
        <v>86305</v>
      </c>
      <c r="D688">
        <v>7010</v>
      </c>
      <c r="E688">
        <v>93315</v>
      </c>
      <c r="F688">
        <v>57813</v>
      </c>
      <c r="G688">
        <v>46957</v>
      </c>
      <c r="H688">
        <v>104770</v>
      </c>
      <c r="I688">
        <v>144118</v>
      </c>
      <c r="J688">
        <v>53967</v>
      </c>
      <c r="K688">
        <v>198085</v>
      </c>
      <c r="L688">
        <v>122000000</v>
      </c>
      <c r="M688">
        <f t="shared" si="10"/>
        <v>121801915</v>
      </c>
    </row>
    <row r="689" spans="1:13" x14ac:dyDescent="0.35">
      <c r="A689">
        <v>2003</v>
      </c>
      <c r="B689" t="s">
        <v>130</v>
      </c>
      <c r="C689">
        <v>35064</v>
      </c>
      <c r="D689">
        <v>85767</v>
      </c>
      <c r="E689">
        <v>120831</v>
      </c>
      <c r="F689">
        <v>25327</v>
      </c>
      <c r="G689">
        <v>6078</v>
      </c>
      <c r="H689">
        <v>31405</v>
      </c>
      <c r="I689">
        <v>60391</v>
      </c>
      <c r="J689">
        <v>91845</v>
      </c>
      <c r="K689">
        <v>152236</v>
      </c>
      <c r="L689">
        <v>22400000</v>
      </c>
      <c r="M689">
        <f t="shared" si="10"/>
        <v>22247764</v>
      </c>
    </row>
    <row r="690" spans="1:13" x14ac:dyDescent="0.35">
      <c r="A690">
        <v>2003</v>
      </c>
      <c r="B690" t="s">
        <v>131</v>
      </c>
      <c r="C690">
        <v>87627</v>
      </c>
      <c r="D690">
        <v>17253</v>
      </c>
      <c r="E690">
        <v>104880</v>
      </c>
      <c r="F690">
        <v>59865</v>
      </c>
      <c r="G690">
        <v>99184</v>
      </c>
      <c r="H690">
        <v>159049</v>
      </c>
      <c r="I690">
        <v>147492</v>
      </c>
      <c r="J690">
        <v>116437</v>
      </c>
      <c r="K690">
        <v>263929</v>
      </c>
      <c r="L690">
        <v>2000000</v>
      </c>
      <c r="M690">
        <f t="shared" si="10"/>
        <v>1736071</v>
      </c>
    </row>
    <row r="691" spans="1:13" x14ac:dyDescent="0.35">
      <c r="A691">
        <v>2003</v>
      </c>
      <c r="B691" t="s">
        <v>132</v>
      </c>
      <c r="C691">
        <v>39171</v>
      </c>
      <c r="D691">
        <v>69619</v>
      </c>
      <c r="E691">
        <v>108790</v>
      </c>
      <c r="F691">
        <v>9603</v>
      </c>
      <c r="G691">
        <v>60803</v>
      </c>
      <c r="H691">
        <v>70406</v>
      </c>
      <c r="I691">
        <v>48774</v>
      </c>
      <c r="J691">
        <v>130422</v>
      </c>
      <c r="K691">
        <v>179196</v>
      </c>
      <c r="L691">
        <v>4400000</v>
      </c>
      <c r="M691">
        <f t="shared" si="10"/>
        <v>4220804</v>
      </c>
    </row>
    <row r="692" spans="1:13" x14ac:dyDescent="0.35">
      <c r="A692">
        <v>2003</v>
      </c>
      <c r="B692" t="s">
        <v>133</v>
      </c>
      <c r="C692">
        <v>64479</v>
      </c>
      <c r="D692">
        <v>95557</v>
      </c>
      <c r="E692">
        <v>160036</v>
      </c>
      <c r="F692">
        <v>57966</v>
      </c>
      <c r="G692">
        <v>17005</v>
      </c>
      <c r="H692">
        <v>74971</v>
      </c>
      <c r="I692">
        <v>122445</v>
      </c>
      <c r="J692">
        <v>112562</v>
      </c>
      <c r="K692">
        <v>235007</v>
      </c>
      <c r="L692">
        <v>2300000</v>
      </c>
      <c r="M692">
        <f t="shared" si="10"/>
        <v>2064993</v>
      </c>
    </row>
    <row r="693" spans="1:13" x14ac:dyDescent="0.35">
      <c r="A693">
        <v>2003</v>
      </c>
      <c r="B693" t="s">
        <v>134</v>
      </c>
      <c r="C693">
        <v>45938</v>
      </c>
      <c r="D693">
        <v>58379</v>
      </c>
      <c r="E693">
        <v>104317</v>
      </c>
      <c r="F693">
        <v>89589</v>
      </c>
      <c r="G693">
        <v>26906</v>
      </c>
      <c r="H693">
        <v>116495</v>
      </c>
      <c r="I693">
        <v>135527</v>
      </c>
      <c r="J693">
        <v>85285</v>
      </c>
      <c r="K693">
        <v>220812</v>
      </c>
      <c r="L693">
        <v>136000000</v>
      </c>
      <c r="M693">
        <f t="shared" si="10"/>
        <v>135779188</v>
      </c>
    </row>
    <row r="694" spans="1:13" x14ac:dyDescent="0.35">
      <c r="A694">
        <v>2003</v>
      </c>
      <c r="B694" t="s">
        <v>135</v>
      </c>
      <c r="C694">
        <v>45100</v>
      </c>
      <c r="D694">
        <v>22268</v>
      </c>
      <c r="E694">
        <v>67368</v>
      </c>
      <c r="F694">
        <v>70219</v>
      </c>
      <c r="G694">
        <v>38814</v>
      </c>
      <c r="H694">
        <v>109033</v>
      </c>
      <c r="I694">
        <v>115319</v>
      </c>
      <c r="J694">
        <v>61082</v>
      </c>
      <c r="K694">
        <v>176401</v>
      </c>
      <c r="L694">
        <v>18000</v>
      </c>
      <c r="M694">
        <f t="shared" si="10"/>
        <v>-158401</v>
      </c>
    </row>
    <row r="695" spans="1:13" x14ac:dyDescent="0.35">
      <c r="A695">
        <v>2003</v>
      </c>
      <c r="B695" t="s">
        <v>136</v>
      </c>
      <c r="C695">
        <v>54193</v>
      </c>
      <c r="D695">
        <v>55519</v>
      </c>
      <c r="E695">
        <v>109712</v>
      </c>
      <c r="F695">
        <v>49245</v>
      </c>
      <c r="G695">
        <v>77525</v>
      </c>
      <c r="H695">
        <v>126770</v>
      </c>
      <c r="I695">
        <v>103438</v>
      </c>
      <c r="J695">
        <v>133044</v>
      </c>
      <c r="K695">
        <v>236482</v>
      </c>
      <c r="L695">
        <v>2800000</v>
      </c>
      <c r="M695">
        <f t="shared" si="10"/>
        <v>2563518</v>
      </c>
    </row>
    <row r="696" spans="1:13" x14ac:dyDescent="0.35">
      <c r="A696">
        <v>2003</v>
      </c>
      <c r="B696" t="s">
        <v>137</v>
      </c>
      <c r="C696">
        <v>93049</v>
      </c>
      <c r="D696">
        <v>77911</v>
      </c>
      <c r="E696">
        <v>170960</v>
      </c>
      <c r="F696">
        <v>2561</v>
      </c>
      <c r="G696">
        <v>14391</v>
      </c>
      <c r="H696">
        <v>16952</v>
      </c>
      <c r="I696">
        <v>95610</v>
      </c>
      <c r="J696">
        <v>92302</v>
      </c>
      <c r="K696">
        <v>187912</v>
      </c>
      <c r="L696">
        <v>5200000</v>
      </c>
      <c r="M696">
        <f t="shared" si="10"/>
        <v>5012088</v>
      </c>
    </row>
    <row r="697" spans="1:13" x14ac:dyDescent="0.35">
      <c r="A697">
        <v>2003</v>
      </c>
      <c r="B697" t="s">
        <v>138</v>
      </c>
      <c r="C697">
        <v>46904</v>
      </c>
      <c r="D697">
        <v>77071</v>
      </c>
      <c r="E697">
        <v>123975</v>
      </c>
      <c r="F697">
        <v>93571</v>
      </c>
      <c r="G697">
        <v>65046</v>
      </c>
      <c r="H697">
        <v>158617</v>
      </c>
      <c r="I697">
        <v>140475</v>
      </c>
      <c r="J697">
        <v>142117</v>
      </c>
      <c r="K697">
        <v>282592</v>
      </c>
      <c r="L697">
        <v>5700000</v>
      </c>
      <c r="M697">
        <f t="shared" si="10"/>
        <v>5417408</v>
      </c>
    </row>
    <row r="698" spans="1:13" x14ac:dyDescent="0.35">
      <c r="A698">
        <v>2003</v>
      </c>
      <c r="B698" t="s">
        <v>139</v>
      </c>
      <c r="C698">
        <v>99089</v>
      </c>
      <c r="D698">
        <v>84180</v>
      </c>
      <c r="E698">
        <v>183269</v>
      </c>
      <c r="F698">
        <v>61432</v>
      </c>
      <c r="G698">
        <v>77894</v>
      </c>
      <c r="H698">
        <v>139326</v>
      </c>
      <c r="I698">
        <v>160521</v>
      </c>
      <c r="J698">
        <v>162074</v>
      </c>
      <c r="K698">
        <v>322595</v>
      </c>
      <c r="L698">
        <v>24700000</v>
      </c>
      <c r="M698">
        <f t="shared" si="10"/>
        <v>24377405</v>
      </c>
    </row>
    <row r="699" spans="1:13" x14ac:dyDescent="0.35">
      <c r="A699">
        <v>2003</v>
      </c>
      <c r="B699" t="s">
        <v>140</v>
      </c>
      <c r="C699">
        <v>30941</v>
      </c>
      <c r="D699">
        <v>48858</v>
      </c>
      <c r="E699">
        <v>79799</v>
      </c>
      <c r="F699">
        <v>76372</v>
      </c>
      <c r="G699">
        <v>37743</v>
      </c>
      <c r="H699">
        <v>114115</v>
      </c>
      <c r="I699">
        <v>107313</v>
      </c>
      <c r="J699">
        <v>86601</v>
      </c>
      <c r="K699">
        <v>193914</v>
      </c>
      <c r="L699">
        <v>76000000</v>
      </c>
      <c r="M699">
        <f t="shared" si="10"/>
        <v>75806086</v>
      </c>
    </row>
    <row r="700" spans="1:13" x14ac:dyDescent="0.35">
      <c r="A700">
        <v>2003</v>
      </c>
      <c r="B700" t="s">
        <v>141</v>
      </c>
      <c r="C700">
        <v>50508</v>
      </c>
      <c r="D700">
        <v>44050</v>
      </c>
      <c r="E700">
        <v>94558</v>
      </c>
      <c r="F700">
        <v>56949</v>
      </c>
      <c r="G700">
        <v>28144</v>
      </c>
      <c r="H700">
        <v>85093</v>
      </c>
      <c r="I700">
        <v>107457</v>
      </c>
      <c r="J700">
        <v>72194</v>
      </c>
      <c r="K700">
        <v>179651</v>
      </c>
      <c r="L700">
        <v>38500000</v>
      </c>
      <c r="M700">
        <f t="shared" si="10"/>
        <v>38320349</v>
      </c>
    </row>
    <row r="701" spans="1:13" x14ac:dyDescent="0.35">
      <c r="A701">
        <v>2003</v>
      </c>
      <c r="B701" t="s">
        <v>142</v>
      </c>
      <c r="C701">
        <v>16097</v>
      </c>
      <c r="D701">
        <v>79851</v>
      </c>
      <c r="E701">
        <v>95948</v>
      </c>
      <c r="F701">
        <v>98705</v>
      </c>
      <c r="G701">
        <v>24011</v>
      </c>
      <c r="H701">
        <v>122716</v>
      </c>
      <c r="I701">
        <v>114802</v>
      </c>
      <c r="J701">
        <v>103862</v>
      </c>
      <c r="K701">
        <v>218664</v>
      </c>
      <c r="L701">
        <v>10300000</v>
      </c>
      <c r="M701">
        <f t="shared" si="10"/>
        <v>10081336</v>
      </c>
    </row>
    <row r="702" spans="1:13" x14ac:dyDescent="0.35">
      <c r="A702">
        <v>2003</v>
      </c>
      <c r="B702" t="s">
        <v>143</v>
      </c>
      <c r="C702">
        <v>55633</v>
      </c>
      <c r="D702">
        <v>82666</v>
      </c>
      <c r="E702">
        <v>138299</v>
      </c>
      <c r="F702">
        <v>94970</v>
      </c>
      <c r="G702">
        <v>14671</v>
      </c>
      <c r="H702">
        <v>109641</v>
      </c>
      <c r="I702">
        <v>150603</v>
      </c>
      <c r="J702">
        <v>97337</v>
      </c>
      <c r="K702">
        <v>247940</v>
      </c>
      <c r="L702">
        <v>500000</v>
      </c>
      <c r="M702">
        <f t="shared" si="10"/>
        <v>252060</v>
      </c>
    </row>
    <row r="703" spans="1:13" x14ac:dyDescent="0.35">
      <c r="A703">
        <v>2003</v>
      </c>
      <c r="B703" t="s">
        <v>144</v>
      </c>
      <c r="C703">
        <v>94563</v>
      </c>
      <c r="D703">
        <v>58041</v>
      </c>
      <c r="E703">
        <v>152604</v>
      </c>
      <c r="F703">
        <v>58105</v>
      </c>
      <c r="G703">
        <v>86350</v>
      </c>
      <c r="H703">
        <v>144455</v>
      </c>
      <c r="I703">
        <v>152668</v>
      </c>
      <c r="J703">
        <v>144391</v>
      </c>
      <c r="K703">
        <v>297059</v>
      </c>
      <c r="L703">
        <v>22300000</v>
      </c>
      <c r="M703">
        <f t="shared" si="10"/>
        <v>22002941</v>
      </c>
    </row>
    <row r="704" spans="1:13" x14ac:dyDescent="0.35">
      <c r="A704">
        <v>2003</v>
      </c>
      <c r="B704" t="s">
        <v>145</v>
      </c>
      <c r="C704">
        <v>58812</v>
      </c>
      <c r="D704">
        <v>43641</v>
      </c>
      <c r="E704">
        <v>102453</v>
      </c>
      <c r="F704">
        <v>23487</v>
      </c>
      <c r="G704">
        <v>94080</v>
      </c>
      <c r="H704">
        <v>117567</v>
      </c>
      <c r="I704">
        <v>82299</v>
      </c>
      <c r="J704">
        <v>137721</v>
      </c>
      <c r="K704">
        <v>220020</v>
      </c>
      <c r="L704">
        <v>146000000</v>
      </c>
      <c r="M704">
        <f t="shared" si="10"/>
        <v>145779980</v>
      </c>
    </row>
    <row r="705" spans="1:13" x14ac:dyDescent="0.35">
      <c r="A705">
        <v>2003</v>
      </c>
      <c r="B705" t="s">
        <v>146</v>
      </c>
      <c r="C705">
        <v>49008</v>
      </c>
      <c r="D705">
        <v>85557</v>
      </c>
      <c r="E705">
        <v>134565</v>
      </c>
      <c r="F705">
        <v>13157</v>
      </c>
      <c r="G705">
        <v>64128</v>
      </c>
      <c r="H705">
        <v>77285</v>
      </c>
      <c r="I705">
        <v>62165</v>
      </c>
      <c r="J705">
        <v>149685</v>
      </c>
      <c r="K705">
        <v>211850</v>
      </c>
      <c r="L705">
        <v>7200000</v>
      </c>
      <c r="M705">
        <f t="shared" si="10"/>
        <v>6988150</v>
      </c>
    </row>
    <row r="706" spans="1:13" x14ac:dyDescent="0.35">
      <c r="A706">
        <v>2003</v>
      </c>
      <c r="B706" t="s">
        <v>147</v>
      </c>
      <c r="C706">
        <v>55831</v>
      </c>
      <c r="D706">
        <v>24958</v>
      </c>
      <c r="E706">
        <v>80789</v>
      </c>
      <c r="F706">
        <v>48789</v>
      </c>
      <c r="G706">
        <v>44738</v>
      </c>
      <c r="H706">
        <v>93527</v>
      </c>
      <c r="I706">
        <v>104620</v>
      </c>
      <c r="J706">
        <v>69696</v>
      </c>
      <c r="K706">
        <v>174316</v>
      </c>
      <c r="L706">
        <v>45000</v>
      </c>
      <c r="M706">
        <f t="shared" si="10"/>
        <v>-129316</v>
      </c>
    </row>
    <row r="707" spans="1:13" x14ac:dyDescent="0.35">
      <c r="A707">
        <v>2003</v>
      </c>
      <c r="B707" t="s">
        <v>148</v>
      </c>
      <c r="C707">
        <v>91698</v>
      </c>
      <c r="D707">
        <v>46586</v>
      </c>
      <c r="E707">
        <v>138284</v>
      </c>
      <c r="F707">
        <v>20667</v>
      </c>
      <c r="G707">
        <v>29839</v>
      </c>
      <c r="H707">
        <v>50506</v>
      </c>
      <c r="I707">
        <v>112365</v>
      </c>
      <c r="J707">
        <v>76425</v>
      </c>
      <c r="K707">
        <v>188790</v>
      </c>
      <c r="L707">
        <v>160000</v>
      </c>
      <c r="M707">
        <f t="shared" ref="M707:M770" si="11">L707-K707</f>
        <v>-28790</v>
      </c>
    </row>
    <row r="708" spans="1:13" x14ac:dyDescent="0.35">
      <c r="A708">
        <v>2003</v>
      </c>
      <c r="B708" t="s">
        <v>149</v>
      </c>
      <c r="C708">
        <v>57904</v>
      </c>
      <c r="D708">
        <v>3854</v>
      </c>
      <c r="E708">
        <v>61758</v>
      </c>
      <c r="F708">
        <v>27144</v>
      </c>
      <c r="G708">
        <v>67360</v>
      </c>
      <c r="H708">
        <v>94504</v>
      </c>
      <c r="I708">
        <v>85048</v>
      </c>
      <c r="J708">
        <v>71214</v>
      </c>
      <c r="K708">
        <v>156262</v>
      </c>
      <c r="L708">
        <v>110000</v>
      </c>
      <c r="M708">
        <f t="shared" si="11"/>
        <v>-46262</v>
      </c>
    </row>
    <row r="709" spans="1:13" x14ac:dyDescent="0.35">
      <c r="A709">
        <v>2003</v>
      </c>
      <c r="B709" t="s">
        <v>150</v>
      </c>
      <c r="C709">
        <v>67012</v>
      </c>
      <c r="D709">
        <v>8806</v>
      </c>
      <c r="E709">
        <v>75818</v>
      </c>
      <c r="F709">
        <v>8994</v>
      </c>
      <c r="G709">
        <v>18137</v>
      </c>
      <c r="H709">
        <v>27131</v>
      </c>
      <c r="I709">
        <v>76006</v>
      </c>
      <c r="J709">
        <v>26943</v>
      </c>
      <c r="K709">
        <v>102949</v>
      </c>
      <c r="L709">
        <v>180000</v>
      </c>
      <c r="M709">
        <f t="shared" si="11"/>
        <v>77051</v>
      </c>
    </row>
    <row r="710" spans="1:13" x14ac:dyDescent="0.35">
      <c r="A710">
        <v>2003</v>
      </c>
      <c r="B710" t="s">
        <v>151</v>
      </c>
      <c r="C710">
        <v>84086</v>
      </c>
      <c r="D710">
        <v>82042</v>
      </c>
      <c r="E710">
        <v>166128</v>
      </c>
      <c r="F710">
        <v>51712</v>
      </c>
      <c r="G710">
        <v>29825</v>
      </c>
      <c r="H710">
        <v>81537</v>
      </c>
      <c r="I710">
        <v>135798</v>
      </c>
      <c r="J710">
        <v>111867</v>
      </c>
      <c r="K710">
        <v>247665</v>
      </c>
      <c r="L710">
        <v>28000</v>
      </c>
      <c r="M710">
        <f t="shared" si="11"/>
        <v>-219665</v>
      </c>
    </row>
    <row r="711" spans="1:13" x14ac:dyDescent="0.35">
      <c r="A711">
        <v>2003</v>
      </c>
      <c r="B711" t="s">
        <v>152</v>
      </c>
      <c r="C711">
        <v>6026</v>
      </c>
      <c r="D711">
        <v>9596</v>
      </c>
      <c r="E711">
        <v>15622</v>
      </c>
      <c r="F711">
        <v>56547</v>
      </c>
      <c r="G711">
        <v>29906</v>
      </c>
      <c r="H711">
        <v>86453</v>
      </c>
      <c r="I711">
        <v>62573</v>
      </c>
      <c r="J711">
        <v>39502</v>
      </c>
      <c r="K711">
        <v>102075</v>
      </c>
      <c r="L711">
        <v>160000</v>
      </c>
      <c r="M711">
        <f t="shared" si="11"/>
        <v>57925</v>
      </c>
    </row>
    <row r="712" spans="1:13" x14ac:dyDescent="0.35">
      <c r="A712">
        <v>2003</v>
      </c>
      <c r="B712" t="s">
        <v>153</v>
      </c>
      <c r="C712">
        <v>88299</v>
      </c>
      <c r="D712">
        <v>41421</v>
      </c>
      <c r="E712">
        <v>129720</v>
      </c>
      <c r="F712">
        <v>65195</v>
      </c>
      <c r="G712">
        <v>22756</v>
      </c>
      <c r="H712">
        <v>87951</v>
      </c>
      <c r="I712">
        <v>153494</v>
      </c>
      <c r="J712">
        <v>64177</v>
      </c>
      <c r="K712">
        <v>217671</v>
      </c>
      <c r="L712">
        <v>20600000</v>
      </c>
      <c r="M712">
        <f t="shared" si="11"/>
        <v>20382329</v>
      </c>
    </row>
    <row r="713" spans="1:13" x14ac:dyDescent="0.35">
      <c r="A713">
        <v>2003</v>
      </c>
      <c r="B713" t="s">
        <v>154</v>
      </c>
      <c r="C713">
        <v>55247</v>
      </c>
      <c r="D713">
        <v>91496</v>
      </c>
      <c r="E713">
        <v>146743</v>
      </c>
      <c r="F713">
        <v>49766</v>
      </c>
      <c r="G713">
        <v>82468</v>
      </c>
      <c r="H713">
        <v>132234</v>
      </c>
      <c r="I713">
        <v>105013</v>
      </c>
      <c r="J713">
        <v>173964</v>
      </c>
      <c r="K713">
        <v>278977</v>
      </c>
      <c r="L713">
        <v>9360000</v>
      </c>
      <c r="M713">
        <f t="shared" si="11"/>
        <v>9081023</v>
      </c>
    </row>
    <row r="714" spans="1:13" x14ac:dyDescent="0.35">
      <c r="A714">
        <v>2003</v>
      </c>
      <c r="B714" t="s">
        <v>155</v>
      </c>
      <c r="C714">
        <v>38887</v>
      </c>
      <c r="D714">
        <v>63046</v>
      </c>
      <c r="E714">
        <v>101933</v>
      </c>
      <c r="F714">
        <v>21827</v>
      </c>
      <c r="G714">
        <v>95181</v>
      </c>
      <c r="H714">
        <v>117008</v>
      </c>
      <c r="I714">
        <v>60714</v>
      </c>
      <c r="J714">
        <v>158227</v>
      </c>
      <c r="K714">
        <v>218941</v>
      </c>
      <c r="L714">
        <v>10000000</v>
      </c>
      <c r="M714">
        <f t="shared" si="11"/>
        <v>9781059</v>
      </c>
    </row>
    <row r="715" spans="1:13" x14ac:dyDescent="0.35">
      <c r="A715">
        <v>2003</v>
      </c>
      <c r="B715" t="s">
        <v>156</v>
      </c>
      <c r="C715">
        <v>68156</v>
      </c>
      <c r="D715">
        <v>3181</v>
      </c>
      <c r="E715">
        <v>71337</v>
      </c>
      <c r="F715">
        <v>34296</v>
      </c>
      <c r="G715">
        <v>36835</v>
      </c>
      <c r="H715">
        <v>71131</v>
      </c>
      <c r="I715">
        <v>102452</v>
      </c>
      <c r="J715">
        <v>40016</v>
      </c>
      <c r="K715">
        <v>142468</v>
      </c>
      <c r="L715">
        <v>75000</v>
      </c>
      <c r="M715">
        <f t="shared" si="11"/>
        <v>-67468</v>
      </c>
    </row>
    <row r="716" spans="1:13" x14ac:dyDescent="0.35">
      <c r="A716">
        <v>2003</v>
      </c>
      <c r="B716" t="s">
        <v>157</v>
      </c>
      <c r="C716">
        <v>80202</v>
      </c>
      <c r="D716">
        <v>79678</v>
      </c>
      <c r="E716">
        <v>159880</v>
      </c>
      <c r="F716">
        <v>25598</v>
      </c>
      <c r="G716">
        <v>76965</v>
      </c>
      <c r="H716">
        <v>102563</v>
      </c>
      <c r="I716">
        <v>105800</v>
      </c>
      <c r="J716">
        <v>156643</v>
      </c>
      <c r="K716">
        <v>262443</v>
      </c>
      <c r="L716">
        <v>4700000</v>
      </c>
      <c r="M716">
        <f t="shared" si="11"/>
        <v>4437557</v>
      </c>
    </row>
    <row r="717" spans="1:13" x14ac:dyDescent="0.35">
      <c r="A717">
        <v>2003</v>
      </c>
      <c r="B717" t="s">
        <v>158</v>
      </c>
      <c r="C717">
        <v>31756</v>
      </c>
      <c r="D717">
        <v>67795</v>
      </c>
      <c r="E717">
        <v>99551</v>
      </c>
      <c r="F717">
        <v>38000</v>
      </c>
      <c r="G717">
        <v>84999</v>
      </c>
      <c r="H717">
        <v>122999</v>
      </c>
      <c r="I717">
        <v>69756</v>
      </c>
      <c r="J717">
        <v>152794</v>
      </c>
      <c r="K717">
        <v>222550</v>
      </c>
      <c r="L717">
        <v>4000000</v>
      </c>
      <c r="M717">
        <f t="shared" si="11"/>
        <v>3777450</v>
      </c>
    </row>
    <row r="718" spans="1:13" x14ac:dyDescent="0.35">
      <c r="A718">
        <v>2003</v>
      </c>
      <c r="B718" t="s">
        <v>159</v>
      </c>
      <c r="C718">
        <v>47801</v>
      </c>
      <c r="D718">
        <v>19133</v>
      </c>
      <c r="E718">
        <v>66934</v>
      </c>
      <c r="F718">
        <v>10905</v>
      </c>
      <c r="G718">
        <v>35951</v>
      </c>
      <c r="H718">
        <v>46856</v>
      </c>
      <c r="I718">
        <v>58706</v>
      </c>
      <c r="J718">
        <v>55084</v>
      </c>
      <c r="K718">
        <v>113790</v>
      </c>
      <c r="L718">
        <v>5400000</v>
      </c>
      <c r="M718">
        <f t="shared" si="11"/>
        <v>5286210</v>
      </c>
    </row>
    <row r="719" spans="1:13" x14ac:dyDescent="0.35">
      <c r="A719">
        <v>2003</v>
      </c>
      <c r="B719" t="s">
        <v>160</v>
      </c>
      <c r="C719">
        <v>26932</v>
      </c>
      <c r="D719">
        <v>63537</v>
      </c>
      <c r="E719">
        <v>90469</v>
      </c>
      <c r="F719">
        <v>14044</v>
      </c>
      <c r="G719">
        <v>19973</v>
      </c>
      <c r="H719">
        <v>34017</v>
      </c>
      <c r="I719">
        <v>40976</v>
      </c>
      <c r="J719">
        <v>83510</v>
      </c>
      <c r="K719">
        <v>124486</v>
      </c>
      <c r="L719">
        <v>2000000</v>
      </c>
      <c r="M719">
        <f t="shared" si="11"/>
        <v>1875514</v>
      </c>
    </row>
    <row r="720" spans="1:13" x14ac:dyDescent="0.35">
      <c r="A720">
        <v>2003</v>
      </c>
      <c r="B720" t="s">
        <v>161</v>
      </c>
      <c r="C720">
        <v>40472</v>
      </c>
      <c r="D720">
        <v>89564</v>
      </c>
      <c r="E720">
        <v>130036</v>
      </c>
      <c r="F720">
        <v>15479</v>
      </c>
      <c r="G720">
        <v>36851</v>
      </c>
      <c r="H720">
        <v>52330</v>
      </c>
      <c r="I720">
        <v>55951</v>
      </c>
      <c r="J720">
        <v>126415</v>
      </c>
      <c r="K720">
        <v>182366</v>
      </c>
      <c r="L720">
        <v>460000</v>
      </c>
      <c r="M720">
        <f t="shared" si="11"/>
        <v>277634</v>
      </c>
    </row>
    <row r="721" spans="1:13" x14ac:dyDescent="0.35">
      <c r="A721">
        <v>2003</v>
      </c>
      <c r="B721" t="s">
        <v>162</v>
      </c>
      <c r="C721">
        <v>89922</v>
      </c>
      <c r="D721">
        <v>5210</v>
      </c>
      <c r="E721">
        <v>95132</v>
      </c>
      <c r="F721">
        <v>54441</v>
      </c>
      <c r="G721">
        <v>12187</v>
      </c>
      <c r="H721">
        <v>66628</v>
      </c>
      <c r="I721">
        <v>144363</v>
      </c>
      <c r="J721">
        <v>17397</v>
      </c>
      <c r="K721">
        <v>161760</v>
      </c>
      <c r="L721">
        <v>7800000</v>
      </c>
      <c r="M721">
        <f t="shared" si="11"/>
        <v>7638240</v>
      </c>
    </row>
    <row r="722" spans="1:13" x14ac:dyDescent="0.35">
      <c r="A722">
        <v>2003</v>
      </c>
      <c r="B722" t="s">
        <v>163</v>
      </c>
      <c r="C722">
        <v>23862</v>
      </c>
      <c r="D722">
        <v>82717</v>
      </c>
      <c r="E722">
        <v>106579</v>
      </c>
      <c r="F722">
        <v>9696</v>
      </c>
      <c r="G722">
        <v>18413</v>
      </c>
      <c r="H722">
        <v>28109</v>
      </c>
      <c r="I722">
        <v>33558</v>
      </c>
      <c r="J722">
        <v>101130</v>
      </c>
      <c r="K722">
        <v>134688</v>
      </c>
      <c r="L722">
        <v>45000000</v>
      </c>
      <c r="M722">
        <f t="shared" si="11"/>
        <v>44865312</v>
      </c>
    </row>
    <row r="723" spans="1:13" x14ac:dyDescent="0.35">
      <c r="A723">
        <v>2003</v>
      </c>
      <c r="B723" t="s">
        <v>164</v>
      </c>
      <c r="C723">
        <v>66649</v>
      </c>
      <c r="D723">
        <v>23805</v>
      </c>
      <c r="E723">
        <v>90454</v>
      </c>
      <c r="F723">
        <v>67464</v>
      </c>
      <c r="G723">
        <v>73545</v>
      </c>
      <c r="H723">
        <v>141009</v>
      </c>
      <c r="I723">
        <v>134113</v>
      </c>
      <c r="J723">
        <v>97350</v>
      </c>
      <c r="K723">
        <v>231463</v>
      </c>
      <c r="L723">
        <v>47500000</v>
      </c>
      <c r="M723">
        <f t="shared" si="11"/>
        <v>47268537</v>
      </c>
    </row>
    <row r="724" spans="1:13" x14ac:dyDescent="0.35">
      <c r="A724">
        <v>2003</v>
      </c>
      <c r="B724" t="s">
        <v>165</v>
      </c>
      <c r="C724">
        <v>78745</v>
      </c>
      <c r="D724">
        <v>2123</v>
      </c>
      <c r="E724">
        <v>80868</v>
      </c>
      <c r="F724">
        <v>59896</v>
      </c>
      <c r="G724">
        <v>80173</v>
      </c>
      <c r="H724">
        <v>140069</v>
      </c>
      <c r="I724">
        <v>138641</v>
      </c>
      <c r="J724">
        <v>82296</v>
      </c>
      <c r="K724">
        <v>220937</v>
      </c>
      <c r="L724">
        <v>6000000</v>
      </c>
      <c r="M724">
        <f t="shared" si="11"/>
        <v>5779063</v>
      </c>
    </row>
    <row r="725" spans="1:13" x14ac:dyDescent="0.35">
      <c r="A725">
        <v>2003</v>
      </c>
      <c r="B725" t="s">
        <v>166</v>
      </c>
      <c r="C725">
        <v>92297</v>
      </c>
      <c r="D725">
        <v>64529</v>
      </c>
      <c r="E725">
        <v>156826</v>
      </c>
      <c r="F725">
        <v>61727</v>
      </c>
      <c r="G725">
        <v>33948</v>
      </c>
      <c r="H725">
        <v>95675</v>
      </c>
      <c r="I725">
        <v>154024</v>
      </c>
      <c r="J725">
        <v>98477</v>
      </c>
      <c r="K725">
        <v>252501</v>
      </c>
      <c r="L725">
        <v>40400000</v>
      </c>
      <c r="M725">
        <f t="shared" si="11"/>
        <v>40147499</v>
      </c>
    </row>
    <row r="726" spans="1:13" x14ac:dyDescent="0.35">
      <c r="A726">
        <v>2003</v>
      </c>
      <c r="B726" t="s">
        <v>167</v>
      </c>
      <c r="C726">
        <v>37904</v>
      </c>
      <c r="D726">
        <v>15479</v>
      </c>
      <c r="E726">
        <v>53383</v>
      </c>
      <c r="F726">
        <v>59764</v>
      </c>
      <c r="G726">
        <v>27866</v>
      </c>
      <c r="H726">
        <v>87630</v>
      </c>
      <c r="I726">
        <v>97668</v>
      </c>
      <c r="J726">
        <v>43345</v>
      </c>
      <c r="K726">
        <v>141013</v>
      </c>
      <c r="L726">
        <v>18800000</v>
      </c>
      <c r="M726">
        <f t="shared" si="11"/>
        <v>18658987</v>
      </c>
    </row>
    <row r="727" spans="1:13" x14ac:dyDescent="0.35">
      <c r="A727">
        <v>2003</v>
      </c>
      <c r="B727" t="s">
        <v>168</v>
      </c>
      <c r="C727">
        <v>68199</v>
      </c>
      <c r="D727">
        <v>36160</v>
      </c>
      <c r="E727">
        <v>104359</v>
      </c>
      <c r="F727">
        <v>94833</v>
      </c>
      <c r="G727">
        <v>69222</v>
      </c>
      <c r="H727">
        <v>164055</v>
      </c>
      <c r="I727">
        <v>163032</v>
      </c>
      <c r="J727">
        <v>105382</v>
      </c>
      <c r="K727">
        <v>268414</v>
      </c>
      <c r="L727">
        <v>30000000</v>
      </c>
      <c r="M727">
        <f t="shared" si="11"/>
        <v>29731586</v>
      </c>
    </row>
    <row r="728" spans="1:13" x14ac:dyDescent="0.35">
      <c r="A728">
        <v>2003</v>
      </c>
      <c r="B728" t="s">
        <v>169</v>
      </c>
      <c r="C728">
        <v>16187</v>
      </c>
      <c r="D728">
        <v>48968</v>
      </c>
      <c r="E728">
        <v>65155</v>
      </c>
      <c r="F728">
        <v>23325</v>
      </c>
      <c r="G728">
        <v>95386</v>
      </c>
      <c r="H728">
        <v>118711</v>
      </c>
      <c r="I728">
        <v>39512</v>
      </c>
      <c r="J728">
        <v>144354</v>
      </c>
      <c r="K728">
        <v>183866</v>
      </c>
      <c r="L728">
        <v>430000</v>
      </c>
      <c r="M728">
        <f t="shared" si="11"/>
        <v>246134</v>
      </c>
    </row>
    <row r="729" spans="1:13" x14ac:dyDescent="0.35">
      <c r="A729">
        <v>2003</v>
      </c>
      <c r="B729" t="s">
        <v>170</v>
      </c>
      <c r="C729">
        <v>6743</v>
      </c>
      <c r="D729">
        <v>93159</v>
      </c>
      <c r="E729">
        <v>99902</v>
      </c>
      <c r="F729">
        <v>36827</v>
      </c>
      <c r="G729">
        <v>11105</v>
      </c>
      <c r="H729">
        <v>47932</v>
      </c>
      <c r="I729">
        <v>43570</v>
      </c>
      <c r="J729">
        <v>104264</v>
      </c>
      <c r="K729">
        <v>147834</v>
      </c>
      <c r="L729">
        <v>8870000</v>
      </c>
      <c r="M729">
        <f t="shared" si="11"/>
        <v>8722166</v>
      </c>
    </row>
    <row r="730" spans="1:13" x14ac:dyDescent="0.35">
      <c r="A730">
        <v>2003</v>
      </c>
      <c r="B730" t="s">
        <v>171</v>
      </c>
      <c r="C730">
        <v>65797</v>
      </c>
      <c r="D730">
        <v>16129</v>
      </c>
      <c r="E730">
        <v>81926</v>
      </c>
      <c r="F730">
        <v>14326</v>
      </c>
      <c r="G730">
        <v>63746</v>
      </c>
      <c r="H730">
        <v>78072</v>
      </c>
      <c r="I730">
        <v>80123</v>
      </c>
      <c r="J730">
        <v>79875</v>
      </c>
      <c r="K730">
        <v>159998</v>
      </c>
      <c r="L730">
        <v>7420000</v>
      </c>
      <c r="M730">
        <f t="shared" si="11"/>
        <v>7260002</v>
      </c>
    </row>
    <row r="731" spans="1:13" x14ac:dyDescent="0.35">
      <c r="A731">
        <v>2003</v>
      </c>
      <c r="B731" t="s">
        <v>172</v>
      </c>
      <c r="C731">
        <v>60703</v>
      </c>
      <c r="D731">
        <v>28831</v>
      </c>
      <c r="E731">
        <v>89534</v>
      </c>
      <c r="F731">
        <v>69026</v>
      </c>
      <c r="G731">
        <v>6097</v>
      </c>
      <c r="H731">
        <v>75123</v>
      </c>
      <c r="I731">
        <v>129729</v>
      </c>
      <c r="J731">
        <v>34928</v>
      </c>
      <c r="K731">
        <v>164657</v>
      </c>
      <c r="L731">
        <v>16000000</v>
      </c>
      <c r="M731">
        <f t="shared" si="11"/>
        <v>15835343</v>
      </c>
    </row>
    <row r="732" spans="1:13" x14ac:dyDescent="0.35">
      <c r="A732">
        <v>2003</v>
      </c>
      <c r="B732" t="s">
        <v>173</v>
      </c>
      <c r="C732">
        <v>55606</v>
      </c>
      <c r="D732">
        <v>78329</v>
      </c>
      <c r="E732">
        <v>133935</v>
      </c>
      <c r="F732">
        <v>49915</v>
      </c>
      <c r="G732">
        <v>42192</v>
      </c>
      <c r="H732">
        <v>92107</v>
      </c>
      <c r="I732">
        <v>105521</v>
      </c>
      <c r="J732">
        <v>120521</v>
      </c>
      <c r="K732">
        <v>226042</v>
      </c>
      <c r="L732">
        <v>22400000</v>
      </c>
      <c r="M732">
        <f t="shared" si="11"/>
        <v>22173958</v>
      </c>
    </row>
    <row r="733" spans="1:13" x14ac:dyDescent="0.35">
      <c r="A733">
        <v>2003</v>
      </c>
      <c r="B733" t="s">
        <v>174</v>
      </c>
      <c r="C733">
        <v>62639</v>
      </c>
      <c r="D733">
        <v>66177</v>
      </c>
      <c r="E733">
        <v>128816</v>
      </c>
      <c r="F733">
        <v>21917</v>
      </c>
      <c r="G733">
        <v>37961</v>
      </c>
      <c r="H733">
        <v>59878</v>
      </c>
      <c r="I733">
        <v>84556</v>
      </c>
      <c r="J733">
        <v>104138</v>
      </c>
      <c r="K733">
        <v>188694</v>
      </c>
      <c r="L733">
        <v>6000000</v>
      </c>
      <c r="M733">
        <f t="shared" si="11"/>
        <v>5811306</v>
      </c>
    </row>
    <row r="734" spans="1:13" x14ac:dyDescent="0.35">
      <c r="A734">
        <v>2003</v>
      </c>
      <c r="B734" t="s">
        <v>175</v>
      </c>
      <c r="C734">
        <v>13528</v>
      </c>
      <c r="D734">
        <v>44034</v>
      </c>
      <c r="E734">
        <v>57562</v>
      </c>
      <c r="F734">
        <v>10358</v>
      </c>
      <c r="G734">
        <v>57875</v>
      </c>
      <c r="H734">
        <v>68233</v>
      </c>
      <c r="I734">
        <v>23886</v>
      </c>
      <c r="J734">
        <v>101909</v>
      </c>
      <c r="K734">
        <v>125795</v>
      </c>
      <c r="L734">
        <v>34400000</v>
      </c>
      <c r="M734">
        <f t="shared" si="11"/>
        <v>34274205</v>
      </c>
    </row>
    <row r="735" spans="1:13" x14ac:dyDescent="0.35">
      <c r="A735">
        <v>2003</v>
      </c>
      <c r="B735" t="s">
        <v>176</v>
      </c>
      <c r="C735">
        <v>81680</v>
      </c>
      <c r="D735">
        <v>95047</v>
      </c>
      <c r="E735">
        <v>176727</v>
      </c>
      <c r="F735">
        <v>5569</v>
      </c>
      <c r="G735">
        <v>28954</v>
      </c>
      <c r="H735">
        <v>34523</v>
      </c>
      <c r="I735">
        <v>87249</v>
      </c>
      <c r="J735">
        <v>124001</v>
      </c>
      <c r="K735">
        <v>211250</v>
      </c>
      <c r="L735">
        <v>61000000</v>
      </c>
      <c r="M735">
        <f t="shared" si="11"/>
        <v>60788750</v>
      </c>
    </row>
    <row r="736" spans="1:13" x14ac:dyDescent="0.35">
      <c r="A736">
        <v>2003</v>
      </c>
      <c r="B736" t="s">
        <v>177</v>
      </c>
      <c r="C736">
        <v>6356</v>
      </c>
      <c r="D736">
        <v>76356</v>
      </c>
      <c r="E736">
        <v>82712</v>
      </c>
      <c r="F736">
        <v>34037</v>
      </c>
      <c r="G736">
        <v>99234</v>
      </c>
      <c r="H736">
        <v>133271</v>
      </c>
      <c r="I736">
        <v>40393</v>
      </c>
      <c r="J736">
        <v>175590</v>
      </c>
      <c r="K736">
        <v>215983</v>
      </c>
      <c r="L736">
        <v>790000</v>
      </c>
      <c r="M736">
        <f t="shared" si="11"/>
        <v>574017</v>
      </c>
    </row>
    <row r="737" spans="1:13" x14ac:dyDescent="0.35">
      <c r="A737">
        <v>2003</v>
      </c>
      <c r="B737" t="s">
        <v>178</v>
      </c>
      <c r="C737">
        <v>1751</v>
      </c>
      <c r="D737">
        <v>50388</v>
      </c>
      <c r="E737">
        <v>52139</v>
      </c>
      <c r="F737">
        <v>84830</v>
      </c>
      <c r="G737">
        <v>25151</v>
      </c>
      <c r="H737">
        <v>109981</v>
      </c>
      <c r="I737">
        <v>86581</v>
      </c>
      <c r="J737">
        <v>75539</v>
      </c>
      <c r="K737">
        <v>162120</v>
      </c>
      <c r="L737">
        <v>4600000</v>
      </c>
      <c r="M737">
        <f t="shared" si="11"/>
        <v>4437880</v>
      </c>
    </row>
    <row r="738" spans="1:13" x14ac:dyDescent="0.35">
      <c r="A738">
        <v>2003</v>
      </c>
      <c r="B738" t="s">
        <v>179</v>
      </c>
      <c r="C738">
        <v>27486</v>
      </c>
      <c r="D738">
        <v>75154</v>
      </c>
      <c r="E738">
        <v>102640</v>
      </c>
      <c r="F738">
        <v>16284</v>
      </c>
      <c r="G738">
        <v>33887</v>
      </c>
      <c r="H738">
        <v>50171</v>
      </c>
      <c r="I738">
        <v>43770</v>
      </c>
      <c r="J738">
        <v>109041</v>
      </c>
      <c r="K738">
        <v>152811</v>
      </c>
      <c r="L738">
        <v>100000</v>
      </c>
      <c r="M738">
        <f t="shared" si="11"/>
        <v>-52811</v>
      </c>
    </row>
    <row r="739" spans="1:13" x14ac:dyDescent="0.35">
      <c r="A739">
        <v>2003</v>
      </c>
      <c r="B739" t="s">
        <v>180</v>
      </c>
      <c r="C739">
        <v>21721</v>
      </c>
      <c r="D739">
        <v>75664</v>
      </c>
      <c r="E739">
        <v>97385</v>
      </c>
      <c r="F739">
        <v>78084</v>
      </c>
      <c r="G739">
        <v>59892</v>
      </c>
      <c r="H739">
        <v>137976</v>
      </c>
      <c r="I739">
        <v>99805</v>
      </c>
      <c r="J739">
        <v>135556</v>
      </c>
      <c r="K739">
        <v>235361</v>
      </c>
      <c r="L739">
        <v>1300000</v>
      </c>
      <c r="M739">
        <f t="shared" si="11"/>
        <v>1064639</v>
      </c>
    </row>
    <row r="740" spans="1:13" x14ac:dyDescent="0.35">
      <c r="A740">
        <v>2003</v>
      </c>
      <c r="B740" t="s">
        <v>181</v>
      </c>
      <c r="C740">
        <v>45353</v>
      </c>
      <c r="D740">
        <v>34151</v>
      </c>
      <c r="E740">
        <v>79504</v>
      </c>
      <c r="F740">
        <v>49911</v>
      </c>
      <c r="G740">
        <v>30547</v>
      </c>
      <c r="H740">
        <v>80458</v>
      </c>
      <c r="I740">
        <v>95264</v>
      </c>
      <c r="J740">
        <v>64698</v>
      </c>
      <c r="K740">
        <v>159962</v>
      </c>
      <c r="L740">
        <v>9690000</v>
      </c>
      <c r="M740">
        <f t="shared" si="11"/>
        <v>9530038</v>
      </c>
    </row>
    <row r="741" spans="1:13" x14ac:dyDescent="0.35">
      <c r="A741">
        <v>2003</v>
      </c>
      <c r="B741" t="s">
        <v>182</v>
      </c>
      <c r="C741">
        <v>84030</v>
      </c>
      <c r="D741">
        <v>30354</v>
      </c>
      <c r="E741">
        <v>114384</v>
      </c>
      <c r="F741">
        <v>84145</v>
      </c>
      <c r="G741">
        <v>57518</v>
      </c>
      <c r="H741">
        <v>141663</v>
      </c>
      <c r="I741">
        <v>168175</v>
      </c>
      <c r="J741">
        <v>87872</v>
      </c>
      <c r="K741">
        <v>256047</v>
      </c>
      <c r="L741">
        <v>64700000</v>
      </c>
      <c r="M741">
        <f t="shared" si="11"/>
        <v>64443953</v>
      </c>
    </row>
    <row r="742" spans="1:13" x14ac:dyDescent="0.35">
      <c r="A742">
        <v>2003</v>
      </c>
      <c r="B742" t="s">
        <v>183</v>
      </c>
      <c r="C742">
        <v>14572</v>
      </c>
      <c r="D742">
        <v>3571</v>
      </c>
      <c r="E742">
        <v>18143</v>
      </c>
      <c r="F742">
        <v>95904</v>
      </c>
      <c r="G742">
        <v>8429</v>
      </c>
      <c r="H742">
        <v>104333</v>
      </c>
      <c r="I742">
        <v>110476</v>
      </c>
      <c r="J742">
        <v>12000</v>
      </c>
      <c r="K742">
        <v>122476</v>
      </c>
      <c r="L742">
        <v>4700000</v>
      </c>
      <c r="M742">
        <f t="shared" si="11"/>
        <v>4577524</v>
      </c>
    </row>
    <row r="743" spans="1:13" x14ac:dyDescent="0.35">
      <c r="A743">
        <v>2003</v>
      </c>
      <c r="B743" t="s">
        <v>184</v>
      </c>
      <c r="C743">
        <v>34965</v>
      </c>
      <c r="D743">
        <v>46950</v>
      </c>
      <c r="E743">
        <v>81915</v>
      </c>
      <c r="F743">
        <v>54320</v>
      </c>
      <c r="G743">
        <v>93908</v>
      </c>
      <c r="H743">
        <v>148228</v>
      </c>
      <c r="I743">
        <v>89285</v>
      </c>
      <c r="J743">
        <v>140858</v>
      </c>
      <c r="K743">
        <v>230143</v>
      </c>
      <c r="L743">
        <v>11000</v>
      </c>
      <c r="M743">
        <f t="shared" si="11"/>
        <v>-219143</v>
      </c>
    </row>
    <row r="744" spans="1:13" x14ac:dyDescent="0.35">
      <c r="A744">
        <v>2003</v>
      </c>
      <c r="B744" t="s">
        <v>185</v>
      </c>
      <c r="C744">
        <v>6497</v>
      </c>
      <c r="D744">
        <v>98009</v>
      </c>
      <c r="E744">
        <v>104506</v>
      </c>
      <c r="F744">
        <v>35625</v>
      </c>
      <c r="G744">
        <v>53172</v>
      </c>
      <c r="H744">
        <v>88797</v>
      </c>
      <c r="I744">
        <v>42122</v>
      </c>
      <c r="J744">
        <v>151181</v>
      </c>
      <c r="K744">
        <v>193303</v>
      </c>
      <c r="L744">
        <v>20400000</v>
      </c>
      <c r="M744">
        <f t="shared" si="11"/>
        <v>20206697</v>
      </c>
    </row>
    <row r="745" spans="1:13" x14ac:dyDescent="0.35">
      <c r="A745">
        <v>2003</v>
      </c>
      <c r="B745" t="s">
        <v>186</v>
      </c>
      <c r="C745">
        <v>90206</v>
      </c>
      <c r="D745">
        <v>83920</v>
      </c>
      <c r="E745">
        <v>174126</v>
      </c>
      <c r="F745">
        <v>84630</v>
      </c>
      <c r="G745">
        <v>23384</v>
      </c>
      <c r="H745">
        <v>108014</v>
      </c>
      <c r="I745">
        <v>174836</v>
      </c>
      <c r="J745">
        <v>107304</v>
      </c>
      <c r="K745">
        <v>282140</v>
      </c>
      <c r="L745">
        <v>49000000</v>
      </c>
      <c r="M745">
        <f t="shared" si="11"/>
        <v>48717860</v>
      </c>
    </row>
    <row r="746" spans="1:13" x14ac:dyDescent="0.35">
      <c r="A746">
        <v>2003</v>
      </c>
      <c r="B746" t="s">
        <v>187</v>
      </c>
      <c r="C746">
        <v>61430</v>
      </c>
      <c r="D746">
        <v>83469</v>
      </c>
      <c r="E746">
        <v>144899</v>
      </c>
      <c r="F746">
        <v>25222</v>
      </c>
      <c r="G746">
        <v>70653</v>
      </c>
      <c r="H746">
        <v>95875</v>
      </c>
      <c r="I746">
        <v>86652</v>
      </c>
      <c r="J746">
        <v>154122</v>
      </c>
      <c r="K746">
        <v>240774</v>
      </c>
      <c r="L746">
        <v>2780000</v>
      </c>
      <c r="M746">
        <f t="shared" si="11"/>
        <v>2539226</v>
      </c>
    </row>
    <row r="747" spans="1:13" x14ac:dyDescent="0.35">
      <c r="A747">
        <v>2003</v>
      </c>
      <c r="B747" t="s">
        <v>188</v>
      </c>
      <c r="C747">
        <v>82006</v>
      </c>
      <c r="D747">
        <v>94888</v>
      </c>
      <c r="E747">
        <v>176894</v>
      </c>
      <c r="F747">
        <v>62912</v>
      </c>
      <c r="G747">
        <v>8099</v>
      </c>
      <c r="H747">
        <v>71011</v>
      </c>
      <c r="I747">
        <v>144918</v>
      </c>
      <c r="J747">
        <v>102987</v>
      </c>
      <c r="K747">
        <v>247905</v>
      </c>
      <c r="L747">
        <v>58800000</v>
      </c>
      <c r="M747">
        <f t="shared" si="11"/>
        <v>58552095</v>
      </c>
    </row>
    <row r="748" spans="1:13" x14ac:dyDescent="0.35">
      <c r="A748">
        <v>2003</v>
      </c>
      <c r="B748" t="s">
        <v>189</v>
      </c>
      <c r="C748">
        <v>22536</v>
      </c>
      <c r="D748">
        <v>43063</v>
      </c>
      <c r="E748">
        <v>65599</v>
      </c>
      <c r="F748">
        <v>2196</v>
      </c>
      <c r="G748">
        <v>25379</v>
      </c>
      <c r="H748">
        <v>27575</v>
      </c>
      <c r="I748">
        <v>24732</v>
      </c>
      <c r="J748">
        <v>68442</v>
      </c>
      <c r="K748">
        <v>93174</v>
      </c>
      <c r="L748">
        <v>282000000</v>
      </c>
      <c r="M748">
        <f t="shared" si="11"/>
        <v>281906826</v>
      </c>
    </row>
    <row r="749" spans="1:13" x14ac:dyDescent="0.35">
      <c r="A749">
        <v>2003</v>
      </c>
      <c r="B749" t="s">
        <v>190</v>
      </c>
      <c r="C749">
        <v>26301</v>
      </c>
      <c r="D749">
        <v>19815</v>
      </c>
      <c r="E749">
        <v>46116</v>
      </c>
      <c r="F749">
        <v>29409</v>
      </c>
      <c r="G749">
        <v>15178</v>
      </c>
      <c r="H749">
        <v>44587</v>
      </c>
      <c r="I749">
        <v>55710</v>
      </c>
      <c r="J749">
        <v>34993</v>
      </c>
      <c r="K749">
        <v>90703</v>
      </c>
      <c r="L749">
        <v>3370000</v>
      </c>
      <c r="M749">
        <f t="shared" si="11"/>
        <v>3279297</v>
      </c>
    </row>
    <row r="750" spans="1:13" x14ac:dyDescent="0.35">
      <c r="A750">
        <v>2003</v>
      </c>
      <c r="B750" t="s">
        <v>191</v>
      </c>
      <c r="C750">
        <v>56714</v>
      </c>
      <c r="D750">
        <v>5205</v>
      </c>
      <c r="E750">
        <v>61919</v>
      </c>
      <c r="F750">
        <v>94948</v>
      </c>
      <c r="G750">
        <v>2939</v>
      </c>
      <c r="H750">
        <v>97887</v>
      </c>
      <c r="I750">
        <v>151662</v>
      </c>
      <c r="J750">
        <v>8144</v>
      </c>
      <c r="K750">
        <v>159806</v>
      </c>
      <c r="L750">
        <v>25200000</v>
      </c>
      <c r="M750">
        <f t="shared" si="11"/>
        <v>25040194</v>
      </c>
    </row>
    <row r="751" spans="1:13" x14ac:dyDescent="0.35">
      <c r="A751">
        <v>2003</v>
      </c>
      <c r="B751" t="s">
        <v>192</v>
      </c>
      <c r="C751">
        <v>69020</v>
      </c>
      <c r="D751">
        <v>43719</v>
      </c>
      <c r="E751">
        <v>112739</v>
      </c>
      <c r="F751">
        <v>42921</v>
      </c>
      <c r="G751">
        <v>13593</v>
      </c>
      <c r="H751">
        <v>56514</v>
      </c>
      <c r="I751">
        <v>111941</v>
      </c>
      <c r="J751">
        <v>57312</v>
      </c>
      <c r="K751">
        <v>169253</v>
      </c>
      <c r="L751">
        <v>210000</v>
      </c>
      <c r="M751">
        <f t="shared" si="11"/>
        <v>40747</v>
      </c>
    </row>
    <row r="752" spans="1:13" x14ac:dyDescent="0.35">
      <c r="A752">
        <v>2003</v>
      </c>
      <c r="B752" t="s">
        <v>193</v>
      </c>
      <c r="C752">
        <v>17169</v>
      </c>
      <c r="D752">
        <v>7631</v>
      </c>
      <c r="E752">
        <v>24800</v>
      </c>
      <c r="F752">
        <v>37151</v>
      </c>
      <c r="G752">
        <v>7836</v>
      </c>
      <c r="H752">
        <v>44987</v>
      </c>
      <c r="I752">
        <v>54320</v>
      </c>
      <c r="J752">
        <v>15467</v>
      </c>
      <c r="K752">
        <v>69787</v>
      </c>
      <c r="L752">
        <v>800</v>
      </c>
      <c r="M752">
        <f t="shared" si="11"/>
        <v>-68987</v>
      </c>
    </row>
    <row r="753" spans="1:13" x14ac:dyDescent="0.35">
      <c r="A753">
        <v>2003</v>
      </c>
      <c r="B753" t="s">
        <v>194</v>
      </c>
      <c r="C753">
        <v>7810</v>
      </c>
      <c r="D753">
        <v>67255</v>
      </c>
      <c r="E753">
        <v>75065</v>
      </c>
      <c r="F753">
        <v>14075</v>
      </c>
      <c r="G753">
        <v>62524</v>
      </c>
      <c r="H753">
        <v>76599</v>
      </c>
      <c r="I753">
        <v>21885</v>
      </c>
      <c r="J753">
        <v>129779</v>
      </c>
      <c r="K753">
        <v>151664</v>
      </c>
      <c r="L753">
        <v>23500000</v>
      </c>
      <c r="M753">
        <f t="shared" si="11"/>
        <v>23348336</v>
      </c>
    </row>
    <row r="754" spans="1:13" x14ac:dyDescent="0.35">
      <c r="A754">
        <v>2003</v>
      </c>
      <c r="B754" t="s">
        <v>195</v>
      </c>
      <c r="C754">
        <v>45703</v>
      </c>
      <c r="D754">
        <v>23352</v>
      </c>
      <c r="E754">
        <v>69055</v>
      </c>
      <c r="F754">
        <v>80897</v>
      </c>
      <c r="G754">
        <v>1531</v>
      </c>
      <c r="H754">
        <v>82428</v>
      </c>
      <c r="I754">
        <v>126600</v>
      </c>
      <c r="J754">
        <v>24883</v>
      </c>
      <c r="K754">
        <v>151483</v>
      </c>
      <c r="L754">
        <v>79000000</v>
      </c>
      <c r="M754">
        <f t="shared" si="11"/>
        <v>78848517</v>
      </c>
    </row>
    <row r="755" spans="1:13" x14ac:dyDescent="0.35">
      <c r="A755">
        <v>2003</v>
      </c>
      <c r="B755" t="s">
        <v>196</v>
      </c>
      <c r="C755">
        <v>74703</v>
      </c>
      <c r="D755">
        <v>37581</v>
      </c>
      <c r="E755">
        <v>112284</v>
      </c>
      <c r="F755">
        <v>92673</v>
      </c>
      <c r="G755">
        <v>9657</v>
      </c>
      <c r="H755">
        <v>102330</v>
      </c>
      <c r="I755">
        <v>167376</v>
      </c>
      <c r="J755">
        <v>47238</v>
      </c>
      <c r="K755">
        <v>214614</v>
      </c>
      <c r="L755">
        <v>17300000</v>
      </c>
      <c r="M755">
        <f t="shared" si="11"/>
        <v>17085386</v>
      </c>
    </row>
    <row r="756" spans="1:13" x14ac:dyDescent="0.35">
      <c r="A756">
        <v>2003</v>
      </c>
      <c r="B756" t="s">
        <v>197</v>
      </c>
      <c r="C756">
        <v>75071</v>
      </c>
      <c r="D756">
        <v>262</v>
      </c>
      <c r="E756">
        <v>75333</v>
      </c>
      <c r="F756">
        <v>34842</v>
      </c>
      <c r="G756">
        <v>19775</v>
      </c>
      <c r="H756">
        <v>54617</v>
      </c>
      <c r="I756">
        <v>109913</v>
      </c>
      <c r="J756">
        <v>20037</v>
      </c>
      <c r="K756">
        <v>129950</v>
      </c>
      <c r="L756">
        <v>10700000</v>
      </c>
      <c r="M756">
        <f t="shared" si="11"/>
        <v>10570050</v>
      </c>
    </row>
    <row r="757" spans="1:13" x14ac:dyDescent="0.35">
      <c r="A757">
        <v>2003</v>
      </c>
      <c r="B757" t="s">
        <v>198</v>
      </c>
      <c r="C757">
        <v>74097</v>
      </c>
      <c r="D757">
        <v>17115</v>
      </c>
      <c r="E757">
        <v>91212</v>
      </c>
      <c r="F757">
        <v>50157</v>
      </c>
      <c r="G757">
        <v>32691</v>
      </c>
      <c r="H757">
        <v>82848</v>
      </c>
      <c r="I757">
        <v>124254</v>
      </c>
      <c r="J757">
        <v>49806</v>
      </c>
      <c r="K757">
        <v>174060</v>
      </c>
      <c r="L757">
        <v>12000000</v>
      </c>
      <c r="M757">
        <f t="shared" si="11"/>
        <v>11825940</v>
      </c>
    </row>
    <row r="758" spans="1:13" x14ac:dyDescent="0.35">
      <c r="A758">
        <v>2004</v>
      </c>
      <c r="B758" t="s">
        <v>10</v>
      </c>
      <c r="C758">
        <v>93683</v>
      </c>
      <c r="D758">
        <v>9933</v>
      </c>
      <c r="E758">
        <v>103616</v>
      </c>
      <c r="F758">
        <v>7996</v>
      </c>
      <c r="G758">
        <v>33072</v>
      </c>
      <c r="H758">
        <v>41068</v>
      </c>
      <c r="I758">
        <v>101679</v>
      </c>
      <c r="J758">
        <v>43005</v>
      </c>
      <c r="K758">
        <v>144684</v>
      </c>
      <c r="L758">
        <v>20595360</v>
      </c>
      <c r="M758">
        <f t="shared" si="11"/>
        <v>20450676</v>
      </c>
    </row>
    <row r="759" spans="1:13" x14ac:dyDescent="0.35">
      <c r="A759">
        <v>2004</v>
      </c>
      <c r="B759" t="s">
        <v>11</v>
      </c>
      <c r="C759">
        <v>49833</v>
      </c>
      <c r="D759">
        <v>41900</v>
      </c>
      <c r="E759">
        <v>91733</v>
      </c>
      <c r="F759">
        <v>96144</v>
      </c>
      <c r="G759">
        <v>5447</v>
      </c>
      <c r="H759">
        <v>101591</v>
      </c>
      <c r="I759">
        <v>145977</v>
      </c>
      <c r="J759">
        <v>47347</v>
      </c>
      <c r="K759">
        <v>193324</v>
      </c>
      <c r="L759">
        <v>3401198</v>
      </c>
      <c r="M759">
        <f t="shared" si="11"/>
        <v>3207874</v>
      </c>
    </row>
    <row r="760" spans="1:13" x14ac:dyDescent="0.35">
      <c r="A760">
        <v>2004</v>
      </c>
      <c r="B760" t="s">
        <v>12</v>
      </c>
      <c r="C760">
        <v>59163</v>
      </c>
      <c r="D760">
        <v>95950</v>
      </c>
      <c r="E760">
        <v>155113</v>
      </c>
      <c r="F760">
        <v>2743</v>
      </c>
      <c r="G760">
        <v>40885</v>
      </c>
      <c r="H760">
        <v>43628</v>
      </c>
      <c r="I760">
        <v>61906</v>
      </c>
      <c r="J760">
        <v>136835</v>
      </c>
      <c r="K760">
        <v>198741</v>
      </c>
      <c r="L760">
        <v>31267959</v>
      </c>
      <c r="M760">
        <f t="shared" si="11"/>
        <v>31069218</v>
      </c>
    </row>
    <row r="761" spans="1:13" x14ac:dyDescent="0.35">
      <c r="A761">
        <v>2004</v>
      </c>
      <c r="B761" t="s">
        <v>13</v>
      </c>
      <c r="C761">
        <v>18781</v>
      </c>
      <c r="D761">
        <v>50126</v>
      </c>
      <c r="E761">
        <v>68907</v>
      </c>
      <c r="F761">
        <v>15992</v>
      </c>
      <c r="G761">
        <v>47399</v>
      </c>
      <c r="H761">
        <v>63391</v>
      </c>
      <c r="I761">
        <v>34773</v>
      </c>
      <c r="J761">
        <v>97525</v>
      </c>
      <c r="K761">
        <v>132298</v>
      </c>
      <c r="L761">
        <v>71005</v>
      </c>
      <c r="M761">
        <f t="shared" si="11"/>
        <v>-61293</v>
      </c>
    </row>
    <row r="762" spans="1:13" x14ac:dyDescent="0.35">
      <c r="A762">
        <v>2004</v>
      </c>
      <c r="B762" t="s">
        <v>14</v>
      </c>
      <c r="C762">
        <v>17173</v>
      </c>
      <c r="D762">
        <v>30782</v>
      </c>
      <c r="E762">
        <v>47955</v>
      </c>
      <c r="F762">
        <v>97898</v>
      </c>
      <c r="G762">
        <v>96994</v>
      </c>
      <c r="H762">
        <v>194892</v>
      </c>
      <c r="I762">
        <v>115071</v>
      </c>
      <c r="J762">
        <v>127776</v>
      </c>
      <c r="K762">
        <v>242847</v>
      </c>
      <c r="L762">
        <v>12420476</v>
      </c>
      <c r="M762">
        <f t="shared" si="11"/>
        <v>12177629</v>
      </c>
    </row>
    <row r="763" spans="1:13" x14ac:dyDescent="0.35">
      <c r="A763">
        <v>2004</v>
      </c>
      <c r="B763" t="s">
        <v>15</v>
      </c>
      <c r="C763">
        <v>14389</v>
      </c>
      <c r="D763">
        <v>8027</v>
      </c>
      <c r="E763">
        <v>22416</v>
      </c>
      <c r="F763">
        <v>48430</v>
      </c>
      <c r="G763">
        <v>66807</v>
      </c>
      <c r="H763">
        <v>115237</v>
      </c>
      <c r="I763">
        <v>62819</v>
      </c>
      <c r="J763">
        <v>74834</v>
      </c>
      <c r="K763">
        <v>137653</v>
      </c>
      <c r="L763">
        <v>37032000</v>
      </c>
      <c r="M763">
        <f t="shared" si="11"/>
        <v>36894347</v>
      </c>
    </row>
    <row r="764" spans="1:13" x14ac:dyDescent="0.35">
      <c r="A764">
        <v>2004</v>
      </c>
      <c r="B764" t="s">
        <v>16</v>
      </c>
      <c r="C764">
        <v>77554</v>
      </c>
      <c r="D764">
        <v>65528</v>
      </c>
      <c r="E764">
        <v>143082</v>
      </c>
      <c r="F764">
        <v>50701</v>
      </c>
      <c r="G764">
        <v>77565</v>
      </c>
      <c r="H764">
        <v>128266</v>
      </c>
      <c r="I764">
        <v>128255</v>
      </c>
      <c r="J764">
        <v>143093</v>
      </c>
      <c r="K764">
        <v>271348</v>
      </c>
      <c r="L764">
        <v>3060000</v>
      </c>
      <c r="M764">
        <f t="shared" si="11"/>
        <v>2788652</v>
      </c>
    </row>
    <row r="765" spans="1:13" x14ac:dyDescent="0.35">
      <c r="A765">
        <v>2004</v>
      </c>
      <c r="B765" t="s">
        <v>17</v>
      </c>
      <c r="C765">
        <v>2639</v>
      </c>
      <c r="D765">
        <v>22769</v>
      </c>
      <c r="E765">
        <v>25408</v>
      </c>
      <c r="F765">
        <v>71068</v>
      </c>
      <c r="G765">
        <v>20744</v>
      </c>
      <c r="H765">
        <v>91812</v>
      </c>
      <c r="I765">
        <v>73707</v>
      </c>
      <c r="J765">
        <v>43513</v>
      </c>
      <c r="K765">
        <v>117220</v>
      </c>
      <c r="L765">
        <v>19153000</v>
      </c>
      <c r="M765">
        <f t="shared" si="11"/>
        <v>19035780</v>
      </c>
    </row>
    <row r="766" spans="1:13" x14ac:dyDescent="0.35">
      <c r="A766">
        <v>2004</v>
      </c>
      <c r="B766" t="s">
        <v>18</v>
      </c>
      <c r="C766">
        <v>18845</v>
      </c>
      <c r="D766">
        <v>28328</v>
      </c>
      <c r="E766">
        <v>47173</v>
      </c>
      <c r="F766">
        <v>34621</v>
      </c>
      <c r="G766">
        <v>97339</v>
      </c>
      <c r="H766">
        <v>131960</v>
      </c>
      <c r="I766">
        <v>53466</v>
      </c>
      <c r="J766">
        <v>125667</v>
      </c>
      <c r="K766">
        <v>179133</v>
      </c>
      <c r="L766">
        <v>8073551</v>
      </c>
      <c r="M766">
        <f t="shared" si="11"/>
        <v>7894418</v>
      </c>
    </row>
    <row r="767" spans="1:13" x14ac:dyDescent="0.35">
      <c r="A767">
        <v>2004</v>
      </c>
      <c r="B767" t="s">
        <v>19</v>
      </c>
      <c r="C767">
        <v>27028</v>
      </c>
      <c r="D767">
        <v>18422</v>
      </c>
      <c r="E767">
        <v>45450</v>
      </c>
      <c r="F767">
        <v>57814</v>
      </c>
      <c r="G767">
        <v>87996</v>
      </c>
      <c r="H767">
        <v>145810</v>
      </c>
      <c r="I767">
        <v>84842</v>
      </c>
      <c r="J767">
        <v>106418</v>
      </c>
      <c r="K767">
        <v>191260</v>
      </c>
      <c r="L767">
        <v>7967315</v>
      </c>
      <c r="M767">
        <f t="shared" si="11"/>
        <v>7776055</v>
      </c>
    </row>
    <row r="768" spans="1:13" x14ac:dyDescent="0.35">
      <c r="A768">
        <v>2004</v>
      </c>
      <c r="B768" t="s">
        <v>20</v>
      </c>
      <c r="C768">
        <v>62392</v>
      </c>
      <c r="D768">
        <v>29155</v>
      </c>
      <c r="E768">
        <v>91547</v>
      </c>
      <c r="F768">
        <v>42991</v>
      </c>
      <c r="G768">
        <v>82012</v>
      </c>
      <c r="H768">
        <v>125003</v>
      </c>
      <c r="I768">
        <v>105383</v>
      </c>
      <c r="J768">
        <v>111167</v>
      </c>
      <c r="K768">
        <v>216550</v>
      </c>
      <c r="L768">
        <v>301790</v>
      </c>
      <c r="M768">
        <f t="shared" si="11"/>
        <v>85240</v>
      </c>
    </row>
    <row r="769" spans="1:13" x14ac:dyDescent="0.35">
      <c r="A769">
        <v>2004</v>
      </c>
      <c r="B769" t="s">
        <v>21</v>
      </c>
      <c r="C769">
        <v>6688</v>
      </c>
      <c r="D769">
        <v>90636</v>
      </c>
      <c r="E769">
        <v>97324</v>
      </c>
      <c r="F769">
        <v>6404</v>
      </c>
      <c r="G769">
        <v>7445</v>
      </c>
      <c r="H769">
        <v>13849</v>
      </c>
      <c r="I769">
        <v>13092</v>
      </c>
      <c r="J769">
        <v>98081</v>
      </c>
      <c r="K769">
        <v>111173</v>
      </c>
      <c r="L769">
        <v>650947</v>
      </c>
      <c r="M769">
        <f t="shared" si="11"/>
        <v>539774</v>
      </c>
    </row>
    <row r="770" spans="1:13" x14ac:dyDescent="0.35">
      <c r="A770">
        <v>2004</v>
      </c>
      <c r="B770" t="s">
        <v>22</v>
      </c>
      <c r="C770">
        <v>29400</v>
      </c>
      <c r="D770">
        <v>24359</v>
      </c>
      <c r="E770">
        <v>53759</v>
      </c>
      <c r="F770">
        <v>91106</v>
      </c>
      <c r="G770">
        <v>88653</v>
      </c>
      <c r="H770">
        <v>179759</v>
      </c>
      <c r="I770">
        <v>120506</v>
      </c>
      <c r="J770">
        <v>113012</v>
      </c>
      <c r="K770">
        <v>233518</v>
      </c>
      <c r="L770">
        <v>129709000</v>
      </c>
      <c r="M770">
        <f t="shared" si="11"/>
        <v>129475482</v>
      </c>
    </row>
    <row r="771" spans="1:13" x14ac:dyDescent="0.35">
      <c r="A771">
        <v>2004</v>
      </c>
      <c r="B771" t="s">
        <v>23</v>
      </c>
      <c r="C771">
        <v>15452</v>
      </c>
      <c r="D771">
        <v>33465</v>
      </c>
      <c r="E771">
        <v>48917</v>
      </c>
      <c r="F771">
        <v>19546</v>
      </c>
      <c r="G771">
        <v>2436</v>
      </c>
      <c r="H771">
        <v>21982</v>
      </c>
      <c r="I771">
        <v>34998</v>
      </c>
      <c r="J771">
        <v>35901</v>
      </c>
      <c r="K771">
        <v>70899</v>
      </c>
      <c r="L771">
        <v>10277200</v>
      </c>
      <c r="M771">
        <f t="shared" ref="M771:M834" si="12">L771-K771</f>
        <v>10206301</v>
      </c>
    </row>
    <row r="772" spans="1:13" x14ac:dyDescent="0.35">
      <c r="A772">
        <v>2004</v>
      </c>
      <c r="B772" t="s">
        <v>24</v>
      </c>
      <c r="C772">
        <v>62132</v>
      </c>
      <c r="D772">
        <v>75515</v>
      </c>
      <c r="E772">
        <v>137647</v>
      </c>
      <c r="F772">
        <v>97952</v>
      </c>
      <c r="G772">
        <v>98976</v>
      </c>
      <c r="H772">
        <v>196928</v>
      </c>
      <c r="I772">
        <v>160084</v>
      </c>
      <c r="J772">
        <v>174491</v>
      </c>
      <c r="K772">
        <v>334575</v>
      </c>
      <c r="L772">
        <v>10379000</v>
      </c>
      <c r="M772">
        <f t="shared" si="12"/>
        <v>10044425</v>
      </c>
    </row>
    <row r="773" spans="1:13" x14ac:dyDescent="0.35">
      <c r="A773">
        <v>2004</v>
      </c>
      <c r="B773" t="s">
        <v>25</v>
      </c>
      <c r="C773">
        <v>7621</v>
      </c>
      <c r="D773">
        <v>71807</v>
      </c>
      <c r="E773">
        <v>79428</v>
      </c>
      <c r="F773">
        <v>23581</v>
      </c>
      <c r="G773">
        <v>18574</v>
      </c>
      <c r="H773">
        <v>42155</v>
      </c>
      <c r="I773">
        <v>31202</v>
      </c>
      <c r="J773">
        <v>90381</v>
      </c>
      <c r="K773">
        <v>121583</v>
      </c>
      <c r="L773">
        <v>246640</v>
      </c>
      <c r="M773">
        <f t="shared" si="12"/>
        <v>125057</v>
      </c>
    </row>
    <row r="774" spans="1:13" x14ac:dyDescent="0.35">
      <c r="A774">
        <v>2004</v>
      </c>
      <c r="B774" t="s">
        <v>26</v>
      </c>
      <c r="C774">
        <v>46860</v>
      </c>
      <c r="D774">
        <v>55818</v>
      </c>
      <c r="E774">
        <v>102678</v>
      </c>
      <c r="F774">
        <v>44729</v>
      </c>
      <c r="G774">
        <v>45332</v>
      </c>
      <c r="H774">
        <v>90061</v>
      </c>
      <c r="I774">
        <v>91589</v>
      </c>
      <c r="J774">
        <v>101150</v>
      </c>
      <c r="K774">
        <v>192739</v>
      </c>
      <c r="L774">
        <v>6350000</v>
      </c>
      <c r="M774">
        <f t="shared" si="12"/>
        <v>6157261</v>
      </c>
    </row>
    <row r="775" spans="1:13" x14ac:dyDescent="0.35">
      <c r="A775">
        <v>2004</v>
      </c>
      <c r="B775" t="s">
        <v>27</v>
      </c>
      <c r="C775">
        <v>86644</v>
      </c>
      <c r="D775">
        <v>67269</v>
      </c>
      <c r="E775">
        <v>153913</v>
      </c>
      <c r="F775">
        <v>50769</v>
      </c>
      <c r="G775">
        <v>78121</v>
      </c>
      <c r="H775">
        <v>128890</v>
      </c>
      <c r="I775">
        <v>137413</v>
      </c>
      <c r="J775">
        <v>145390</v>
      </c>
      <c r="K775">
        <v>282803</v>
      </c>
      <c r="L775">
        <v>186000</v>
      </c>
      <c r="M775">
        <f t="shared" si="12"/>
        <v>-96803</v>
      </c>
    </row>
    <row r="776" spans="1:13" x14ac:dyDescent="0.35">
      <c r="A776">
        <v>2004</v>
      </c>
      <c r="B776" t="s">
        <v>28</v>
      </c>
      <c r="C776">
        <v>69284</v>
      </c>
      <c r="D776">
        <v>48045</v>
      </c>
      <c r="E776">
        <v>117329</v>
      </c>
      <c r="F776">
        <v>13240</v>
      </c>
      <c r="G776">
        <v>83557</v>
      </c>
      <c r="H776">
        <v>96797</v>
      </c>
      <c r="I776">
        <v>82524</v>
      </c>
      <c r="J776">
        <v>131602</v>
      </c>
      <c r="K776">
        <v>214126</v>
      </c>
      <c r="L776">
        <v>7940000</v>
      </c>
      <c r="M776">
        <f t="shared" si="12"/>
        <v>7725874</v>
      </c>
    </row>
    <row r="777" spans="1:13" x14ac:dyDescent="0.35">
      <c r="A777">
        <v>2004</v>
      </c>
      <c r="B777" t="s">
        <v>29</v>
      </c>
      <c r="C777">
        <v>14457</v>
      </c>
      <c r="D777">
        <v>68773</v>
      </c>
      <c r="E777">
        <v>83230</v>
      </c>
      <c r="F777">
        <v>65733</v>
      </c>
      <c r="G777">
        <v>77043</v>
      </c>
      <c r="H777">
        <v>142776</v>
      </c>
      <c r="I777">
        <v>80190</v>
      </c>
      <c r="J777">
        <v>145816</v>
      </c>
      <c r="K777">
        <v>226006</v>
      </c>
      <c r="L777">
        <v>3764456</v>
      </c>
      <c r="M777">
        <f t="shared" si="12"/>
        <v>3538450</v>
      </c>
    </row>
    <row r="778" spans="1:13" x14ac:dyDescent="0.35">
      <c r="A778">
        <v>2004</v>
      </c>
      <c r="B778" t="s">
        <v>30</v>
      </c>
      <c r="C778">
        <v>96211</v>
      </c>
      <c r="D778">
        <v>78358</v>
      </c>
      <c r="E778">
        <v>174569</v>
      </c>
      <c r="F778">
        <v>13024</v>
      </c>
      <c r="G778">
        <v>69386</v>
      </c>
      <c r="H778">
        <v>82410</v>
      </c>
      <c r="I778">
        <v>109235</v>
      </c>
      <c r="J778">
        <v>147744</v>
      </c>
      <c r="K778">
        <v>256979</v>
      </c>
      <c r="L778">
        <v>1635400</v>
      </c>
      <c r="M778">
        <f t="shared" si="12"/>
        <v>1378421</v>
      </c>
    </row>
    <row r="779" spans="1:13" x14ac:dyDescent="0.35">
      <c r="A779">
        <v>2004</v>
      </c>
      <c r="B779" t="s">
        <v>31</v>
      </c>
      <c r="C779">
        <v>93369</v>
      </c>
      <c r="D779">
        <v>74171</v>
      </c>
      <c r="E779">
        <v>167540</v>
      </c>
      <c r="F779">
        <v>57426</v>
      </c>
      <c r="G779">
        <v>90123</v>
      </c>
      <c r="H779">
        <v>147549</v>
      </c>
      <c r="I779">
        <v>150795</v>
      </c>
      <c r="J779">
        <v>164294</v>
      </c>
      <c r="K779">
        <v>315089</v>
      </c>
      <c r="L779">
        <v>174790000</v>
      </c>
      <c r="M779">
        <f t="shared" si="12"/>
        <v>174474911</v>
      </c>
    </row>
    <row r="780" spans="1:13" x14ac:dyDescent="0.35">
      <c r="A780">
        <v>2004</v>
      </c>
      <c r="B780" t="s">
        <v>32</v>
      </c>
      <c r="C780">
        <v>30751</v>
      </c>
      <c r="D780">
        <v>70302</v>
      </c>
      <c r="E780">
        <v>101053</v>
      </c>
      <c r="F780">
        <v>48877</v>
      </c>
      <c r="G780">
        <v>17094</v>
      </c>
      <c r="H780">
        <v>65971</v>
      </c>
      <c r="I780">
        <v>79628</v>
      </c>
      <c r="J780">
        <v>87396</v>
      </c>
      <c r="K780">
        <v>167024</v>
      </c>
      <c r="L780">
        <v>329000</v>
      </c>
      <c r="M780">
        <f t="shared" si="12"/>
        <v>161976</v>
      </c>
    </row>
    <row r="781" spans="1:13" x14ac:dyDescent="0.35">
      <c r="A781">
        <v>2004</v>
      </c>
      <c r="B781" t="s">
        <v>33</v>
      </c>
      <c r="C781">
        <v>67363</v>
      </c>
      <c r="D781">
        <v>59734</v>
      </c>
      <c r="E781">
        <v>127097</v>
      </c>
      <c r="F781">
        <v>10900</v>
      </c>
      <c r="G781">
        <v>37923</v>
      </c>
      <c r="H781">
        <v>48823</v>
      </c>
      <c r="I781">
        <v>78263</v>
      </c>
      <c r="J781">
        <v>97657</v>
      </c>
      <c r="K781">
        <v>175920</v>
      </c>
      <c r="L781">
        <v>8070000</v>
      </c>
      <c r="M781">
        <f t="shared" si="12"/>
        <v>7894080</v>
      </c>
    </row>
    <row r="782" spans="1:13" x14ac:dyDescent="0.35">
      <c r="A782">
        <v>2004</v>
      </c>
      <c r="B782" t="s">
        <v>34</v>
      </c>
      <c r="C782">
        <v>63978</v>
      </c>
      <c r="D782">
        <v>18808</v>
      </c>
      <c r="E782">
        <v>82786</v>
      </c>
      <c r="F782">
        <v>12919</v>
      </c>
      <c r="G782">
        <v>75005</v>
      </c>
      <c r="H782">
        <v>87924</v>
      </c>
      <c r="I782">
        <v>76897</v>
      </c>
      <c r="J782">
        <v>93813</v>
      </c>
      <c r="K782">
        <v>170710</v>
      </c>
      <c r="L782">
        <v>11000000</v>
      </c>
      <c r="M782">
        <f t="shared" si="12"/>
        <v>10829290</v>
      </c>
    </row>
    <row r="783" spans="1:13" x14ac:dyDescent="0.35">
      <c r="A783">
        <v>2004</v>
      </c>
      <c r="B783" t="s">
        <v>35</v>
      </c>
      <c r="C783">
        <v>63970</v>
      </c>
      <c r="D783">
        <v>9383</v>
      </c>
      <c r="E783">
        <v>73353</v>
      </c>
      <c r="F783">
        <v>30673</v>
      </c>
      <c r="G783">
        <v>78807</v>
      </c>
      <c r="H783">
        <v>109480</v>
      </c>
      <c r="I783">
        <v>94643</v>
      </c>
      <c r="J783">
        <v>88190</v>
      </c>
      <c r="K783">
        <v>182833</v>
      </c>
      <c r="L783">
        <v>6180000</v>
      </c>
      <c r="M783">
        <f t="shared" si="12"/>
        <v>5997167</v>
      </c>
    </row>
    <row r="784" spans="1:13" x14ac:dyDescent="0.35">
      <c r="A784">
        <v>2004</v>
      </c>
      <c r="B784" t="s">
        <v>36</v>
      </c>
      <c r="C784">
        <v>31033</v>
      </c>
      <c r="D784">
        <v>5874</v>
      </c>
      <c r="E784">
        <v>36907</v>
      </c>
      <c r="F784">
        <v>72155</v>
      </c>
      <c r="G784">
        <v>11083</v>
      </c>
      <c r="H784">
        <v>83238</v>
      </c>
      <c r="I784">
        <v>103188</v>
      </c>
      <c r="J784">
        <v>16957</v>
      </c>
      <c r="K784">
        <v>120145</v>
      </c>
      <c r="L784">
        <v>428000</v>
      </c>
      <c r="M784">
        <f t="shared" si="12"/>
        <v>307855</v>
      </c>
    </row>
    <row r="785" spans="1:13" x14ac:dyDescent="0.35">
      <c r="A785">
        <v>2004</v>
      </c>
      <c r="B785" t="s">
        <v>37</v>
      </c>
      <c r="C785">
        <v>96568</v>
      </c>
      <c r="D785">
        <v>96434</v>
      </c>
      <c r="E785">
        <v>193002</v>
      </c>
      <c r="F785">
        <v>18233</v>
      </c>
      <c r="G785">
        <v>15039</v>
      </c>
      <c r="H785">
        <v>33272</v>
      </c>
      <c r="I785">
        <v>114801</v>
      </c>
      <c r="J785">
        <v>111473</v>
      </c>
      <c r="K785">
        <v>226274</v>
      </c>
      <c r="L785">
        <v>12100000</v>
      </c>
      <c r="M785">
        <f t="shared" si="12"/>
        <v>11873726</v>
      </c>
    </row>
    <row r="786" spans="1:13" x14ac:dyDescent="0.35">
      <c r="A786">
        <v>2004</v>
      </c>
      <c r="B786" t="s">
        <v>38</v>
      </c>
      <c r="C786">
        <v>881</v>
      </c>
      <c r="D786">
        <v>56800</v>
      </c>
      <c r="E786">
        <v>57681</v>
      </c>
      <c r="F786">
        <v>27724</v>
      </c>
      <c r="G786">
        <v>6923</v>
      </c>
      <c r="H786">
        <v>34647</v>
      </c>
      <c r="I786">
        <v>28605</v>
      </c>
      <c r="J786">
        <v>63723</v>
      </c>
      <c r="K786">
        <v>92328</v>
      </c>
      <c r="L786">
        <v>14200000</v>
      </c>
      <c r="M786">
        <f t="shared" si="12"/>
        <v>14107672</v>
      </c>
    </row>
    <row r="787" spans="1:13" x14ac:dyDescent="0.35">
      <c r="A787">
        <v>2004</v>
      </c>
      <c r="B787" t="s">
        <v>39</v>
      </c>
      <c r="C787">
        <v>18589</v>
      </c>
      <c r="D787">
        <v>40061</v>
      </c>
      <c r="E787">
        <v>58650</v>
      </c>
      <c r="F787">
        <v>29218</v>
      </c>
      <c r="G787">
        <v>81916</v>
      </c>
      <c r="H787">
        <v>111134</v>
      </c>
      <c r="I787">
        <v>47807</v>
      </c>
      <c r="J787">
        <v>121977</v>
      </c>
      <c r="K787">
        <v>169784</v>
      </c>
      <c r="L787">
        <v>30769700</v>
      </c>
      <c r="M787">
        <f t="shared" si="12"/>
        <v>30599916</v>
      </c>
    </row>
    <row r="788" spans="1:13" x14ac:dyDescent="0.35">
      <c r="A788">
        <v>2004</v>
      </c>
      <c r="B788" t="s">
        <v>40</v>
      </c>
      <c r="C788">
        <v>22363</v>
      </c>
      <c r="D788">
        <v>13665</v>
      </c>
      <c r="E788">
        <v>36028</v>
      </c>
      <c r="F788">
        <v>20454</v>
      </c>
      <c r="G788">
        <v>43051</v>
      </c>
      <c r="H788">
        <v>63505</v>
      </c>
      <c r="I788">
        <v>42817</v>
      </c>
      <c r="J788">
        <v>56716</v>
      </c>
      <c r="K788">
        <v>99533</v>
      </c>
      <c r="L788">
        <v>3600000</v>
      </c>
      <c r="M788">
        <f t="shared" si="12"/>
        <v>3500467</v>
      </c>
    </row>
    <row r="789" spans="1:13" x14ac:dyDescent="0.35">
      <c r="A789">
        <v>2004</v>
      </c>
      <c r="B789" t="s">
        <v>41</v>
      </c>
      <c r="C789">
        <v>91279</v>
      </c>
      <c r="D789">
        <v>23748</v>
      </c>
      <c r="E789">
        <v>115027</v>
      </c>
      <c r="F789">
        <v>50829</v>
      </c>
      <c r="G789">
        <v>42071</v>
      </c>
      <c r="H789">
        <v>92900</v>
      </c>
      <c r="I789">
        <v>142108</v>
      </c>
      <c r="J789">
        <v>65819</v>
      </c>
      <c r="K789">
        <v>207927</v>
      </c>
      <c r="L789">
        <v>9630000</v>
      </c>
      <c r="M789">
        <f t="shared" si="12"/>
        <v>9422073</v>
      </c>
    </row>
    <row r="790" spans="1:13" x14ac:dyDescent="0.35">
      <c r="A790">
        <v>2004</v>
      </c>
      <c r="B790" t="s">
        <v>42</v>
      </c>
      <c r="C790">
        <v>18758</v>
      </c>
      <c r="D790">
        <v>21353</v>
      </c>
      <c r="E790">
        <v>40111</v>
      </c>
      <c r="F790">
        <v>64266</v>
      </c>
      <c r="G790">
        <v>48663</v>
      </c>
      <c r="H790">
        <v>112929</v>
      </c>
      <c r="I790">
        <v>83024</v>
      </c>
      <c r="J790">
        <v>70016</v>
      </c>
      <c r="K790">
        <v>153040</v>
      </c>
      <c r="L790">
        <v>15035000</v>
      </c>
      <c r="M790">
        <f t="shared" si="12"/>
        <v>14881960</v>
      </c>
    </row>
    <row r="791" spans="1:13" x14ac:dyDescent="0.35">
      <c r="A791">
        <v>2004</v>
      </c>
      <c r="B791" t="s">
        <v>43</v>
      </c>
      <c r="C791">
        <v>26490</v>
      </c>
      <c r="D791">
        <v>88764</v>
      </c>
      <c r="E791">
        <v>115254</v>
      </c>
      <c r="F791">
        <v>51678</v>
      </c>
      <c r="G791">
        <v>79125</v>
      </c>
      <c r="H791">
        <v>130803</v>
      </c>
      <c r="I791">
        <v>78168</v>
      </c>
      <c r="J791">
        <v>167889</v>
      </c>
      <c r="K791">
        <v>246057</v>
      </c>
      <c r="L791">
        <v>1262645000</v>
      </c>
      <c r="M791">
        <f t="shared" si="12"/>
        <v>1262398943</v>
      </c>
    </row>
    <row r="792" spans="1:13" x14ac:dyDescent="0.35">
      <c r="A792">
        <v>2004</v>
      </c>
      <c r="B792" t="s">
        <v>44</v>
      </c>
      <c r="C792">
        <v>32758</v>
      </c>
      <c r="D792">
        <v>6952</v>
      </c>
      <c r="E792">
        <v>39710</v>
      </c>
      <c r="F792">
        <v>95086</v>
      </c>
      <c r="G792">
        <v>2651</v>
      </c>
      <c r="H792">
        <v>97737</v>
      </c>
      <c r="I792">
        <v>127844</v>
      </c>
      <c r="J792">
        <v>9603</v>
      </c>
      <c r="K792">
        <v>137447</v>
      </c>
      <c r="L792">
        <v>42300000</v>
      </c>
      <c r="M792">
        <f t="shared" si="12"/>
        <v>42162553</v>
      </c>
    </row>
    <row r="793" spans="1:13" x14ac:dyDescent="0.35">
      <c r="A793">
        <v>2004</v>
      </c>
      <c r="B793" t="s">
        <v>45</v>
      </c>
      <c r="C793">
        <v>72047</v>
      </c>
      <c r="D793">
        <v>61101</v>
      </c>
      <c r="E793">
        <v>133148</v>
      </c>
      <c r="F793">
        <v>49259</v>
      </c>
      <c r="G793">
        <v>51807</v>
      </c>
      <c r="H793">
        <v>101066</v>
      </c>
      <c r="I793">
        <v>121306</v>
      </c>
      <c r="J793">
        <v>112908</v>
      </c>
      <c r="K793">
        <v>234214</v>
      </c>
      <c r="L793">
        <v>560000</v>
      </c>
      <c r="M793">
        <f t="shared" si="12"/>
        <v>325786</v>
      </c>
    </row>
    <row r="794" spans="1:13" x14ac:dyDescent="0.35">
      <c r="A794">
        <v>2004</v>
      </c>
      <c r="B794" t="s">
        <v>46</v>
      </c>
      <c r="C794">
        <v>33343</v>
      </c>
      <c r="D794">
        <v>21900</v>
      </c>
      <c r="E794">
        <v>55243</v>
      </c>
      <c r="F794">
        <v>76039</v>
      </c>
      <c r="G794">
        <v>57928</v>
      </c>
      <c r="H794">
        <v>133967</v>
      </c>
      <c r="I794">
        <v>109382</v>
      </c>
      <c r="J794">
        <v>79828</v>
      </c>
      <c r="K794">
        <v>189210</v>
      </c>
      <c r="L794">
        <v>3200000</v>
      </c>
      <c r="M794">
        <f t="shared" si="12"/>
        <v>3010790</v>
      </c>
    </row>
    <row r="795" spans="1:13" x14ac:dyDescent="0.35">
      <c r="A795">
        <v>2004</v>
      </c>
      <c r="B795" t="s">
        <v>47</v>
      </c>
      <c r="C795">
        <v>7339</v>
      </c>
      <c r="D795">
        <v>6810</v>
      </c>
      <c r="E795">
        <v>14149</v>
      </c>
      <c r="F795">
        <v>21484</v>
      </c>
      <c r="G795">
        <v>21138</v>
      </c>
      <c r="H795">
        <v>42622</v>
      </c>
      <c r="I795">
        <v>28823</v>
      </c>
      <c r="J795">
        <v>27948</v>
      </c>
      <c r="K795">
        <v>56771</v>
      </c>
      <c r="L795">
        <v>3990000</v>
      </c>
      <c r="M795">
        <f t="shared" si="12"/>
        <v>3933229</v>
      </c>
    </row>
    <row r="796" spans="1:13" x14ac:dyDescent="0.35">
      <c r="A796">
        <v>2004</v>
      </c>
      <c r="B796" t="s">
        <v>48</v>
      </c>
      <c r="C796">
        <v>40946</v>
      </c>
      <c r="D796">
        <v>88083</v>
      </c>
      <c r="E796">
        <v>129029</v>
      </c>
      <c r="F796">
        <v>67921</v>
      </c>
      <c r="G796">
        <v>38091</v>
      </c>
      <c r="H796">
        <v>106012</v>
      </c>
      <c r="I796">
        <v>108867</v>
      </c>
      <c r="J796">
        <v>126174</v>
      </c>
      <c r="K796">
        <v>235041</v>
      </c>
      <c r="L796">
        <v>4494000</v>
      </c>
      <c r="M796">
        <f t="shared" si="12"/>
        <v>4258959</v>
      </c>
    </row>
    <row r="797" spans="1:13" x14ac:dyDescent="0.35">
      <c r="A797">
        <v>2004</v>
      </c>
      <c r="B797" t="s">
        <v>49</v>
      </c>
      <c r="C797">
        <v>79157</v>
      </c>
      <c r="D797">
        <v>7071</v>
      </c>
      <c r="E797">
        <v>86228</v>
      </c>
      <c r="F797">
        <v>29239</v>
      </c>
      <c r="G797">
        <v>85545</v>
      </c>
      <c r="H797">
        <v>114784</v>
      </c>
      <c r="I797">
        <v>108396</v>
      </c>
      <c r="J797">
        <v>92616</v>
      </c>
      <c r="K797">
        <v>201012</v>
      </c>
      <c r="L797">
        <v>11110000</v>
      </c>
      <c r="M797">
        <f t="shared" si="12"/>
        <v>10908988</v>
      </c>
    </row>
    <row r="798" spans="1:13" x14ac:dyDescent="0.35">
      <c r="A798">
        <v>2004</v>
      </c>
      <c r="B798" t="s">
        <v>50</v>
      </c>
      <c r="C798">
        <v>77167</v>
      </c>
      <c r="D798">
        <v>80357</v>
      </c>
      <c r="E798">
        <v>157524</v>
      </c>
      <c r="F798">
        <v>84842</v>
      </c>
      <c r="G798">
        <v>37811</v>
      </c>
      <c r="H798">
        <v>122653</v>
      </c>
      <c r="I798">
        <v>162009</v>
      </c>
      <c r="J798">
        <v>118168</v>
      </c>
      <c r="K798">
        <v>280177</v>
      </c>
      <c r="L798">
        <v>742000</v>
      </c>
      <c r="M798">
        <f t="shared" si="12"/>
        <v>461823</v>
      </c>
    </row>
    <row r="799" spans="1:13" x14ac:dyDescent="0.35">
      <c r="A799">
        <v>2004</v>
      </c>
      <c r="B799" t="s">
        <v>51</v>
      </c>
      <c r="C799">
        <v>6630</v>
      </c>
      <c r="D799">
        <v>11216</v>
      </c>
      <c r="E799">
        <v>17846</v>
      </c>
      <c r="F799">
        <v>65894</v>
      </c>
      <c r="G799">
        <v>382</v>
      </c>
      <c r="H799">
        <v>66276</v>
      </c>
      <c r="I799">
        <v>72524</v>
      </c>
      <c r="J799">
        <v>11598</v>
      </c>
      <c r="K799">
        <v>84122</v>
      </c>
      <c r="L799">
        <v>10290000</v>
      </c>
      <c r="M799">
        <f t="shared" si="12"/>
        <v>10205878</v>
      </c>
    </row>
    <row r="800" spans="1:13" x14ac:dyDescent="0.35">
      <c r="A800">
        <v>2004</v>
      </c>
      <c r="B800" t="s">
        <v>52</v>
      </c>
      <c r="C800">
        <v>79573</v>
      </c>
      <c r="D800">
        <v>1998</v>
      </c>
      <c r="E800">
        <v>81571</v>
      </c>
      <c r="F800">
        <v>4235</v>
      </c>
      <c r="G800">
        <v>6729</v>
      </c>
      <c r="H800">
        <v>10964</v>
      </c>
      <c r="I800">
        <v>83808</v>
      </c>
      <c r="J800">
        <v>8727</v>
      </c>
      <c r="K800">
        <v>92535</v>
      </c>
      <c r="L800">
        <v>5330000</v>
      </c>
      <c r="M800">
        <f t="shared" si="12"/>
        <v>5237465</v>
      </c>
    </row>
    <row r="801" spans="1:13" x14ac:dyDescent="0.35">
      <c r="A801">
        <v>2004</v>
      </c>
      <c r="B801" t="s">
        <v>53</v>
      </c>
      <c r="C801">
        <v>85220</v>
      </c>
      <c r="D801">
        <v>89187</v>
      </c>
      <c r="E801">
        <v>174407</v>
      </c>
      <c r="F801">
        <v>65131</v>
      </c>
      <c r="G801">
        <v>33480</v>
      </c>
      <c r="H801">
        <v>98611</v>
      </c>
      <c r="I801">
        <v>150351</v>
      </c>
      <c r="J801">
        <v>122667</v>
      </c>
      <c r="K801">
        <v>273018</v>
      </c>
      <c r="L801">
        <v>460000</v>
      </c>
      <c r="M801">
        <f t="shared" si="12"/>
        <v>186982</v>
      </c>
    </row>
    <row r="802" spans="1:13" x14ac:dyDescent="0.35">
      <c r="A802">
        <v>2004</v>
      </c>
      <c r="B802" t="s">
        <v>54</v>
      </c>
      <c r="C802">
        <v>17171</v>
      </c>
      <c r="D802">
        <v>20174</v>
      </c>
      <c r="E802">
        <v>37345</v>
      </c>
      <c r="F802">
        <v>90824</v>
      </c>
      <c r="G802">
        <v>67943</v>
      </c>
      <c r="H802">
        <v>158767</v>
      </c>
      <c r="I802">
        <v>107995</v>
      </c>
      <c r="J802">
        <v>88117</v>
      </c>
      <c r="K802">
        <v>196112</v>
      </c>
      <c r="L802">
        <v>72000</v>
      </c>
      <c r="M802">
        <f t="shared" si="12"/>
        <v>-124112</v>
      </c>
    </row>
    <row r="803" spans="1:13" x14ac:dyDescent="0.35">
      <c r="A803">
        <v>2004</v>
      </c>
      <c r="B803" t="s">
        <v>55</v>
      </c>
      <c r="C803">
        <v>40001</v>
      </c>
      <c r="D803">
        <v>11305</v>
      </c>
      <c r="E803">
        <v>51306</v>
      </c>
      <c r="F803">
        <v>55761</v>
      </c>
      <c r="G803">
        <v>6006</v>
      </c>
      <c r="H803">
        <v>61767</v>
      </c>
      <c r="I803">
        <v>95762</v>
      </c>
      <c r="J803">
        <v>17311</v>
      </c>
      <c r="K803">
        <v>113073</v>
      </c>
      <c r="L803">
        <v>8300000</v>
      </c>
      <c r="M803">
        <f t="shared" si="12"/>
        <v>8186927</v>
      </c>
    </row>
    <row r="804" spans="1:13" x14ac:dyDescent="0.35">
      <c r="A804">
        <v>2004</v>
      </c>
      <c r="B804" t="s">
        <v>56</v>
      </c>
      <c r="C804">
        <v>2691</v>
      </c>
      <c r="D804">
        <v>63087</v>
      </c>
      <c r="E804">
        <v>65778</v>
      </c>
      <c r="F804">
        <v>63470</v>
      </c>
      <c r="G804">
        <v>80785</v>
      </c>
      <c r="H804">
        <v>144255</v>
      </c>
      <c r="I804">
        <v>66161</v>
      </c>
      <c r="J804">
        <v>143872</v>
      </c>
      <c r="K804">
        <v>210033</v>
      </c>
      <c r="L804">
        <v>12400000</v>
      </c>
      <c r="M804">
        <f t="shared" si="12"/>
        <v>12189967</v>
      </c>
    </row>
    <row r="805" spans="1:13" x14ac:dyDescent="0.35">
      <c r="A805">
        <v>2004</v>
      </c>
      <c r="B805" t="s">
        <v>57</v>
      </c>
      <c r="C805">
        <v>54500</v>
      </c>
      <c r="D805">
        <v>25250</v>
      </c>
      <c r="E805">
        <v>79750</v>
      </c>
      <c r="F805">
        <v>31952</v>
      </c>
      <c r="G805">
        <v>42970</v>
      </c>
      <c r="H805">
        <v>74922</v>
      </c>
      <c r="I805">
        <v>86452</v>
      </c>
      <c r="J805">
        <v>68220</v>
      </c>
      <c r="K805">
        <v>154672</v>
      </c>
      <c r="L805">
        <v>65700000</v>
      </c>
      <c r="M805">
        <f t="shared" si="12"/>
        <v>65545328</v>
      </c>
    </row>
    <row r="806" spans="1:13" x14ac:dyDescent="0.35">
      <c r="A806">
        <v>2004</v>
      </c>
      <c r="B806" t="s">
        <v>58</v>
      </c>
      <c r="C806">
        <v>52856</v>
      </c>
      <c r="D806">
        <v>56581</v>
      </c>
      <c r="E806">
        <v>109437</v>
      </c>
      <c r="F806">
        <v>1383</v>
      </c>
      <c r="G806">
        <v>33791</v>
      </c>
      <c r="H806">
        <v>35174</v>
      </c>
      <c r="I806">
        <v>54239</v>
      </c>
      <c r="J806">
        <v>90372</v>
      </c>
      <c r="K806">
        <v>144611</v>
      </c>
      <c r="L806">
        <v>6260000</v>
      </c>
      <c r="M806">
        <f t="shared" si="12"/>
        <v>6115389</v>
      </c>
    </row>
    <row r="807" spans="1:13" x14ac:dyDescent="0.35">
      <c r="A807">
        <v>2004</v>
      </c>
      <c r="B807" t="s">
        <v>59</v>
      </c>
      <c r="C807">
        <v>1225</v>
      </c>
      <c r="D807">
        <v>67165</v>
      </c>
      <c r="E807">
        <v>68390</v>
      </c>
      <c r="F807">
        <v>26270</v>
      </c>
      <c r="G807">
        <v>8538</v>
      </c>
      <c r="H807">
        <v>34808</v>
      </c>
      <c r="I807">
        <v>27495</v>
      </c>
      <c r="J807">
        <v>75703</v>
      </c>
      <c r="K807">
        <v>103198</v>
      </c>
      <c r="L807">
        <v>430000</v>
      </c>
      <c r="M807">
        <f t="shared" si="12"/>
        <v>326802</v>
      </c>
    </row>
    <row r="808" spans="1:13" x14ac:dyDescent="0.35">
      <c r="A808">
        <v>2004</v>
      </c>
      <c r="B808" t="s">
        <v>60</v>
      </c>
      <c r="C808">
        <v>20195</v>
      </c>
      <c r="D808">
        <v>16254</v>
      </c>
      <c r="E808">
        <v>36449</v>
      </c>
      <c r="F808">
        <v>8104</v>
      </c>
      <c r="G808">
        <v>9852</v>
      </c>
      <c r="H808">
        <v>17956</v>
      </c>
      <c r="I808">
        <v>28299</v>
      </c>
      <c r="J808">
        <v>26106</v>
      </c>
      <c r="K808">
        <v>54405</v>
      </c>
      <c r="L808">
        <v>3010000</v>
      </c>
      <c r="M808">
        <f t="shared" si="12"/>
        <v>2955595</v>
      </c>
    </row>
    <row r="809" spans="1:13" x14ac:dyDescent="0.35">
      <c r="A809">
        <v>2004</v>
      </c>
      <c r="B809" t="s">
        <v>61</v>
      </c>
      <c r="C809">
        <v>55526</v>
      </c>
      <c r="D809">
        <v>26919</v>
      </c>
      <c r="E809">
        <v>82445</v>
      </c>
      <c r="F809">
        <v>92151</v>
      </c>
      <c r="G809">
        <v>24317</v>
      </c>
      <c r="H809">
        <v>116468</v>
      </c>
      <c r="I809">
        <v>147677</v>
      </c>
      <c r="J809">
        <v>51236</v>
      </c>
      <c r="K809">
        <v>198913</v>
      </c>
      <c r="L809">
        <v>1427000</v>
      </c>
      <c r="M809">
        <f t="shared" si="12"/>
        <v>1228087</v>
      </c>
    </row>
    <row r="810" spans="1:13" x14ac:dyDescent="0.35">
      <c r="A810">
        <v>2004</v>
      </c>
      <c r="B810" t="s">
        <v>62</v>
      </c>
      <c r="C810">
        <v>88808</v>
      </c>
      <c r="D810">
        <v>33094</v>
      </c>
      <c r="E810">
        <v>121902</v>
      </c>
      <c r="F810">
        <v>15136</v>
      </c>
      <c r="G810">
        <v>77375</v>
      </c>
      <c r="H810">
        <v>92511</v>
      </c>
      <c r="I810">
        <v>103944</v>
      </c>
      <c r="J810">
        <v>110469</v>
      </c>
      <c r="K810">
        <v>214413</v>
      </c>
      <c r="L810">
        <v>950000</v>
      </c>
      <c r="M810">
        <f t="shared" si="12"/>
        <v>735587</v>
      </c>
    </row>
    <row r="811" spans="1:13" x14ac:dyDescent="0.35">
      <c r="A811">
        <v>2004</v>
      </c>
      <c r="B811" t="s">
        <v>63</v>
      </c>
      <c r="C811">
        <v>97856</v>
      </c>
      <c r="D811">
        <v>49516</v>
      </c>
      <c r="E811">
        <v>147372</v>
      </c>
      <c r="F811">
        <v>9687</v>
      </c>
      <c r="G811">
        <v>95765</v>
      </c>
      <c r="H811">
        <v>105452</v>
      </c>
      <c r="I811">
        <v>107543</v>
      </c>
      <c r="J811">
        <v>145281</v>
      </c>
      <c r="K811">
        <v>252824</v>
      </c>
      <c r="L811">
        <v>60300000</v>
      </c>
      <c r="M811">
        <f t="shared" si="12"/>
        <v>60047176</v>
      </c>
    </row>
    <row r="812" spans="1:13" x14ac:dyDescent="0.35">
      <c r="A812">
        <v>2004</v>
      </c>
      <c r="B812" t="s">
        <v>64</v>
      </c>
      <c r="C812">
        <v>745</v>
      </c>
      <c r="D812">
        <v>31030</v>
      </c>
      <c r="E812">
        <v>31775</v>
      </c>
      <c r="F812">
        <v>81935</v>
      </c>
      <c r="G812">
        <v>30190</v>
      </c>
      <c r="H812">
        <v>112125</v>
      </c>
      <c r="I812">
        <v>82680</v>
      </c>
      <c r="J812">
        <v>61220</v>
      </c>
      <c r="K812">
        <v>143900</v>
      </c>
      <c r="L812">
        <v>800000</v>
      </c>
      <c r="M812">
        <f t="shared" si="12"/>
        <v>656100</v>
      </c>
    </row>
    <row r="813" spans="1:13" x14ac:dyDescent="0.35">
      <c r="A813">
        <v>2004</v>
      </c>
      <c r="B813" t="s">
        <v>65</v>
      </c>
      <c r="C813">
        <v>87589</v>
      </c>
      <c r="D813">
        <v>52242</v>
      </c>
      <c r="E813">
        <v>139831</v>
      </c>
      <c r="F813">
        <v>26575</v>
      </c>
      <c r="G813">
        <v>18988</v>
      </c>
      <c r="H813">
        <v>45563</v>
      </c>
      <c r="I813">
        <v>114164</v>
      </c>
      <c r="J813">
        <v>71230</v>
      </c>
      <c r="K813">
        <v>185394</v>
      </c>
      <c r="L813">
        <v>5173000</v>
      </c>
      <c r="M813">
        <f t="shared" si="12"/>
        <v>4987606</v>
      </c>
    </row>
    <row r="814" spans="1:13" x14ac:dyDescent="0.35">
      <c r="A814">
        <v>2004</v>
      </c>
      <c r="B814" t="s">
        <v>66</v>
      </c>
      <c r="C814">
        <v>43832</v>
      </c>
      <c r="D814">
        <v>81723</v>
      </c>
      <c r="E814">
        <v>125555</v>
      </c>
      <c r="F814">
        <v>46405</v>
      </c>
      <c r="G814">
        <v>46137</v>
      </c>
      <c r="H814">
        <v>92542</v>
      </c>
      <c r="I814">
        <v>90237</v>
      </c>
      <c r="J814">
        <v>127860</v>
      </c>
      <c r="K814">
        <v>218097</v>
      </c>
      <c r="L814">
        <v>60230000</v>
      </c>
      <c r="M814">
        <f t="shared" si="12"/>
        <v>60011903</v>
      </c>
    </row>
    <row r="815" spans="1:13" x14ac:dyDescent="0.35">
      <c r="A815">
        <v>2004</v>
      </c>
      <c r="B815" t="s">
        <v>67</v>
      </c>
      <c r="C815">
        <v>9446</v>
      </c>
      <c r="D815">
        <v>687</v>
      </c>
      <c r="E815">
        <v>10133</v>
      </c>
      <c r="F815">
        <v>12863</v>
      </c>
      <c r="G815">
        <v>59265</v>
      </c>
      <c r="H815">
        <v>72128</v>
      </c>
      <c r="I815">
        <v>22309</v>
      </c>
      <c r="J815">
        <v>59952</v>
      </c>
      <c r="K815">
        <v>82261</v>
      </c>
      <c r="L815">
        <v>1270000</v>
      </c>
      <c r="M815">
        <f t="shared" si="12"/>
        <v>1187739</v>
      </c>
    </row>
    <row r="816" spans="1:13" x14ac:dyDescent="0.35">
      <c r="A816">
        <v>2004</v>
      </c>
      <c r="B816" t="s">
        <v>68</v>
      </c>
      <c r="C816">
        <v>69715</v>
      </c>
      <c r="D816">
        <v>36216</v>
      </c>
      <c r="E816">
        <v>105931</v>
      </c>
      <c r="F816">
        <v>85851</v>
      </c>
      <c r="G816">
        <v>91453</v>
      </c>
      <c r="H816">
        <v>177304</v>
      </c>
      <c r="I816">
        <v>155566</v>
      </c>
      <c r="J816">
        <v>127669</v>
      </c>
      <c r="K816">
        <v>283235</v>
      </c>
      <c r="L816">
        <v>1200000</v>
      </c>
      <c r="M816">
        <f t="shared" si="12"/>
        <v>916765</v>
      </c>
    </row>
    <row r="817" spans="1:13" x14ac:dyDescent="0.35">
      <c r="A817">
        <v>2004</v>
      </c>
      <c r="B817" t="s">
        <v>69</v>
      </c>
      <c r="C817">
        <v>90401</v>
      </c>
      <c r="D817">
        <v>95748</v>
      </c>
      <c r="E817">
        <v>186149</v>
      </c>
      <c r="F817">
        <v>25656</v>
      </c>
      <c r="G817">
        <v>59142</v>
      </c>
      <c r="H817">
        <v>84798</v>
      </c>
      <c r="I817">
        <v>116057</v>
      </c>
      <c r="J817">
        <v>154890</v>
      </c>
      <c r="K817">
        <v>270947</v>
      </c>
      <c r="L817">
        <v>5050000</v>
      </c>
      <c r="M817">
        <f t="shared" si="12"/>
        <v>4779053</v>
      </c>
    </row>
    <row r="818" spans="1:13" x14ac:dyDescent="0.35">
      <c r="A818">
        <v>2004</v>
      </c>
      <c r="B818" t="s">
        <v>70</v>
      </c>
      <c r="C818">
        <v>18199</v>
      </c>
      <c r="D818">
        <v>45196</v>
      </c>
      <c r="E818">
        <v>63395</v>
      </c>
      <c r="F818">
        <v>72086</v>
      </c>
      <c r="G818">
        <v>13330</v>
      </c>
      <c r="H818">
        <v>85416</v>
      </c>
      <c r="I818">
        <v>90285</v>
      </c>
      <c r="J818">
        <v>58526</v>
      </c>
      <c r="K818">
        <v>148811</v>
      </c>
      <c r="L818">
        <v>82100000</v>
      </c>
      <c r="M818">
        <f t="shared" si="12"/>
        <v>81951189</v>
      </c>
    </row>
    <row r="819" spans="1:13" x14ac:dyDescent="0.35">
      <c r="A819">
        <v>2004</v>
      </c>
      <c r="B819" t="s">
        <v>71</v>
      </c>
      <c r="C819">
        <v>29109</v>
      </c>
      <c r="D819">
        <v>71069</v>
      </c>
      <c r="E819">
        <v>100178</v>
      </c>
      <c r="F819">
        <v>33966</v>
      </c>
      <c r="G819">
        <v>84346</v>
      </c>
      <c r="H819">
        <v>118312</v>
      </c>
      <c r="I819">
        <v>63075</v>
      </c>
      <c r="J819">
        <v>155415</v>
      </c>
      <c r="K819">
        <v>218490</v>
      </c>
      <c r="L819">
        <v>18600000</v>
      </c>
      <c r="M819">
        <f t="shared" si="12"/>
        <v>18381510</v>
      </c>
    </row>
    <row r="820" spans="1:13" x14ac:dyDescent="0.35">
      <c r="A820">
        <v>2004</v>
      </c>
      <c r="B820" t="s">
        <v>72</v>
      </c>
      <c r="C820">
        <v>77075</v>
      </c>
      <c r="D820">
        <v>41955</v>
      </c>
      <c r="E820">
        <v>119030</v>
      </c>
      <c r="F820">
        <v>81657</v>
      </c>
      <c r="G820">
        <v>6516</v>
      </c>
      <c r="H820">
        <v>88173</v>
      </c>
      <c r="I820">
        <v>158732</v>
      </c>
      <c r="J820">
        <v>48471</v>
      </c>
      <c r="K820">
        <v>207203</v>
      </c>
      <c r="L820">
        <v>10650000</v>
      </c>
      <c r="M820">
        <f t="shared" si="12"/>
        <v>10442797</v>
      </c>
    </row>
    <row r="821" spans="1:13" x14ac:dyDescent="0.35">
      <c r="A821">
        <v>2004</v>
      </c>
      <c r="B821" t="s">
        <v>73</v>
      </c>
      <c r="C821">
        <v>72616</v>
      </c>
      <c r="D821">
        <v>56015</v>
      </c>
      <c r="E821">
        <v>128631</v>
      </c>
      <c r="F821">
        <v>18158</v>
      </c>
      <c r="G821">
        <v>76737</v>
      </c>
      <c r="H821">
        <v>94895</v>
      </c>
      <c r="I821">
        <v>90774</v>
      </c>
      <c r="J821">
        <v>132752</v>
      </c>
      <c r="K821">
        <v>223526</v>
      </c>
      <c r="L821">
        <v>11000000</v>
      </c>
      <c r="M821">
        <f t="shared" si="12"/>
        <v>10776474</v>
      </c>
    </row>
    <row r="822" spans="1:13" x14ac:dyDescent="0.35">
      <c r="A822">
        <v>2004</v>
      </c>
      <c r="B822" t="s">
        <v>74</v>
      </c>
      <c r="C822">
        <v>40818</v>
      </c>
      <c r="D822">
        <v>32702</v>
      </c>
      <c r="E822">
        <v>73520</v>
      </c>
      <c r="F822">
        <v>74758</v>
      </c>
      <c r="G822">
        <v>78212</v>
      </c>
      <c r="H822">
        <v>152970</v>
      </c>
      <c r="I822">
        <v>115576</v>
      </c>
      <c r="J822">
        <v>110914</v>
      </c>
      <c r="K822">
        <v>226490</v>
      </c>
      <c r="L822">
        <v>7200000</v>
      </c>
      <c r="M822">
        <f t="shared" si="12"/>
        <v>6973510</v>
      </c>
    </row>
    <row r="823" spans="1:13" x14ac:dyDescent="0.35">
      <c r="A823">
        <v>2004</v>
      </c>
      <c r="B823" t="s">
        <v>75</v>
      </c>
      <c r="C823">
        <v>58167</v>
      </c>
      <c r="D823">
        <v>27616</v>
      </c>
      <c r="E823">
        <v>85783</v>
      </c>
      <c r="F823">
        <v>88069</v>
      </c>
      <c r="G823">
        <v>1189</v>
      </c>
      <c r="H823">
        <v>89258</v>
      </c>
      <c r="I823">
        <v>146236</v>
      </c>
      <c r="J823">
        <v>28805</v>
      </c>
      <c r="K823">
        <v>175041</v>
      </c>
      <c r="L823">
        <v>1200000</v>
      </c>
      <c r="M823">
        <f t="shared" si="12"/>
        <v>1024959</v>
      </c>
    </row>
    <row r="824" spans="1:13" x14ac:dyDescent="0.35">
      <c r="A824">
        <v>2004</v>
      </c>
      <c r="B824" t="s">
        <v>76</v>
      </c>
      <c r="C824">
        <v>37446</v>
      </c>
      <c r="D824">
        <v>74763</v>
      </c>
      <c r="E824">
        <v>112209</v>
      </c>
      <c r="F824">
        <v>10587</v>
      </c>
      <c r="G824">
        <v>255</v>
      </c>
      <c r="H824">
        <v>10842</v>
      </c>
      <c r="I824">
        <v>48033</v>
      </c>
      <c r="J824">
        <v>75018</v>
      </c>
      <c r="K824">
        <v>123051</v>
      </c>
      <c r="L824">
        <v>750000</v>
      </c>
      <c r="M824">
        <f t="shared" si="12"/>
        <v>626949</v>
      </c>
    </row>
    <row r="825" spans="1:13" x14ac:dyDescent="0.35">
      <c r="A825">
        <v>2004</v>
      </c>
      <c r="B825" t="s">
        <v>77</v>
      </c>
      <c r="C825">
        <v>67594</v>
      </c>
      <c r="D825">
        <v>76329</v>
      </c>
      <c r="E825">
        <v>143923</v>
      </c>
      <c r="F825">
        <v>38647</v>
      </c>
      <c r="G825">
        <v>28895</v>
      </c>
      <c r="H825">
        <v>67542</v>
      </c>
      <c r="I825">
        <v>106241</v>
      </c>
      <c r="J825">
        <v>105224</v>
      </c>
      <c r="K825">
        <v>211465</v>
      </c>
      <c r="L825">
        <v>7810000</v>
      </c>
      <c r="M825">
        <f t="shared" si="12"/>
        <v>7598535</v>
      </c>
    </row>
    <row r="826" spans="1:13" x14ac:dyDescent="0.35">
      <c r="A826">
        <v>2004</v>
      </c>
      <c r="B826" t="s">
        <v>78</v>
      </c>
      <c r="C826">
        <v>55396</v>
      </c>
      <c r="D826">
        <v>21547</v>
      </c>
      <c r="E826">
        <v>76943</v>
      </c>
      <c r="F826">
        <v>36698</v>
      </c>
      <c r="G826">
        <v>41914</v>
      </c>
      <c r="H826">
        <v>78612</v>
      </c>
      <c r="I826">
        <v>92094</v>
      </c>
      <c r="J826">
        <v>63461</v>
      </c>
      <c r="K826">
        <v>155555</v>
      </c>
      <c r="L826">
        <v>6200000</v>
      </c>
      <c r="M826">
        <f t="shared" si="12"/>
        <v>6044445</v>
      </c>
    </row>
    <row r="827" spans="1:13" x14ac:dyDescent="0.35">
      <c r="A827">
        <v>2004</v>
      </c>
      <c r="B827" t="s">
        <v>79</v>
      </c>
      <c r="C827">
        <v>90851</v>
      </c>
      <c r="D827">
        <v>75430</v>
      </c>
      <c r="E827">
        <v>166281</v>
      </c>
      <c r="F827">
        <v>98845</v>
      </c>
      <c r="G827">
        <v>88060</v>
      </c>
      <c r="H827">
        <v>186905</v>
      </c>
      <c r="I827">
        <v>189696</v>
      </c>
      <c r="J827">
        <v>163490</v>
      </c>
      <c r="K827">
        <v>353186</v>
      </c>
      <c r="L827">
        <v>10190000</v>
      </c>
      <c r="M827">
        <f t="shared" si="12"/>
        <v>9836814</v>
      </c>
    </row>
    <row r="828" spans="1:13" x14ac:dyDescent="0.35">
      <c r="A828">
        <v>2004</v>
      </c>
      <c r="B828" t="s">
        <v>80</v>
      </c>
      <c r="C828">
        <v>63378</v>
      </c>
      <c r="D828">
        <v>55177</v>
      </c>
      <c r="E828">
        <v>118555</v>
      </c>
      <c r="F828">
        <v>72006</v>
      </c>
      <c r="G828">
        <v>9628</v>
      </c>
      <c r="H828">
        <v>81634</v>
      </c>
      <c r="I828">
        <v>135384</v>
      </c>
      <c r="J828">
        <v>64805</v>
      </c>
      <c r="K828">
        <v>200189</v>
      </c>
      <c r="L828">
        <v>278000</v>
      </c>
      <c r="M828">
        <f t="shared" si="12"/>
        <v>77811</v>
      </c>
    </row>
    <row r="829" spans="1:13" x14ac:dyDescent="0.35">
      <c r="A829">
        <v>2004</v>
      </c>
      <c r="B829" t="s">
        <v>81</v>
      </c>
      <c r="C829">
        <v>93912</v>
      </c>
      <c r="D829">
        <v>50200</v>
      </c>
      <c r="E829">
        <v>144112</v>
      </c>
      <c r="F829">
        <v>8279</v>
      </c>
      <c r="G829">
        <v>48881</v>
      </c>
      <c r="H829">
        <v>57160</v>
      </c>
      <c r="I829">
        <v>102191</v>
      </c>
      <c r="J829">
        <v>99081</v>
      </c>
      <c r="K829">
        <v>201272</v>
      </c>
      <c r="L829">
        <v>1053000000</v>
      </c>
      <c r="M829">
        <f t="shared" si="12"/>
        <v>1052798728</v>
      </c>
    </row>
    <row r="830" spans="1:13" x14ac:dyDescent="0.35">
      <c r="A830">
        <v>2004</v>
      </c>
      <c r="B830" t="s">
        <v>82</v>
      </c>
      <c r="C830">
        <v>55367</v>
      </c>
      <c r="D830">
        <v>82479</v>
      </c>
      <c r="E830">
        <v>137846</v>
      </c>
      <c r="F830">
        <v>24052</v>
      </c>
      <c r="G830">
        <v>53898</v>
      </c>
      <c r="H830">
        <v>77950</v>
      </c>
      <c r="I830">
        <v>79419</v>
      </c>
      <c r="J830">
        <v>136377</v>
      </c>
      <c r="K830">
        <v>215796</v>
      </c>
      <c r="L830">
        <v>212107000</v>
      </c>
      <c r="M830">
        <f t="shared" si="12"/>
        <v>211891204</v>
      </c>
    </row>
    <row r="831" spans="1:13" x14ac:dyDescent="0.35">
      <c r="A831">
        <v>2004</v>
      </c>
      <c r="B831" t="s">
        <v>83</v>
      </c>
      <c r="C831">
        <v>98796</v>
      </c>
      <c r="D831">
        <v>51039</v>
      </c>
      <c r="E831">
        <v>149835</v>
      </c>
      <c r="F831">
        <v>29616</v>
      </c>
      <c r="G831">
        <v>56626</v>
      </c>
      <c r="H831">
        <v>86242</v>
      </c>
      <c r="I831">
        <v>128412</v>
      </c>
      <c r="J831">
        <v>107665</v>
      </c>
      <c r="K831">
        <v>236077</v>
      </c>
      <c r="L831">
        <v>65000000</v>
      </c>
      <c r="M831">
        <f t="shared" si="12"/>
        <v>64763923</v>
      </c>
    </row>
    <row r="832" spans="1:13" x14ac:dyDescent="0.35">
      <c r="A832">
        <v>2004</v>
      </c>
      <c r="B832" t="s">
        <v>84</v>
      </c>
      <c r="C832">
        <v>10549</v>
      </c>
      <c r="D832">
        <v>50390</v>
      </c>
      <c r="E832">
        <v>60939</v>
      </c>
      <c r="F832">
        <v>86761</v>
      </c>
      <c r="G832">
        <v>73054</v>
      </c>
      <c r="H832">
        <v>159815</v>
      </c>
      <c r="I832">
        <v>97310</v>
      </c>
      <c r="J832">
        <v>123444</v>
      </c>
      <c r="K832">
        <v>220754</v>
      </c>
      <c r="L832">
        <v>23800000</v>
      </c>
      <c r="M832">
        <f t="shared" si="12"/>
        <v>23579246</v>
      </c>
    </row>
    <row r="833" spans="1:13" x14ac:dyDescent="0.35">
      <c r="A833">
        <v>2004</v>
      </c>
      <c r="B833" t="s">
        <v>85</v>
      </c>
      <c r="C833">
        <v>22846</v>
      </c>
      <c r="D833">
        <v>68090</v>
      </c>
      <c r="E833">
        <v>90936</v>
      </c>
      <c r="F833">
        <v>58910</v>
      </c>
      <c r="G833">
        <v>83397</v>
      </c>
      <c r="H833">
        <v>142307</v>
      </c>
      <c r="I833">
        <v>81756</v>
      </c>
      <c r="J833">
        <v>151487</v>
      </c>
      <c r="K833">
        <v>233243</v>
      </c>
      <c r="L833">
        <v>3770000</v>
      </c>
      <c r="M833">
        <f t="shared" si="12"/>
        <v>3536757</v>
      </c>
    </row>
    <row r="834" spans="1:13" x14ac:dyDescent="0.35">
      <c r="A834">
        <v>2004</v>
      </c>
      <c r="B834" t="s">
        <v>86</v>
      </c>
      <c r="C834">
        <v>15323</v>
      </c>
      <c r="D834">
        <v>72337</v>
      </c>
      <c r="E834">
        <v>87660</v>
      </c>
      <c r="F834">
        <v>2697</v>
      </c>
      <c r="G834">
        <v>65777</v>
      </c>
      <c r="H834">
        <v>68474</v>
      </c>
      <c r="I834">
        <v>18020</v>
      </c>
      <c r="J834">
        <v>138114</v>
      </c>
      <c r="K834">
        <v>156134</v>
      </c>
      <c r="L834">
        <v>6200000</v>
      </c>
      <c r="M834">
        <f t="shared" si="12"/>
        <v>6043866</v>
      </c>
    </row>
    <row r="835" spans="1:13" x14ac:dyDescent="0.35">
      <c r="A835">
        <v>2004</v>
      </c>
      <c r="B835" t="s">
        <v>87</v>
      </c>
      <c r="C835">
        <v>2759</v>
      </c>
      <c r="D835">
        <v>86616</v>
      </c>
      <c r="E835">
        <v>89375</v>
      </c>
      <c r="F835">
        <v>74667</v>
      </c>
      <c r="G835">
        <v>15137</v>
      </c>
      <c r="H835">
        <v>89804</v>
      </c>
      <c r="I835">
        <v>77426</v>
      </c>
      <c r="J835">
        <v>101753</v>
      </c>
      <c r="K835">
        <v>179179</v>
      </c>
      <c r="L835">
        <v>57000000</v>
      </c>
      <c r="M835">
        <f t="shared" ref="M835:M898" si="13">L835-K835</f>
        <v>56820821</v>
      </c>
    </row>
    <row r="836" spans="1:13" x14ac:dyDescent="0.35">
      <c r="A836">
        <v>2004</v>
      </c>
      <c r="B836" t="s">
        <v>88</v>
      </c>
      <c r="C836">
        <v>46838</v>
      </c>
      <c r="D836">
        <v>71778</v>
      </c>
      <c r="E836">
        <v>118616</v>
      </c>
      <c r="F836">
        <v>12209</v>
      </c>
      <c r="G836">
        <v>22110</v>
      </c>
      <c r="H836">
        <v>34319</v>
      </c>
      <c r="I836">
        <v>59047</v>
      </c>
      <c r="J836">
        <v>93888</v>
      </c>
      <c r="K836">
        <v>152935</v>
      </c>
      <c r="L836">
        <v>2660000</v>
      </c>
      <c r="M836">
        <f t="shared" si="13"/>
        <v>2507065</v>
      </c>
    </row>
    <row r="837" spans="1:13" x14ac:dyDescent="0.35">
      <c r="A837">
        <v>2004</v>
      </c>
      <c r="B837" t="s">
        <v>89</v>
      </c>
      <c r="C837">
        <v>8887</v>
      </c>
      <c r="D837">
        <v>8572</v>
      </c>
      <c r="E837">
        <v>17459</v>
      </c>
      <c r="F837">
        <v>23483</v>
      </c>
      <c r="G837">
        <v>61809</v>
      </c>
      <c r="H837">
        <v>85292</v>
      </c>
      <c r="I837">
        <v>32370</v>
      </c>
      <c r="J837">
        <v>70381</v>
      </c>
      <c r="K837">
        <v>102751</v>
      </c>
      <c r="L837">
        <v>126500000</v>
      </c>
      <c r="M837">
        <f t="shared" si="13"/>
        <v>126397249</v>
      </c>
    </row>
    <row r="838" spans="1:13" x14ac:dyDescent="0.35">
      <c r="A838">
        <v>2004</v>
      </c>
      <c r="B838" t="s">
        <v>90</v>
      </c>
      <c r="C838">
        <v>69885</v>
      </c>
      <c r="D838">
        <v>34618</v>
      </c>
      <c r="E838">
        <v>104503</v>
      </c>
      <c r="F838">
        <v>54009</v>
      </c>
      <c r="G838">
        <v>18451</v>
      </c>
      <c r="H838">
        <v>72460</v>
      </c>
      <c r="I838">
        <v>123894</v>
      </c>
      <c r="J838">
        <v>53069</v>
      </c>
      <c r="K838">
        <v>176963</v>
      </c>
      <c r="L838">
        <v>4390000</v>
      </c>
      <c r="M838">
        <f t="shared" si="13"/>
        <v>4213037</v>
      </c>
    </row>
    <row r="839" spans="1:13" x14ac:dyDescent="0.35">
      <c r="A839">
        <v>2004</v>
      </c>
      <c r="B839" t="s">
        <v>91</v>
      </c>
      <c r="C839">
        <v>69724</v>
      </c>
      <c r="D839">
        <v>53430</v>
      </c>
      <c r="E839">
        <v>123154</v>
      </c>
      <c r="F839">
        <v>15382</v>
      </c>
      <c r="G839">
        <v>84966</v>
      </c>
      <c r="H839">
        <v>100348</v>
      </c>
      <c r="I839">
        <v>85106</v>
      </c>
      <c r="J839">
        <v>138396</v>
      </c>
      <c r="K839">
        <v>223502</v>
      </c>
      <c r="L839">
        <v>14850000</v>
      </c>
      <c r="M839">
        <f t="shared" si="13"/>
        <v>14626498</v>
      </c>
    </row>
    <row r="840" spans="1:13" x14ac:dyDescent="0.35">
      <c r="A840">
        <v>2004</v>
      </c>
      <c r="B840" t="s">
        <v>92</v>
      </c>
      <c r="C840">
        <v>21878</v>
      </c>
      <c r="D840">
        <v>24364</v>
      </c>
      <c r="E840">
        <v>46242</v>
      </c>
      <c r="F840">
        <v>59775</v>
      </c>
      <c r="G840">
        <v>5175</v>
      </c>
      <c r="H840">
        <v>64950</v>
      </c>
      <c r="I840">
        <v>81653</v>
      </c>
      <c r="J840">
        <v>29539</v>
      </c>
      <c r="K840">
        <v>111192</v>
      </c>
      <c r="L840">
        <v>31300000</v>
      </c>
      <c r="M840">
        <f t="shared" si="13"/>
        <v>31188808</v>
      </c>
    </row>
    <row r="841" spans="1:13" x14ac:dyDescent="0.35">
      <c r="A841">
        <v>2004</v>
      </c>
      <c r="B841" t="s">
        <v>93</v>
      </c>
      <c r="C841">
        <v>76048</v>
      </c>
      <c r="D841">
        <v>48554</v>
      </c>
      <c r="E841">
        <v>124602</v>
      </c>
      <c r="F841">
        <v>28465</v>
      </c>
      <c r="G841">
        <v>72866</v>
      </c>
      <c r="H841">
        <v>101331</v>
      </c>
      <c r="I841">
        <v>104513</v>
      </c>
      <c r="J841">
        <v>121420</v>
      </c>
      <c r="K841">
        <v>225933</v>
      </c>
      <c r="L841">
        <v>80000</v>
      </c>
      <c r="M841">
        <f t="shared" si="13"/>
        <v>-145933</v>
      </c>
    </row>
    <row r="842" spans="1:13" x14ac:dyDescent="0.35">
      <c r="A842">
        <v>2004</v>
      </c>
      <c r="B842" t="s">
        <v>94</v>
      </c>
      <c r="C842">
        <v>48300</v>
      </c>
      <c r="D842">
        <v>11102</v>
      </c>
      <c r="E842">
        <v>59402</v>
      </c>
      <c r="F842">
        <v>14047</v>
      </c>
      <c r="G842">
        <v>79322</v>
      </c>
      <c r="H842">
        <v>93369</v>
      </c>
      <c r="I842">
        <v>62347</v>
      </c>
      <c r="J842">
        <v>90424</v>
      </c>
      <c r="K842">
        <v>152771</v>
      </c>
      <c r="L842">
        <v>2120000</v>
      </c>
      <c r="M842">
        <f t="shared" si="13"/>
        <v>1967229</v>
      </c>
    </row>
    <row r="843" spans="1:13" x14ac:dyDescent="0.35">
      <c r="A843">
        <v>2004</v>
      </c>
      <c r="B843" t="s">
        <v>95</v>
      </c>
      <c r="C843">
        <v>94940</v>
      </c>
      <c r="D843">
        <v>78710</v>
      </c>
      <c r="E843">
        <v>173650</v>
      </c>
      <c r="F843">
        <v>52242</v>
      </c>
      <c r="G843">
        <v>56407</v>
      </c>
      <c r="H843">
        <v>108649</v>
      </c>
      <c r="I843">
        <v>147182</v>
      </c>
      <c r="J843">
        <v>135117</v>
      </c>
      <c r="K843">
        <v>282299</v>
      </c>
      <c r="L843">
        <v>4700000</v>
      </c>
      <c r="M843">
        <f t="shared" si="13"/>
        <v>4417701</v>
      </c>
    </row>
    <row r="844" spans="1:13" x14ac:dyDescent="0.35">
      <c r="A844">
        <v>2004</v>
      </c>
      <c r="B844" t="s">
        <v>96</v>
      </c>
      <c r="C844">
        <v>4593</v>
      </c>
      <c r="D844">
        <v>50185</v>
      </c>
      <c r="E844">
        <v>54778</v>
      </c>
      <c r="F844">
        <v>34328</v>
      </c>
      <c r="G844">
        <v>79776</v>
      </c>
      <c r="H844">
        <v>114104</v>
      </c>
      <c r="I844">
        <v>38921</v>
      </c>
      <c r="J844">
        <v>129961</v>
      </c>
      <c r="K844">
        <v>168882</v>
      </c>
      <c r="L844">
        <v>5300000</v>
      </c>
      <c r="M844">
        <f t="shared" si="13"/>
        <v>5131118</v>
      </c>
    </row>
    <row r="845" spans="1:13" x14ac:dyDescent="0.35">
      <c r="A845">
        <v>2004</v>
      </c>
      <c r="B845" t="s">
        <v>97</v>
      </c>
      <c r="C845">
        <v>51975</v>
      </c>
      <c r="D845">
        <v>31755</v>
      </c>
      <c r="E845">
        <v>83730</v>
      </c>
      <c r="F845">
        <v>43572</v>
      </c>
      <c r="G845">
        <v>49537</v>
      </c>
      <c r="H845">
        <v>93109</v>
      </c>
      <c r="I845">
        <v>95547</v>
      </c>
      <c r="J845">
        <v>81292</v>
      </c>
      <c r="K845">
        <v>176839</v>
      </c>
      <c r="L845">
        <v>2300000</v>
      </c>
      <c r="M845">
        <f t="shared" si="13"/>
        <v>2123161</v>
      </c>
    </row>
    <row r="846" spans="1:13" x14ac:dyDescent="0.35">
      <c r="A846">
        <v>2004</v>
      </c>
      <c r="B846" t="s">
        <v>98</v>
      </c>
      <c r="C846">
        <v>49516</v>
      </c>
      <c r="D846">
        <v>59811</v>
      </c>
      <c r="E846">
        <v>109327</v>
      </c>
      <c r="F846">
        <v>6916</v>
      </c>
      <c r="G846">
        <v>77275</v>
      </c>
      <c r="H846">
        <v>84191</v>
      </c>
      <c r="I846">
        <v>56432</v>
      </c>
      <c r="J846">
        <v>137086</v>
      </c>
      <c r="K846">
        <v>193518</v>
      </c>
      <c r="L846">
        <v>3800000</v>
      </c>
      <c r="M846">
        <f t="shared" si="13"/>
        <v>3606482</v>
      </c>
    </row>
    <row r="847" spans="1:13" x14ac:dyDescent="0.35">
      <c r="A847">
        <v>2004</v>
      </c>
      <c r="B847" t="s">
        <v>99</v>
      </c>
      <c r="C847">
        <v>64407</v>
      </c>
      <c r="D847">
        <v>46833</v>
      </c>
      <c r="E847">
        <v>111240</v>
      </c>
      <c r="F847">
        <v>95128</v>
      </c>
      <c r="G847">
        <v>11340</v>
      </c>
      <c r="H847">
        <v>106468</v>
      </c>
      <c r="I847">
        <v>159535</v>
      </c>
      <c r="J847">
        <v>58173</v>
      </c>
      <c r="K847">
        <v>217708</v>
      </c>
      <c r="L847">
        <v>1900000</v>
      </c>
      <c r="M847">
        <f t="shared" si="13"/>
        <v>1682292</v>
      </c>
    </row>
    <row r="848" spans="1:13" x14ac:dyDescent="0.35">
      <c r="A848">
        <v>2004</v>
      </c>
      <c r="B848" t="s">
        <v>100</v>
      </c>
      <c r="C848">
        <v>98334</v>
      </c>
      <c r="D848">
        <v>92593</v>
      </c>
      <c r="E848">
        <v>190927</v>
      </c>
      <c r="F848">
        <v>98444</v>
      </c>
      <c r="G848">
        <v>71463</v>
      </c>
      <c r="H848">
        <v>169907</v>
      </c>
      <c r="I848">
        <v>196778</v>
      </c>
      <c r="J848">
        <v>164056</v>
      </c>
      <c r="K848">
        <v>360834</v>
      </c>
      <c r="L848">
        <v>2800000</v>
      </c>
      <c r="M848">
        <f t="shared" si="13"/>
        <v>2439166</v>
      </c>
    </row>
    <row r="849" spans="1:13" x14ac:dyDescent="0.35">
      <c r="A849">
        <v>2004</v>
      </c>
      <c r="B849" t="s">
        <v>101</v>
      </c>
      <c r="C849">
        <v>32862</v>
      </c>
      <c r="D849">
        <v>8359</v>
      </c>
      <c r="E849">
        <v>41221</v>
      </c>
      <c r="F849">
        <v>50239</v>
      </c>
      <c r="G849">
        <v>14949</v>
      </c>
      <c r="H849">
        <v>65188</v>
      </c>
      <c r="I849">
        <v>83101</v>
      </c>
      <c r="J849">
        <v>23308</v>
      </c>
      <c r="K849">
        <v>106409</v>
      </c>
      <c r="L849">
        <v>5600000</v>
      </c>
      <c r="M849">
        <f t="shared" si="13"/>
        <v>5493591</v>
      </c>
    </row>
    <row r="850" spans="1:13" x14ac:dyDescent="0.35">
      <c r="A850">
        <v>2004</v>
      </c>
      <c r="B850" t="s">
        <v>102</v>
      </c>
      <c r="C850">
        <v>81868</v>
      </c>
      <c r="D850">
        <v>89809</v>
      </c>
      <c r="E850">
        <v>171677</v>
      </c>
      <c r="F850">
        <v>54969</v>
      </c>
      <c r="G850">
        <v>63195</v>
      </c>
      <c r="H850">
        <v>118164</v>
      </c>
      <c r="I850">
        <v>136837</v>
      </c>
      <c r="J850">
        <v>153004</v>
      </c>
      <c r="K850">
        <v>289841</v>
      </c>
      <c r="L850">
        <v>32000</v>
      </c>
      <c r="M850">
        <f t="shared" si="13"/>
        <v>-257841</v>
      </c>
    </row>
    <row r="851" spans="1:13" x14ac:dyDescent="0.35">
      <c r="A851">
        <v>2004</v>
      </c>
      <c r="B851" t="s">
        <v>103</v>
      </c>
      <c r="C851">
        <v>71010</v>
      </c>
      <c r="D851">
        <v>86810</v>
      </c>
      <c r="E851">
        <v>157820</v>
      </c>
      <c r="F851">
        <v>23667</v>
      </c>
      <c r="G851">
        <v>35392</v>
      </c>
      <c r="H851">
        <v>59059</v>
      </c>
      <c r="I851">
        <v>94677</v>
      </c>
      <c r="J851">
        <v>122202</v>
      </c>
      <c r="K851">
        <v>216879</v>
      </c>
      <c r="L851">
        <v>3500000</v>
      </c>
      <c r="M851">
        <f t="shared" si="13"/>
        <v>3283121</v>
      </c>
    </row>
    <row r="852" spans="1:13" x14ac:dyDescent="0.35">
      <c r="A852">
        <v>2004</v>
      </c>
      <c r="B852" t="s">
        <v>104</v>
      </c>
      <c r="C852">
        <v>74913</v>
      </c>
      <c r="D852">
        <v>97236</v>
      </c>
      <c r="E852">
        <v>172149</v>
      </c>
      <c r="F852">
        <v>51731</v>
      </c>
      <c r="G852">
        <v>9985</v>
      </c>
      <c r="H852">
        <v>61716</v>
      </c>
      <c r="I852">
        <v>126644</v>
      </c>
      <c r="J852">
        <v>107221</v>
      </c>
      <c r="K852">
        <v>233865</v>
      </c>
      <c r="L852">
        <v>440000</v>
      </c>
      <c r="M852">
        <f t="shared" si="13"/>
        <v>206135</v>
      </c>
    </row>
    <row r="853" spans="1:13" x14ac:dyDescent="0.35">
      <c r="A853">
        <v>2004</v>
      </c>
      <c r="B853" t="s">
        <v>105</v>
      </c>
      <c r="C853">
        <v>59759</v>
      </c>
      <c r="D853">
        <v>54406</v>
      </c>
      <c r="E853">
        <v>114165</v>
      </c>
      <c r="F853">
        <v>66414</v>
      </c>
      <c r="G853">
        <v>65187</v>
      </c>
      <c r="H853">
        <v>131601</v>
      </c>
      <c r="I853">
        <v>126173</v>
      </c>
      <c r="J853">
        <v>119593</v>
      </c>
      <c r="K853">
        <v>245766</v>
      </c>
      <c r="L853">
        <v>15000000</v>
      </c>
      <c r="M853">
        <f t="shared" si="13"/>
        <v>14754234</v>
      </c>
    </row>
    <row r="854" spans="1:13" x14ac:dyDescent="0.35">
      <c r="A854">
        <v>2004</v>
      </c>
      <c r="B854" t="s">
        <v>106</v>
      </c>
      <c r="C854">
        <v>29265</v>
      </c>
      <c r="D854">
        <v>59029</v>
      </c>
      <c r="E854">
        <v>88294</v>
      </c>
      <c r="F854">
        <v>67128</v>
      </c>
      <c r="G854">
        <v>96098</v>
      </c>
      <c r="H854">
        <v>163226</v>
      </c>
      <c r="I854">
        <v>96393</v>
      </c>
      <c r="J854">
        <v>155127</v>
      </c>
      <c r="K854">
        <v>251520</v>
      </c>
      <c r="L854">
        <v>9000000</v>
      </c>
      <c r="M854">
        <f t="shared" si="13"/>
        <v>8748480</v>
      </c>
    </row>
    <row r="855" spans="1:13" x14ac:dyDescent="0.35">
      <c r="A855">
        <v>2004</v>
      </c>
      <c r="B855" t="s">
        <v>107</v>
      </c>
      <c r="C855">
        <v>49912</v>
      </c>
      <c r="D855">
        <v>50600</v>
      </c>
      <c r="E855">
        <v>100512</v>
      </c>
      <c r="F855">
        <v>79251</v>
      </c>
      <c r="G855">
        <v>58743</v>
      </c>
      <c r="H855">
        <v>137994</v>
      </c>
      <c r="I855">
        <v>129163</v>
      </c>
      <c r="J855">
        <v>109343</v>
      </c>
      <c r="K855">
        <v>238506</v>
      </c>
      <c r="L855">
        <v>23100000</v>
      </c>
      <c r="M855">
        <f t="shared" si="13"/>
        <v>22861494</v>
      </c>
    </row>
    <row r="856" spans="1:13" x14ac:dyDescent="0.35">
      <c r="A856">
        <v>2004</v>
      </c>
      <c r="B856" t="s">
        <v>108</v>
      </c>
      <c r="C856">
        <v>45000</v>
      </c>
      <c r="D856">
        <v>43046</v>
      </c>
      <c r="E856">
        <v>88046</v>
      </c>
      <c r="F856">
        <v>7951</v>
      </c>
      <c r="G856">
        <v>16388</v>
      </c>
      <c r="H856">
        <v>24339</v>
      </c>
      <c r="I856">
        <v>52951</v>
      </c>
      <c r="J856">
        <v>59434</v>
      </c>
      <c r="K856">
        <v>112385</v>
      </c>
      <c r="L856">
        <v>270000</v>
      </c>
      <c r="M856">
        <f t="shared" si="13"/>
        <v>157615</v>
      </c>
    </row>
    <row r="857" spans="1:13" x14ac:dyDescent="0.35">
      <c r="A857">
        <v>2004</v>
      </c>
      <c r="B857" t="s">
        <v>109</v>
      </c>
      <c r="C857">
        <v>72792</v>
      </c>
      <c r="D857">
        <v>67680</v>
      </c>
      <c r="E857">
        <v>140472</v>
      </c>
      <c r="F857">
        <v>7468</v>
      </c>
      <c r="G857">
        <v>85536</v>
      </c>
      <c r="H857">
        <v>93004</v>
      </c>
      <c r="I857">
        <v>80260</v>
      </c>
      <c r="J857">
        <v>153216</v>
      </c>
      <c r="K857">
        <v>233476</v>
      </c>
      <c r="L857">
        <v>10000000</v>
      </c>
      <c r="M857">
        <f t="shared" si="13"/>
        <v>9766524</v>
      </c>
    </row>
    <row r="858" spans="1:13" x14ac:dyDescent="0.35">
      <c r="A858">
        <v>2004</v>
      </c>
      <c r="B858" t="s">
        <v>110</v>
      </c>
      <c r="C858">
        <v>96236</v>
      </c>
      <c r="D858">
        <v>46503</v>
      </c>
      <c r="E858">
        <v>142739</v>
      </c>
      <c r="F858">
        <v>91270</v>
      </c>
      <c r="G858">
        <v>9268</v>
      </c>
      <c r="H858">
        <v>100538</v>
      </c>
      <c r="I858">
        <v>187506</v>
      </c>
      <c r="J858">
        <v>55771</v>
      </c>
      <c r="K858">
        <v>243277</v>
      </c>
      <c r="L858">
        <v>383000</v>
      </c>
      <c r="M858">
        <f t="shared" si="13"/>
        <v>139723</v>
      </c>
    </row>
    <row r="859" spans="1:13" x14ac:dyDescent="0.35">
      <c r="A859">
        <v>2004</v>
      </c>
      <c r="B859" t="s">
        <v>111</v>
      </c>
      <c r="C859">
        <v>86597</v>
      </c>
      <c r="D859">
        <v>49979</v>
      </c>
      <c r="E859">
        <v>136576</v>
      </c>
      <c r="F859">
        <v>59971</v>
      </c>
      <c r="G859">
        <v>89488</v>
      </c>
      <c r="H859">
        <v>149459</v>
      </c>
      <c r="I859">
        <v>146568</v>
      </c>
      <c r="J859">
        <v>139467</v>
      </c>
      <c r="K859">
        <v>286035</v>
      </c>
      <c r="L859">
        <v>2800000</v>
      </c>
      <c r="M859">
        <f t="shared" si="13"/>
        <v>2513965</v>
      </c>
    </row>
    <row r="860" spans="1:13" x14ac:dyDescent="0.35">
      <c r="A860">
        <v>2004</v>
      </c>
      <c r="B860" t="s">
        <v>112</v>
      </c>
      <c r="C860">
        <v>98746</v>
      </c>
      <c r="D860">
        <v>32274</v>
      </c>
      <c r="E860">
        <v>131020</v>
      </c>
      <c r="F860">
        <v>99851</v>
      </c>
      <c r="G860">
        <v>92591</v>
      </c>
      <c r="H860">
        <v>192442</v>
      </c>
      <c r="I860">
        <v>198597</v>
      </c>
      <c r="J860">
        <v>124865</v>
      </c>
      <c r="K860">
        <v>323462</v>
      </c>
      <c r="L860">
        <v>1200000</v>
      </c>
      <c r="M860">
        <f t="shared" si="13"/>
        <v>876538</v>
      </c>
    </row>
    <row r="861" spans="1:13" x14ac:dyDescent="0.35">
      <c r="A861">
        <v>2004</v>
      </c>
      <c r="B861" t="s">
        <v>113</v>
      </c>
      <c r="C861">
        <v>6681</v>
      </c>
      <c r="D861">
        <v>71953</v>
      </c>
      <c r="E861">
        <v>78634</v>
      </c>
      <c r="F861">
        <v>64146</v>
      </c>
      <c r="G861">
        <v>49778</v>
      </c>
      <c r="H861">
        <v>113924</v>
      </c>
      <c r="I861">
        <v>70827</v>
      </c>
      <c r="J861">
        <v>121731</v>
      </c>
      <c r="K861">
        <v>192558</v>
      </c>
      <c r="L861">
        <v>97200000</v>
      </c>
      <c r="M861">
        <f t="shared" si="13"/>
        <v>97007442</v>
      </c>
    </row>
    <row r="862" spans="1:13" x14ac:dyDescent="0.35">
      <c r="A862">
        <v>2004</v>
      </c>
      <c r="B862" t="s">
        <v>114</v>
      </c>
      <c r="C862">
        <v>26749</v>
      </c>
      <c r="D862">
        <v>88768</v>
      </c>
      <c r="E862">
        <v>115517</v>
      </c>
      <c r="F862">
        <v>82425</v>
      </c>
      <c r="G862">
        <v>14667</v>
      </c>
      <c r="H862">
        <v>97092</v>
      </c>
      <c r="I862">
        <v>109174</v>
      </c>
      <c r="J862">
        <v>103435</v>
      </c>
      <c r="K862">
        <v>212609</v>
      </c>
      <c r="L862">
        <v>100000</v>
      </c>
      <c r="M862">
        <f t="shared" si="13"/>
        <v>-112609</v>
      </c>
    </row>
    <row r="863" spans="1:13" x14ac:dyDescent="0.35">
      <c r="A863">
        <v>2004</v>
      </c>
      <c r="B863" t="s">
        <v>115</v>
      </c>
      <c r="C863">
        <v>80504</v>
      </c>
      <c r="D863">
        <v>90006</v>
      </c>
      <c r="E863">
        <v>170510</v>
      </c>
      <c r="F863">
        <v>96119</v>
      </c>
      <c r="G863">
        <v>62044</v>
      </c>
      <c r="H863">
        <v>158163</v>
      </c>
      <c r="I863">
        <v>176623</v>
      </c>
      <c r="J863">
        <v>152050</v>
      </c>
      <c r="K863">
        <v>328673</v>
      </c>
      <c r="L863">
        <v>4300000</v>
      </c>
      <c r="M863">
        <f t="shared" si="13"/>
        <v>3971327</v>
      </c>
    </row>
    <row r="864" spans="1:13" x14ac:dyDescent="0.35">
      <c r="A864">
        <v>2004</v>
      </c>
      <c r="B864" t="s">
        <v>116</v>
      </c>
      <c r="C864">
        <v>78102</v>
      </c>
      <c r="D864">
        <v>28903</v>
      </c>
      <c r="E864">
        <v>107005</v>
      </c>
      <c r="F864">
        <v>18330</v>
      </c>
      <c r="G864">
        <v>17962</v>
      </c>
      <c r="H864">
        <v>36292</v>
      </c>
      <c r="I864">
        <v>96432</v>
      </c>
      <c r="J864">
        <v>46865</v>
      </c>
      <c r="K864">
        <v>143297</v>
      </c>
      <c r="L864">
        <v>30000</v>
      </c>
      <c r="M864">
        <f t="shared" si="13"/>
        <v>-113297</v>
      </c>
    </row>
    <row r="865" spans="1:13" x14ac:dyDescent="0.35">
      <c r="A865">
        <v>2004</v>
      </c>
      <c r="B865" t="s">
        <v>117</v>
      </c>
      <c r="C865">
        <v>43455</v>
      </c>
      <c r="D865">
        <v>31359</v>
      </c>
      <c r="E865">
        <v>74814</v>
      </c>
      <c r="F865">
        <v>99175</v>
      </c>
      <c r="G865">
        <v>87545</v>
      </c>
      <c r="H865">
        <v>186720</v>
      </c>
      <c r="I865">
        <v>142630</v>
      </c>
      <c r="J865">
        <v>118904</v>
      </c>
      <c r="K865">
        <v>261534</v>
      </c>
      <c r="L865">
        <v>2400000</v>
      </c>
      <c r="M865">
        <f t="shared" si="13"/>
        <v>2138466</v>
      </c>
    </row>
    <row r="866" spans="1:13" x14ac:dyDescent="0.35">
      <c r="A866">
        <v>2004</v>
      </c>
      <c r="B866" t="s">
        <v>118</v>
      </c>
      <c r="C866">
        <v>30895</v>
      </c>
      <c r="D866">
        <v>8870</v>
      </c>
      <c r="E866">
        <v>39765</v>
      </c>
      <c r="F866">
        <v>11193</v>
      </c>
      <c r="G866">
        <v>46671</v>
      </c>
      <c r="H866">
        <v>57864</v>
      </c>
      <c r="I866">
        <v>42088</v>
      </c>
      <c r="J866">
        <v>55541</v>
      </c>
      <c r="K866">
        <v>97629</v>
      </c>
      <c r="L866">
        <v>620000</v>
      </c>
      <c r="M866">
        <f t="shared" si="13"/>
        <v>522371</v>
      </c>
    </row>
    <row r="867" spans="1:13" x14ac:dyDescent="0.35">
      <c r="A867">
        <v>2004</v>
      </c>
      <c r="B867" t="s">
        <v>119</v>
      </c>
      <c r="C867">
        <v>293</v>
      </c>
      <c r="D867">
        <v>17669</v>
      </c>
      <c r="E867">
        <v>17962</v>
      </c>
      <c r="F867">
        <v>11290</v>
      </c>
      <c r="G867">
        <v>62924</v>
      </c>
      <c r="H867">
        <v>74214</v>
      </c>
      <c r="I867">
        <v>11583</v>
      </c>
      <c r="J867">
        <v>80593</v>
      </c>
      <c r="K867">
        <v>92176</v>
      </c>
      <c r="L867">
        <v>29000000</v>
      </c>
      <c r="M867">
        <f t="shared" si="13"/>
        <v>28907824</v>
      </c>
    </row>
    <row r="868" spans="1:13" x14ac:dyDescent="0.35">
      <c r="A868">
        <v>2004</v>
      </c>
      <c r="B868" t="s">
        <v>120</v>
      </c>
      <c r="C868">
        <v>42852</v>
      </c>
      <c r="D868">
        <v>32427</v>
      </c>
      <c r="E868">
        <v>75279</v>
      </c>
      <c r="F868">
        <v>42170</v>
      </c>
      <c r="G868">
        <v>86025</v>
      </c>
      <c r="H868">
        <v>128195</v>
      </c>
      <c r="I868">
        <v>85022</v>
      </c>
      <c r="J868">
        <v>118452</v>
      </c>
      <c r="K868">
        <v>203474</v>
      </c>
      <c r="L868">
        <v>17100000</v>
      </c>
      <c r="M868">
        <f t="shared" si="13"/>
        <v>16896526</v>
      </c>
    </row>
    <row r="869" spans="1:13" x14ac:dyDescent="0.35">
      <c r="A869">
        <v>2004</v>
      </c>
      <c r="B869" t="s">
        <v>121</v>
      </c>
      <c r="C869">
        <v>40297</v>
      </c>
      <c r="D869">
        <v>2361</v>
      </c>
      <c r="E869">
        <v>42658</v>
      </c>
      <c r="F869">
        <v>94005</v>
      </c>
      <c r="G869">
        <v>26612</v>
      </c>
      <c r="H869">
        <v>120617</v>
      </c>
      <c r="I869">
        <v>134302</v>
      </c>
      <c r="J869">
        <v>28973</v>
      </c>
      <c r="K869">
        <v>163275</v>
      </c>
      <c r="L869">
        <v>46000000</v>
      </c>
      <c r="M869">
        <f t="shared" si="13"/>
        <v>45836725</v>
      </c>
    </row>
    <row r="870" spans="1:13" x14ac:dyDescent="0.35">
      <c r="A870">
        <v>2004</v>
      </c>
      <c r="B870" t="s">
        <v>122</v>
      </c>
      <c r="C870">
        <v>6816</v>
      </c>
      <c r="D870">
        <v>86895</v>
      </c>
      <c r="E870">
        <v>93711</v>
      </c>
      <c r="F870">
        <v>29033</v>
      </c>
      <c r="G870">
        <v>4478</v>
      </c>
      <c r="H870">
        <v>33511</v>
      </c>
      <c r="I870">
        <v>35849</v>
      </c>
      <c r="J870">
        <v>91373</v>
      </c>
      <c r="K870">
        <v>127222</v>
      </c>
      <c r="L870">
        <v>1600000</v>
      </c>
      <c r="M870">
        <f t="shared" si="13"/>
        <v>1472778</v>
      </c>
    </row>
    <row r="871" spans="1:13" x14ac:dyDescent="0.35">
      <c r="A871">
        <v>2004</v>
      </c>
      <c r="B871" t="s">
        <v>123</v>
      </c>
      <c r="C871">
        <v>40683</v>
      </c>
      <c r="D871">
        <v>85471</v>
      </c>
      <c r="E871">
        <v>126154</v>
      </c>
      <c r="F871">
        <v>29133</v>
      </c>
      <c r="G871">
        <v>24100</v>
      </c>
      <c r="H871">
        <v>53233</v>
      </c>
      <c r="I871">
        <v>69816</v>
      </c>
      <c r="J871">
        <v>109571</v>
      </c>
      <c r="K871">
        <v>179387</v>
      </c>
      <c r="L871">
        <v>11000</v>
      </c>
      <c r="M871">
        <f t="shared" si="13"/>
        <v>-168387</v>
      </c>
    </row>
    <row r="872" spans="1:13" x14ac:dyDescent="0.35">
      <c r="A872">
        <v>2004</v>
      </c>
      <c r="B872" t="s">
        <v>124</v>
      </c>
      <c r="C872">
        <v>75968</v>
      </c>
      <c r="D872">
        <v>42704</v>
      </c>
      <c r="E872">
        <v>118672</v>
      </c>
      <c r="F872">
        <v>68436</v>
      </c>
      <c r="G872">
        <v>95174</v>
      </c>
      <c r="H872">
        <v>163610</v>
      </c>
      <c r="I872">
        <v>144404</v>
      </c>
      <c r="J872">
        <v>137878</v>
      </c>
      <c r="K872">
        <v>282282</v>
      </c>
      <c r="L872">
        <v>23300000</v>
      </c>
      <c r="M872">
        <f t="shared" si="13"/>
        <v>23017718</v>
      </c>
    </row>
    <row r="873" spans="1:13" x14ac:dyDescent="0.35">
      <c r="A873">
        <v>2004</v>
      </c>
      <c r="B873" t="s">
        <v>125</v>
      </c>
      <c r="C873">
        <v>95755</v>
      </c>
      <c r="D873">
        <v>73969</v>
      </c>
      <c r="E873">
        <v>169724</v>
      </c>
      <c r="F873">
        <v>5510</v>
      </c>
      <c r="G873">
        <v>83475</v>
      </c>
      <c r="H873">
        <v>88985</v>
      </c>
      <c r="I873">
        <v>101265</v>
      </c>
      <c r="J873">
        <v>157444</v>
      </c>
      <c r="K873">
        <v>258709</v>
      </c>
      <c r="L873">
        <v>16000000</v>
      </c>
      <c r="M873">
        <f t="shared" si="13"/>
        <v>15741291</v>
      </c>
    </row>
    <row r="874" spans="1:13" x14ac:dyDescent="0.35">
      <c r="A874">
        <v>2004</v>
      </c>
      <c r="B874" t="s">
        <v>126</v>
      </c>
      <c r="C874">
        <v>56144</v>
      </c>
      <c r="D874">
        <v>63415</v>
      </c>
      <c r="E874">
        <v>119559</v>
      </c>
      <c r="F874">
        <v>96155</v>
      </c>
      <c r="G874">
        <v>71444</v>
      </c>
      <c r="H874">
        <v>167599</v>
      </c>
      <c r="I874">
        <v>152299</v>
      </c>
      <c r="J874">
        <v>134859</v>
      </c>
      <c r="K874">
        <v>287158</v>
      </c>
      <c r="L874">
        <v>3830000</v>
      </c>
      <c r="M874">
        <f t="shared" si="13"/>
        <v>3542842</v>
      </c>
    </row>
    <row r="875" spans="1:13" x14ac:dyDescent="0.35">
      <c r="A875">
        <v>2004</v>
      </c>
      <c r="B875" t="s">
        <v>127</v>
      </c>
      <c r="C875">
        <v>6896</v>
      </c>
      <c r="D875">
        <v>86816</v>
      </c>
      <c r="E875">
        <v>93712</v>
      </c>
      <c r="F875">
        <v>54345</v>
      </c>
      <c r="G875">
        <v>43156</v>
      </c>
      <c r="H875">
        <v>97501</v>
      </c>
      <c r="I875">
        <v>61241</v>
      </c>
      <c r="J875">
        <v>129972</v>
      </c>
      <c r="K875">
        <v>191213</v>
      </c>
      <c r="L875">
        <v>4800000</v>
      </c>
      <c r="M875">
        <f t="shared" si="13"/>
        <v>4608787</v>
      </c>
    </row>
    <row r="876" spans="1:13" x14ac:dyDescent="0.35">
      <c r="A876">
        <v>2004</v>
      </c>
      <c r="B876" t="s">
        <v>128</v>
      </c>
      <c r="C876">
        <v>17809</v>
      </c>
      <c r="D876">
        <v>58657</v>
      </c>
      <c r="E876">
        <v>76466</v>
      </c>
      <c r="F876">
        <v>17643</v>
      </c>
      <c r="G876">
        <v>37518</v>
      </c>
      <c r="H876">
        <v>55161</v>
      </c>
      <c r="I876">
        <v>35452</v>
      </c>
      <c r="J876">
        <v>96175</v>
      </c>
      <c r="K876">
        <v>131627</v>
      </c>
      <c r="L876">
        <v>10500000</v>
      </c>
      <c r="M876">
        <f t="shared" si="13"/>
        <v>10368373</v>
      </c>
    </row>
    <row r="877" spans="1:13" x14ac:dyDescent="0.35">
      <c r="A877">
        <v>2004</v>
      </c>
      <c r="B877" t="s">
        <v>129</v>
      </c>
      <c r="C877">
        <v>94711</v>
      </c>
      <c r="D877">
        <v>96138</v>
      </c>
      <c r="E877">
        <v>190849</v>
      </c>
      <c r="F877">
        <v>16824</v>
      </c>
      <c r="G877">
        <v>3928</v>
      </c>
      <c r="H877">
        <v>20752</v>
      </c>
      <c r="I877">
        <v>111535</v>
      </c>
      <c r="J877">
        <v>100066</v>
      </c>
      <c r="K877">
        <v>211601</v>
      </c>
      <c r="L877">
        <v>122000000</v>
      </c>
      <c r="M877">
        <f t="shared" si="13"/>
        <v>121788399</v>
      </c>
    </row>
    <row r="878" spans="1:13" x14ac:dyDescent="0.35">
      <c r="A878">
        <v>2004</v>
      </c>
      <c r="B878" t="s">
        <v>130</v>
      </c>
      <c r="C878">
        <v>17187</v>
      </c>
      <c r="D878">
        <v>12705</v>
      </c>
      <c r="E878">
        <v>29892</v>
      </c>
      <c r="F878">
        <v>31437</v>
      </c>
      <c r="G878">
        <v>5582</v>
      </c>
      <c r="H878">
        <v>37019</v>
      </c>
      <c r="I878">
        <v>48624</v>
      </c>
      <c r="J878">
        <v>18287</v>
      </c>
      <c r="K878">
        <v>66911</v>
      </c>
      <c r="L878">
        <v>22400000</v>
      </c>
      <c r="M878">
        <f t="shared" si="13"/>
        <v>22333089</v>
      </c>
    </row>
    <row r="879" spans="1:13" x14ac:dyDescent="0.35">
      <c r="A879">
        <v>2004</v>
      </c>
      <c r="B879" t="s">
        <v>131</v>
      </c>
      <c r="C879">
        <v>65433</v>
      </c>
      <c r="D879">
        <v>92641</v>
      </c>
      <c r="E879">
        <v>158074</v>
      </c>
      <c r="F879">
        <v>88396</v>
      </c>
      <c r="G879">
        <v>51052</v>
      </c>
      <c r="H879">
        <v>139448</v>
      </c>
      <c r="I879">
        <v>153829</v>
      </c>
      <c r="J879">
        <v>143693</v>
      </c>
      <c r="K879">
        <v>297522</v>
      </c>
      <c r="L879">
        <v>2000000</v>
      </c>
      <c r="M879">
        <f t="shared" si="13"/>
        <v>1702478</v>
      </c>
    </row>
    <row r="880" spans="1:13" x14ac:dyDescent="0.35">
      <c r="A880">
        <v>2004</v>
      </c>
      <c r="B880" t="s">
        <v>132</v>
      </c>
      <c r="C880">
        <v>5563</v>
      </c>
      <c r="D880">
        <v>70548</v>
      </c>
      <c r="E880">
        <v>76111</v>
      </c>
      <c r="F880">
        <v>4748</v>
      </c>
      <c r="G880">
        <v>33723</v>
      </c>
      <c r="H880">
        <v>38471</v>
      </c>
      <c r="I880">
        <v>10311</v>
      </c>
      <c r="J880">
        <v>104271</v>
      </c>
      <c r="K880">
        <v>114582</v>
      </c>
      <c r="L880">
        <v>4400000</v>
      </c>
      <c r="M880">
        <f t="shared" si="13"/>
        <v>4285418</v>
      </c>
    </row>
    <row r="881" spans="1:13" x14ac:dyDescent="0.35">
      <c r="A881">
        <v>2004</v>
      </c>
      <c r="B881" t="s">
        <v>133</v>
      </c>
      <c r="C881">
        <v>59256</v>
      </c>
      <c r="D881">
        <v>35734</v>
      </c>
      <c r="E881">
        <v>94990</v>
      </c>
      <c r="F881">
        <v>44702</v>
      </c>
      <c r="G881">
        <v>49434</v>
      </c>
      <c r="H881">
        <v>94136</v>
      </c>
      <c r="I881">
        <v>103958</v>
      </c>
      <c r="J881">
        <v>85168</v>
      </c>
      <c r="K881">
        <v>189126</v>
      </c>
      <c r="L881">
        <v>2300000</v>
      </c>
      <c r="M881">
        <f t="shared" si="13"/>
        <v>2110874</v>
      </c>
    </row>
    <row r="882" spans="1:13" x14ac:dyDescent="0.35">
      <c r="A882">
        <v>2004</v>
      </c>
      <c r="B882" t="s">
        <v>134</v>
      </c>
      <c r="C882">
        <v>68748</v>
      </c>
      <c r="D882">
        <v>22154</v>
      </c>
      <c r="E882">
        <v>90902</v>
      </c>
      <c r="F882">
        <v>70128</v>
      </c>
      <c r="G882">
        <v>22307</v>
      </c>
      <c r="H882">
        <v>92435</v>
      </c>
      <c r="I882">
        <v>138876</v>
      </c>
      <c r="J882">
        <v>44461</v>
      </c>
      <c r="K882">
        <v>183337</v>
      </c>
      <c r="L882">
        <v>136000000</v>
      </c>
      <c r="M882">
        <f t="shared" si="13"/>
        <v>135816663</v>
      </c>
    </row>
    <row r="883" spans="1:13" x14ac:dyDescent="0.35">
      <c r="A883">
        <v>2004</v>
      </c>
      <c r="B883" t="s">
        <v>135</v>
      </c>
      <c r="C883">
        <v>80750</v>
      </c>
      <c r="D883">
        <v>99921</v>
      </c>
      <c r="E883">
        <v>180671</v>
      </c>
      <c r="F883">
        <v>81654</v>
      </c>
      <c r="G883">
        <v>21486</v>
      </c>
      <c r="H883">
        <v>103140</v>
      </c>
      <c r="I883">
        <v>162404</v>
      </c>
      <c r="J883">
        <v>121407</v>
      </c>
      <c r="K883">
        <v>283811</v>
      </c>
      <c r="L883">
        <v>18000</v>
      </c>
      <c r="M883">
        <f t="shared" si="13"/>
        <v>-265811</v>
      </c>
    </row>
    <row r="884" spans="1:13" x14ac:dyDescent="0.35">
      <c r="A884">
        <v>2004</v>
      </c>
      <c r="B884" t="s">
        <v>136</v>
      </c>
      <c r="C884">
        <v>83376</v>
      </c>
      <c r="D884">
        <v>59618</v>
      </c>
      <c r="E884">
        <v>142994</v>
      </c>
      <c r="F884">
        <v>52881</v>
      </c>
      <c r="G884">
        <v>52880</v>
      </c>
      <c r="H884">
        <v>105761</v>
      </c>
      <c r="I884">
        <v>136257</v>
      </c>
      <c r="J884">
        <v>112498</v>
      </c>
      <c r="K884">
        <v>248755</v>
      </c>
      <c r="L884">
        <v>2800000</v>
      </c>
      <c r="M884">
        <f t="shared" si="13"/>
        <v>2551245</v>
      </c>
    </row>
    <row r="885" spans="1:13" x14ac:dyDescent="0.35">
      <c r="A885">
        <v>2004</v>
      </c>
      <c r="B885" t="s">
        <v>137</v>
      </c>
      <c r="C885">
        <v>61540</v>
      </c>
      <c r="D885">
        <v>44299</v>
      </c>
      <c r="E885">
        <v>105839</v>
      </c>
      <c r="F885">
        <v>61135</v>
      </c>
      <c r="G885">
        <v>8310</v>
      </c>
      <c r="H885">
        <v>69445</v>
      </c>
      <c r="I885">
        <v>122675</v>
      </c>
      <c r="J885">
        <v>52609</v>
      </c>
      <c r="K885">
        <v>175284</v>
      </c>
      <c r="L885">
        <v>5200000</v>
      </c>
      <c r="M885">
        <f t="shared" si="13"/>
        <v>5024716</v>
      </c>
    </row>
    <row r="886" spans="1:13" x14ac:dyDescent="0.35">
      <c r="A886">
        <v>2004</v>
      </c>
      <c r="B886" t="s">
        <v>138</v>
      </c>
      <c r="C886">
        <v>44463</v>
      </c>
      <c r="D886">
        <v>78379</v>
      </c>
      <c r="E886">
        <v>122842</v>
      </c>
      <c r="F886">
        <v>60448</v>
      </c>
      <c r="G886">
        <v>55384</v>
      </c>
      <c r="H886">
        <v>115832</v>
      </c>
      <c r="I886">
        <v>104911</v>
      </c>
      <c r="J886">
        <v>133763</v>
      </c>
      <c r="K886">
        <v>238674</v>
      </c>
      <c r="L886">
        <v>5700000</v>
      </c>
      <c r="M886">
        <f t="shared" si="13"/>
        <v>5461326</v>
      </c>
    </row>
    <row r="887" spans="1:13" x14ac:dyDescent="0.35">
      <c r="A887">
        <v>2004</v>
      </c>
      <c r="B887" t="s">
        <v>139</v>
      </c>
      <c r="C887">
        <v>72224</v>
      </c>
      <c r="D887">
        <v>68947</v>
      </c>
      <c r="E887">
        <v>141171</v>
      </c>
      <c r="F887">
        <v>22532</v>
      </c>
      <c r="G887">
        <v>64189</v>
      </c>
      <c r="H887">
        <v>86721</v>
      </c>
      <c r="I887">
        <v>94756</v>
      </c>
      <c r="J887">
        <v>133136</v>
      </c>
      <c r="K887">
        <v>227892</v>
      </c>
      <c r="L887">
        <v>24700000</v>
      </c>
      <c r="M887">
        <f t="shared" si="13"/>
        <v>24472108</v>
      </c>
    </row>
    <row r="888" spans="1:13" x14ac:dyDescent="0.35">
      <c r="A888">
        <v>2004</v>
      </c>
      <c r="B888" t="s">
        <v>140</v>
      </c>
      <c r="C888">
        <v>55498</v>
      </c>
      <c r="D888">
        <v>99391</v>
      </c>
      <c r="E888">
        <v>154889</v>
      </c>
      <c r="F888">
        <v>3421</v>
      </c>
      <c r="G888">
        <v>81448</v>
      </c>
      <c r="H888">
        <v>84869</v>
      </c>
      <c r="I888">
        <v>58919</v>
      </c>
      <c r="J888">
        <v>180839</v>
      </c>
      <c r="K888">
        <v>239758</v>
      </c>
      <c r="L888">
        <v>76000000</v>
      </c>
      <c r="M888">
        <f t="shared" si="13"/>
        <v>75760242</v>
      </c>
    </row>
    <row r="889" spans="1:13" x14ac:dyDescent="0.35">
      <c r="A889">
        <v>2004</v>
      </c>
      <c r="B889" t="s">
        <v>141</v>
      </c>
      <c r="C889">
        <v>37483</v>
      </c>
      <c r="D889">
        <v>78782</v>
      </c>
      <c r="E889">
        <v>116265</v>
      </c>
      <c r="F889">
        <v>79290</v>
      </c>
      <c r="G889">
        <v>52993</v>
      </c>
      <c r="H889">
        <v>132283</v>
      </c>
      <c r="I889">
        <v>116773</v>
      </c>
      <c r="J889">
        <v>131775</v>
      </c>
      <c r="K889">
        <v>248548</v>
      </c>
      <c r="L889">
        <v>38500000</v>
      </c>
      <c r="M889">
        <f t="shared" si="13"/>
        <v>38251452</v>
      </c>
    </row>
    <row r="890" spans="1:13" x14ac:dyDescent="0.35">
      <c r="A890">
        <v>2004</v>
      </c>
      <c r="B890" t="s">
        <v>142</v>
      </c>
      <c r="C890">
        <v>35920</v>
      </c>
      <c r="D890">
        <v>66362</v>
      </c>
      <c r="E890">
        <v>102282</v>
      </c>
      <c r="F890">
        <v>3860</v>
      </c>
      <c r="G890">
        <v>22290</v>
      </c>
      <c r="H890">
        <v>26150</v>
      </c>
      <c r="I890">
        <v>39780</v>
      </c>
      <c r="J890">
        <v>88652</v>
      </c>
      <c r="K890">
        <v>128432</v>
      </c>
      <c r="L890">
        <v>10300000</v>
      </c>
      <c r="M890">
        <f t="shared" si="13"/>
        <v>10171568</v>
      </c>
    </row>
    <row r="891" spans="1:13" x14ac:dyDescent="0.35">
      <c r="A891">
        <v>2004</v>
      </c>
      <c r="B891" t="s">
        <v>143</v>
      </c>
      <c r="C891">
        <v>67511</v>
      </c>
      <c r="D891">
        <v>23477</v>
      </c>
      <c r="E891">
        <v>90988</v>
      </c>
      <c r="F891">
        <v>46837</v>
      </c>
      <c r="G891">
        <v>69669</v>
      </c>
      <c r="H891">
        <v>116506</v>
      </c>
      <c r="I891">
        <v>114348</v>
      </c>
      <c r="J891">
        <v>93146</v>
      </c>
      <c r="K891">
        <v>207494</v>
      </c>
      <c r="L891">
        <v>500000</v>
      </c>
      <c r="M891">
        <f t="shared" si="13"/>
        <v>292506</v>
      </c>
    </row>
    <row r="892" spans="1:13" x14ac:dyDescent="0.35">
      <c r="A892">
        <v>2004</v>
      </c>
      <c r="B892" t="s">
        <v>144</v>
      </c>
      <c r="C892">
        <v>38311</v>
      </c>
      <c r="D892">
        <v>83009</v>
      </c>
      <c r="E892">
        <v>121320</v>
      </c>
      <c r="F892">
        <v>3844</v>
      </c>
      <c r="G892">
        <v>25095</v>
      </c>
      <c r="H892">
        <v>28939</v>
      </c>
      <c r="I892">
        <v>42155</v>
      </c>
      <c r="J892">
        <v>108104</v>
      </c>
      <c r="K892">
        <v>150259</v>
      </c>
      <c r="L892">
        <v>22300000</v>
      </c>
      <c r="M892">
        <f t="shared" si="13"/>
        <v>22149741</v>
      </c>
    </row>
    <row r="893" spans="1:13" x14ac:dyDescent="0.35">
      <c r="A893">
        <v>2004</v>
      </c>
      <c r="B893" t="s">
        <v>145</v>
      </c>
      <c r="C893">
        <v>17077</v>
      </c>
      <c r="D893">
        <v>98038</v>
      </c>
      <c r="E893">
        <v>115115</v>
      </c>
      <c r="F893">
        <v>34642</v>
      </c>
      <c r="G893">
        <v>10751</v>
      </c>
      <c r="H893">
        <v>45393</v>
      </c>
      <c r="I893">
        <v>51719</v>
      </c>
      <c r="J893">
        <v>108789</v>
      </c>
      <c r="K893">
        <v>160508</v>
      </c>
      <c r="L893">
        <v>146000000</v>
      </c>
      <c r="M893">
        <f t="shared" si="13"/>
        <v>145839492</v>
      </c>
    </row>
    <row r="894" spans="1:13" x14ac:dyDescent="0.35">
      <c r="A894">
        <v>2004</v>
      </c>
      <c r="B894" t="s">
        <v>146</v>
      </c>
      <c r="C894">
        <v>99339</v>
      </c>
      <c r="D894">
        <v>79031</v>
      </c>
      <c r="E894">
        <v>178370</v>
      </c>
      <c r="F894">
        <v>95444</v>
      </c>
      <c r="G894">
        <v>16815</v>
      </c>
      <c r="H894">
        <v>112259</v>
      </c>
      <c r="I894">
        <v>194783</v>
      </c>
      <c r="J894">
        <v>95846</v>
      </c>
      <c r="K894">
        <v>290629</v>
      </c>
      <c r="L894">
        <v>7200000</v>
      </c>
      <c r="M894">
        <f t="shared" si="13"/>
        <v>6909371</v>
      </c>
    </row>
    <row r="895" spans="1:13" x14ac:dyDescent="0.35">
      <c r="A895">
        <v>2004</v>
      </c>
      <c r="B895" t="s">
        <v>147</v>
      </c>
      <c r="C895">
        <v>44509</v>
      </c>
      <c r="D895">
        <v>24406</v>
      </c>
      <c r="E895">
        <v>68915</v>
      </c>
      <c r="F895">
        <v>19186</v>
      </c>
      <c r="G895">
        <v>14476</v>
      </c>
      <c r="H895">
        <v>33662</v>
      </c>
      <c r="I895">
        <v>63695</v>
      </c>
      <c r="J895">
        <v>38882</v>
      </c>
      <c r="K895">
        <v>102577</v>
      </c>
      <c r="L895">
        <v>45000</v>
      </c>
      <c r="M895">
        <f t="shared" si="13"/>
        <v>-57577</v>
      </c>
    </row>
    <row r="896" spans="1:13" x14ac:dyDescent="0.35">
      <c r="A896">
        <v>2004</v>
      </c>
      <c r="B896" t="s">
        <v>148</v>
      </c>
      <c r="C896">
        <v>61450</v>
      </c>
      <c r="D896">
        <v>71525</v>
      </c>
      <c r="E896">
        <v>132975</v>
      </c>
      <c r="F896">
        <v>36736</v>
      </c>
      <c r="G896">
        <v>86220</v>
      </c>
      <c r="H896">
        <v>122956</v>
      </c>
      <c r="I896">
        <v>98186</v>
      </c>
      <c r="J896">
        <v>157745</v>
      </c>
      <c r="K896">
        <v>255931</v>
      </c>
      <c r="L896">
        <v>160000</v>
      </c>
      <c r="M896">
        <f t="shared" si="13"/>
        <v>-95931</v>
      </c>
    </row>
    <row r="897" spans="1:13" x14ac:dyDescent="0.35">
      <c r="A897">
        <v>2004</v>
      </c>
      <c r="B897" t="s">
        <v>149</v>
      </c>
      <c r="C897">
        <v>51749</v>
      </c>
      <c r="D897">
        <v>34710</v>
      </c>
      <c r="E897">
        <v>86459</v>
      </c>
      <c r="F897">
        <v>10158</v>
      </c>
      <c r="G897">
        <v>74737</v>
      </c>
      <c r="H897">
        <v>84895</v>
      </c>
      <c r="I897">
        <v>61907</v>
      </c>
      <c r="J897">
        <v>109447</v>
      </c>
      <c r="K897">
        <v>171354</v>
      </c>
      <c r="L897">
        <v>110000</v>
      </c>
      <c r="M897">
        <f t="shared" si="13"/>
        <v>-61354</v>
      </c>
    </row>
    <row r="898" spans="1:13" x14ac:dyDescent="0.35">
      <c r="A898">
        <v>2004</v>
      </c>
      <c r="B898" t="s">
        <v>150</v>
      </c>
      <c r="C898">
        <v>78133</v>
      </c>
      <c r="D898">
        <v>70294</v>
      </c>
      <c r="E898">
        <v>148427</v>
      </c>
      <c r="F898">
        <v>77017</v>
      </c>
      <c r="G898">
        <v>64300</v>
      </c>
      <c r="H898">
        <v>141317</v>
      </c>
      <c r="I898">
        <v>155150</v>
      </c>
      <c r="J898">
        <v>134594</v>
      </c>
      <c r="K898">
        <v>289744</v>
      </c>
      <c r="L898">
        <v>180000</v>
      </c>
      <c r="M898">
        <f t="shared" si="13"/>
        <v>-109744</v>
      </c>
    </row>
    <row r="899" spans="1:13" x14ac:dyDescent="0.35">
      <c r="A899">
        <v>2004</v>
      </c>
      <c r="B899" t="s">
        <v>151</v>
      </c>
      <c r="C899">
        <v>46719</v>
      </c>
      <c r="D899">
        <v>17254</v>
      </c>
      <c r="E899">
        <v>63973</v>
      </c>
      <c r="F899">
        <v>19639</v>
      </c>
      <c r="G899">
        <v>60158</v>
      </c>
      <c r="H899">
        <v>79797</v>
      </c>
      <c r="I899">
        <v>66358</v>
      </c>
      <c r="J899">
        <v>77412</v>
      </c>
      <c r="K899">
        <v>143770</v>
      </c>
      <c r="L899">
        <v>28000</v>
      </c>
      <c r="M899">
        <f t="shared" ref="M899:M962" si="14">L899-K899</f>
        <v>-115770</v>
      </c>
    </row>
    <row r="900" spans="1:13" x14ac:dyDescent="0.35">
      <c r="A900">
        <v>2004</v>
      </c>
      <c r="B900" t="s">
        <v>152</v>
      </c>
      <c r="C900">
        <v>62168</v>
      </c>
      <c r="D900">
        <v>77413</v>
      </c>
      <c r="E900">
        <v>139581</v>
      </c>
      <c r="F900">
        <v>30473</v>
      </c>
      <c r="G900">
        <v>33254</v>
      </c>
      <c r="H900">
        <v>63727</v>
      </c>
      <c r="I900">
        <v>92641</v>
      </c>
      <c r="J900">
        <v>110667</v>
      </c>
      <c r="K900">
        <v>203308</v>
      </c>
      <c r="L900">
        <v>160000</v>
      </c>
      <c r="M900">
        <f t="shared" si="14"/>
        <v>-43308</v>
      </c>
    </row>
    <row r="901" spans="1:13" x14ac:dyDescent="0.35">
      <c r="A901">
        <v>2004</v>
      </c>
      <c r="B901" t="s">
        <v>153</v>
      </c>
      <c r="C901">
        <v>6131</v>
      </c>
      <c r="D901">
        <v>93633</v>
      </c>
      <c r="E901">
        <v>99764</v>
      </c>
      <c r="F901">
        <v>72075</v>
      </c>
      <c r="G901">
        <v>22885</v>
      </c>
      <c r="H901">
        <v>94960</v>
      </c>
      <c r="I901">
        <v>78206</v>
      </c>
      <c r="J901">
        <v>116518</v>
      </c>
      <c r="K901">
        <v>194724</v>
      </c>
      <c r="L901">
        <v>20600000</v>
      </c>
      <c r="M901">
        <f t="shared" si="14"/>
        <v>20405276</v>
      </c>
    </row>
    <row r="902" spans="1:13" x14ac:dyDescent="0.35">
      <c r="A902">
        <v>2004</v>
      </c>
      <c r="B902" t="s">
        <v>154</v>
      </c>
      <c r="C902">
        <v>79028</v>
      </c>
      <c r="D902">
        <v>28769</v>
      </c>
      <c r="E902">
        <v>107797</v>
      </c>
      <c r="F902">
        <v>94575</v>
      </c>
      <c r="G902">
        <v>2382</v>
      </c>
      <c r="H902">
        <v>96957</v>
      </c>
      <c r="I902">
        <v>173603</v>
      </c>
      <c r="J902">
        <v>31151</v>
      </c>
      <c r="K902">
        <v>204754</v>
      </c>
      <c r="L902">
        <v>9360000</v>
      </c>
      <c r="M902">
        <f t="shared" si="14"/>
        <v>9155246</v>
      </c>
    </row>
    <row r="903" spans="1:13" x14ac:dyDescent="0.35">
      <c r="A903">
        <v>2004</v>
      </c>
      <c r="B903" t="s">
        <v>155</v>
      </c>
      <c r="C903">
        <v>34724</v>
      </c>
      <c r="D903">
        <v>48538</v>
      </c>
      <c r="E903">
        <v>83262</v>
      </c>
      <c r="F903">
        <v>90000</v>
      </c>
      <c r="G903">
        <v>67634</v>
      </c>
      <c r="H903">
        <v>157634</v>
      </c>
      <c r="I903">
        <v>124724</v>
      </c>
      <c r="J903">
        <v>116172</v>
      </c>
      <c r="K903">
        <v>240896</v>
      </c>
      <c r="L903">
        <v>10000000</v>
      </c>
      <c r="M903">
        <f t="shared" si="14"/>
        <v>9759104</v>
      </c>
    </row>
    <row r="904" spans="1:13" x14ac:dyDescent="0.35">
      <c r="A904">
        <v>2004</v>
      </c>
      <c r="B904" t="s">
        <v>156</v>
      </c>
      <c r="C904">
        <v>31805</v>
      </c>
      <c r="D904">
        <v>38344</v>
      </c>
      <c r="E904">
        <v>70149</v>
      </c>
      <c r="F904">
        <v>75064</v>
      </c>
      <c r="G904">
        <v>37537</v>
      </c>
      <c r="H904">
        <v>112601</v>
      </c>
      <c r="I904">
        <v>106869</v>
      </c>
      <c r="J904">
        <v>75881</v>
      </c>
      <c r="K904">
        <v>182750</v>
      </c>
      <c r="L904">
        <v>75000</v>
      </c>
      <c r="M904">
        <f t="shared" si="14"/>
        <v>-107750</v>
      </c>
    </row>
    <row r="905" spans="1:13" x14ac:dyDescent="0.35">
      <c r="A905">
        <v>2004</v>
      </c>
      <c r="B905" t="s">
        <v>157</v>
      </c>
      <c r="C905">
        <v>77972</v>
      </c>
      <c r="D905">
        <v>74978</v>
      </c>
      <c r="E905">
        <v>152950</v>
      </c>
      <c r="F905">
        <v>73082</v>
      </c>
      <c r="G905">
        <v>50683</v>
      </c>
      <c r="H905">
        <v>123765</v>
      </c>
      <c r="I905">
        <v>151054</v>
      </c>
      <c r="J905">
        <v>125661</v>
      </c>
      <c r="K905">
        <v>276715</v>
      </c>
      <c r="L905">
        <v>4700000</v>
      </c>
      <c r="M905">
        <f t="shared" si="14"/>
        <v>4423285</v>
      </c>
    </row>
    <row r="906" spans="1:13" x14ac:dyDescent="0.35">
      <c r="A906">
        <v>2004</v>
      </c>
      <c r="B906" t="s">
        <v>158</v>
      </c>
      <c r="C906">
        <v>38492</v>
      </c>
      <c r="D906">
        <v>7561</v>
      </c>
      <c r="E906">
        <v>46053</v>
      </c>
      <c r="F906">
        <v>10616</v>
      </c>
      <c r="G906">
        <v>79385</v>
      </c>
      <c r="H906">
        <v>90001</v>
      </c>
      <c r="I906">
        <v>49108</v>
      </c>
      <c r="J906">
        <v>86946</v>
      </c>
      <c r="K906">
        <v>136054</v>
      </c>
      <c r="L906">
        <v>4000000</v>
      </c>
      <c r="M906">
        <f t="shared" si="14"/>
        <v>3863946</v>
      </c>
    </row>
    <row r="907" spans="1:13" x14ac:dyDescent="0.35">
      <c r="A907">
        <v>2004</v>
      </c>
      <c r="B907" t="s">
        <v>159</v>
      </c>
      <c r="C907">
        <v>17614</v>
      </c>
      <c r="D907">
        <v>36368</v>
      </c>
      <c r="E907">
        <v>53982</v>
      </c>
      <c r="F907">
        <v>90586</v>
      </c>
      <c r="G907">
        <v>36888</v>
      </c>
      <c r="H907">
        <v>127474</v>
      </c>
      <c r="I907">
        <v>108200</v>
      </c>
      <c r="J907">
        <v>73256</v>
      </c>
      <c r="K907">
        <v>181456</v>
      </c>
      <c r="L907">
        <v>5400000</v>
      </c>
      <c r="M907">
        <f t="shared" si="14"/>
        <v>5218544</v>
      </c>
    </row>
    <row r="908" spans="1:13" x14ac:dyDescent="0.35">
      <c r="A908">
        <v>2004</v>
      </c>
      <c r="B908" t="s">
        <v>160</v>
      </c>
      <c r="C908">
        <v>75849</v>
      </c>
      <c r="D908">
        <v>61149</v>
      </c>
      <c r="E908">
        <v>136998</v>
      </c>
      <c r="F908">
        <v>62593</v>
      </c>
      <c r="G908">
        <v>36127</v>
      </c>
      <c r="H908">
        <v>98720</v>
      </c>
      <c r="I908">
        <v>138442</v>
      </c>
      <c r="J908">
        <v>97276</v>
      </c>
      <c r="K908">
        <v>235718</v>
      </c>
      <c r="L908">
        <v>2000000</v>
      </c>
      <c r="M908">
        <f t="shared" si="14"/>
        <v>1764282</v>
      </c>
    </row>
    <row r="909" spans="1:13" x14ac:dyDescent="0.35">
      <c r="A909">
        <v>2004</v>
      </c>
      <c r="B909" t="s">
        <v>161</v>
      </c>
      <c r="C909">
        <v>93647</v>
      </c>
      <c r="D909">
        <v>42949</v>
      </c>
      <c r="E909">
        <v>136596</v>
      </c>
      <c r="F909">
        <v>17958</v>
      </c>
      <c r="G909">
        <v>84262</v>
      </c>
      <c r="H909">
        <v>102220</v>
      </c>
      <c r="I909">
        <v>111605</v>
      </c>
      <c r="J909">
        <v>127211</v>
      </c>
      <c r="K909">
        <v>238816</v>
      </c>
      <c r="L909">
        <v>460000</v>
      </c>
      <c r="M909">
        <f t="shared" si="14"/>
        <v>221184</v>
      </c>
    </row>
    <row r="910" spans="1:13" x14ac:dyDescent="0.35">
      <c r="A910">
        <v>2004</v>
      </c>
      <c r="B910" t="s">
        <v>162</v>
      </c>
      <c r="C910">
        <v>79103</v>
      </c>
      <c r="D910">
        <v>52495</v>
      </c>
      <c r="E910">
        <v>131598</v>
      </c>
      <c r="F910">
        <v>39858</v>
      </c>
      <c r="G910">
        <v>54412</v>
      </c>
      <c r="H910">
        <v>94270</v>
      </c>
      <c r="I910">
        <v>118961</v>
      </c>
      <c r="J910">
        <v>106907</v>
      </c>
      <c r="K910">
        <v>225868</v>
      </c>
      <c r="L910">
        <v>7800000</v>
      </c>
      <c r="M910">
        <f t="shared" si="14"/>
        <v>7574132</v>
      </c>
    </row>
    <row r="911" spans="1:13" x14ac:dyDescent="0.35">
      <c r="A911">
        <v>2004</v>
      </c>
      <c r="B911" t="s">
        <v>163</v>
      </c>
      <c r="C911">
        <v>68770</v>
      </c>
      <c r="D911">
        <v>82379</v>
      </c>
      <c r="E911">
        <v>151149</v>
      </c>
      <c r="F911">
        <v>15534</v>
      </c>
      <c r="G911">
        <v>64147</v>
      </c>
      <c r="H911">
        <v>79681</v>
      </c>
      <c r="I911">
        <v>84304</v>
      </c>
      <c r="J911">
        <v>146526</v>
      </c>
      <c r="K911">
        <v>230830</v>
      </c>
      <c r="L911">
        <v>45000000</v>
      </c>
      <c r="M911">
        <f t="shared" si="14"/>
        <v>44769170</v>
      </c>
    </row>
    <row r="912" spans="1:13" x14ac:dyDescent="0.35">
      <c r="A912">
        <v>2004</v>
      </c>
      <c r="B912" t="s">
        <v>164</v>
      </c>
      <c r="C912">
        <v>47875</v>
      </c>
      <c r="D912">
        <v>75869</v>
      </c>
      <c r="E912">
        <v>123744</v>
      </c>
      <c r="F912">
        <v>66777</v>
      </c>
      <c r="G912">
        <v>83655</v>
      </c>
      <c r="H912">
        <v>150432</v>
      </c>
      <c r="I912">
        <v>114652</v>
      </c>
      <c r="J912">
        <v>159524</v>
      </c>
      <c r="K912">
        <v>274176</v>
      </c>
      <c r="L912">
        <v>47500000</v>
      </c>
      <c r="M912">
        <f t="shared" si="14"/>
        <v>47225824</v>
      </c>
    </row>
    <row r="913" spans="1:13" x14ac:dyDescent="0.35">
      <c r="A913">
        <v>2004</v>
      </c>
      <c r="B913" t="s">
        <v>165</v>
      </c>
      <c r="C913">
        <v>86020</v>
      </c>
      <c r="D913">
        <v>45834</v>
      </c>
      <c r="E913">
        <v>131854</v>
      </c>
      <c r="F913">
        <v>88603</v>
      </c>
      <c r="G913">
        <v>40703</v>
      </c>
      <c r="H913">
        <v>129306</v>
      </c>
      <c r="I913">
        <v>174623</v>
      </c>
      <c r="J913">
        <v>86537</v>
      </c>
      <c r="K913">
        <v>261160</v>
      </c>
      <c r="L913">
        <v>6000000</v>
      </c>
      <c r="M913">
        <f t="shared" si="14"/>
        <v>5738840</v>
      </c>
    </row>
    <row r="914" spans="1:13" x14ac:dyDescent="0.35">
      <c r="A914">
        <v>2004</v>
      </c>
      <c r="B914" t="s">
        <v>166</v>
      </c>
      <c r="C914">
        <v>76808</v>
      </c>
      <c r="D914">
        <v>82026</v>
      </c>
      <c r="E914">
        <v>158834</v>
      </c>
      <c r="F914">
        <v>68903</v>
      </c>
      <c r="G914">
        <v>39432</v>
      </c>
      <c r="H914">
        <v>108335</v>
      </c>
      <c r="I914">
        <v>145711</v>
      </c>
      <c r="J914">
        <v>121458</v>
      </c>
      <c r="K914">
        <v>267169</v>
      </c>
      <c r="L914">
        <v>40400000</v>
      </c>
      <c r="M914">
        <f t="shared" si="14"/>
        <v>40132831</v>
      </c>
    </row>
    <row r="915" spans="1:13" x14ac:dyDescent="0.35">
      <c r="A915">
        <v>2004</v>
      </c>
      <c r="B915" t="s">
        <v>167</v>
      </c>
      <c r="C915">
        <v>91803</v>
      </c>
      <c r="D915">
        <v>21412</v>
      </c>
      <c r="E915">
        <v>113215</v>
      </c>
      <c r="F915">
        <v>93476</v>
      </c>
      <c r="G915">
        <v>84626</v>
      </c>
      <c r="H915">
        <v>178102</v>
      </c>
      <c r="I915">
        <v>185279</v>
      </c>
      <c r="J915">
        <v>106038</v>
      </c>
      <c r="K915">
        <v>291317</v>
      </c>
      <c r="L915">
        <v>18800000</v>
      </c>
      <c r="M915">
        <f t="shared" si="14"/>
        <v>18508683</v>
      </c>
    </row>
    <row r="916" spans="1:13" x14ac:dyDescent="0.35">
      <c r="A916">
        <v>2004</v>
      </c>
      <c r="B916" t="s">
        <v>168</v>
      </c>
      <c r="C916">
        <v>44279</v>
      </c>
      <c r="D916">
        <v>71542</v>
      </c>
      <c r="E916">
        <v>115821</v>
      </c>
      <c r="F916">
        <v>40479</v>
      </c>
      <c r="G916">
        <v>17397</v>
      </c>
      <c r="H916">
        <v>57876</v>
      </c>
      <c r="I916">
        <v>84758</v>
      </c>
      <c r="J916">
        <v>88939</v>
      </c>
      <c r="K916">
        <v>173697</v>
      </c>
      <c r="L916">
        <v>30000000</v>
      </c>
      <c r="M916">
        <f t="shared" si="14"/>
        <v>29826303</v>
      </c>
    </row>
    <row r="917" spans="1:13" x14ac:dyDescent="0.35">
      <c r="A917">
        <v>2004</v>
      </c>
      <c r="B917" t="s">
        <v>169</v>
      </c>
      <c r="C917">
        <v>2111</v>
      </c>
      <c r="D917">
        <v>44114</v>
      </c>
      <c r="E917">
        <v>46225</v>
      </c>
      <c r="F917">
        <v>11838</v>
      </c>
      <c r="G917">
        <v>94433</v>
      </c>
      <c r="H917">
        <v>106271</v>
      </c>
      <c r="I917">
        <v>13949</v>
      </c>
      <c r="J917">
        <v>138547</v>
      </c>
      <c r="K917">
        <v>152496</v>
      </c>
      <c r="L917">
        <v>430000</v>
      </c>
      <c r="M917">
        <f t="shared" si="14"/>
        <v>277504</v>
      </c>
    </row>
    <row r="918" spans="1:13" x14ac:dyDescent="0.35">
      <c r="A918">
        <v>2004</v>
      </c>
      <c r="B918" t="s">
        <v>170</v>
      </c>
      <c r="C918">
        <v>47598</v>
      </c>
      <c r="D918">
        <v>11220</v>
      </c>
      <c r="E918">
        <v>58818</v>
      </c>
      <c r="F918">
        <v>8867</v>
      </c>
      <c r="G918">
        <v>22952</v>
      </c>
      <c r="H918">
        <v>31819</v>
      </c>
      <c r="I918">
        <v>56465</v>
      </c>
      <c r="J918">
        <v>34172</v>
      </c>
      <c r="K918">
        <v>90637</v>
      </c>
      <c r="L918">
        <v>8870000</v>
      </c>
      <c r="M918">
        <f t="shared" si="14"/>
        <v>8779363</v>
      </c>
    </row>
    <row r="919" spans="1:13" x14ac:dyDescent="0.35">
      <c r="A919">
        <v>2004</v>
      </c>
      <c r="B919" t="s">
        <v>171</v>
      </c>
      <c r="C919">
        <v>79339</v>
      </c>
      <c r="D919">
        <v>1029</v>
      </c>
      <c r="E919">
        <v>80368</v>
      </c>
      <c r="F919">
        <v>77587</v>
      </c>
      <c r="G919">
        <v>91675</v>
      </c>
      <c r="H919">
        <v>169262</v>
      </c>
      <c r="I919">
        <v>156926</v>
      </c>
      <c r="J919">
        <v>92704</v>
      </c>
      <c r="K919">
        <v>249630</v>
      </c>
      <c r="L919">
        <v>7420000</v>
      </c>
      <c r="M919">
        <f t="shared" si="14"/>
        <v>7170370</v>
      </c>
    </row>
    <row r="920" spans="1:13" x14ac:dyDescent="0.35">
      <c r="A920">
        <v>2004</v>
      </c>
      <c r="B920" t="s">
        <v>172</v>
      </c>
      <c r="C920">
        <v>95140</v>
      </c>
      <c r="D920">
        <v>17538</v>
      </c>
      <c r="E920">
        <v>112678</v>
      </c>
      <c r="F920">
        <v>48615</v>
      </c>
      <c r="G920">
        <v>5844</v>
      </c>
      <c r="H920">
        <v>54459</v>
      </c>
      <c r="I920">
        <v>143755</v>
      </c>
      <c r="J920">
        <v>23382</v>
      </c>
      <c r="K920">
        <v>167137</v>
      </c>
      <c r="L920">
        <v>16000000</v>
      </c>
      <c r="M920">
        <f t="shared" si="14"/>
        <v>15832863</v>
      </c>
    </row>
    <row r="921" spans="1:13" x14ac:dyDescent="0.35">
      <c r="A921">
        <v>2004</v>
      </c>
      <c r="B921" t="s">
        <v>173</v>
      </c>
      <c r="C921">
        <v>83920</v>
      </c>
      <c r="D921">
        <v>42517</v>
      </c>
      <c r="E921">
        <v>126437</v>
      </c>
      <c r="F921">
        <v>7169</v>
      </c>
      <c r="G921">
        <v>42459</v>
      </c>
      <c r="H921">
        <v>49628</v>
      </c>
      <c r="I921">
        <v>91089</v>
      </c>
      <c r="J921">
        <v>84976</v>
      </c>
      <c r="K921">
        <v>176065</v>
      </c>
      <c r="L921">
        <v>22400000</v>
      </c>
      <c r="M921">
        <f t="shared" si="14"/>
        <v>22223935</v>
      </c>
    </row>
    <row r="922" spans="1:13" x14ac:dyDescent="0.35">
      <c r="A922">
        <v>2004</v>
      </c>
      <c r="B922" t="s">
        <v>174</v>
      </c>
      <c r="C922">
        <v>19899</v>
      </c>
      <c r="D922">
        <v>98846</v>
      </c>
      <c r="E922">
        <v>118745</v>
      </c>
      <c r="F922">
        <v>93862</v>
      </c>
      <c r="G922">
        <v>70288</v>
      </c>
      <c r="H922">
        <v>164150</v>
      </c>
      <c r="I922">
        <v>113761</v>
      </c>
      <c r="J922">
        <v>169134</v>
      </c>
      <c r="K922">
        <v>282895</v>
      </c>
      <c r="L922">
        <v>6000000</v>
      </c>
      <c r="M922">
        <f t="shared" si="14"/>
        <v>5717105</v>
      </c>
    </row>
    <row r="923" spans="1:13" x14ac:dyDescent="0.35">
      <c r="A923">
        <v>2004</v>
      </c>
      <c r="B923" t="s">
        <v>175</v>
      </c>
      <c r="C923">
        <v>89959</v>
      </c>
      <c r="D923">
        <v>7697</v>
      </c>
      <c r="E923">
        <v>97656</v>
      </c>
      <c r="F923">
        <v>47193</v>
      </c>
      <c r="G923">
        <v>37326</v>
      </c>
      <c r="H923">
        <v>84519</v>
      </c>
      <c r="I923">
        <v>137152</v>
      </c>
      <c r="J923">
        <v>45023</v>
      </c>
      <c r="K923">
        <v>182175</v>
      </c>
      <c r="L923">
        <v>34400000</v>
      </c>
      <c r="M923">
        <f t="shared" si="14"/>
        <v>34217825</v>
      </c>
    </row>
    <row r="924" spans="1:13" x14ac:dyDescent="0.35">
      <c r="A924">
        <v>2004</v>
      </c>
      <c r="B924" t="s">
        <v>176</v>
      </c>
      <c r="C924">
        <v>72227</v>
      </c>
      <c r="D924">
        <v>91469</v>
      </c>
      <c r="E924">
        <v>163696</v>
      </c>
      <c r="F924">
        <v>77462</v>
      </c>
      <c r="G924">
        <v>26517</v>
      </c>
      <c r="H924">
        <v>103979</v>
      </c>
      <c r="I924">
        <v>149689</v>
      </c>
      <c r="J924">
        <v>117986</v>
      </c>
      <c r="K924">
        <v>267675</v>
      </c>
      <c r="L924">
        <v>61000000</v>
      </c>
      <c r="M924">
        <f t="shared" si="14"/>
        <v>60732325</v>
      </c>
    </row>
    <row r="925" spans="1:13" x14ac:dyDescent="0.35">
      <c r="A925">
        <v>2004</v>
      </c>
      <c r="B925" t="s">
        <v>177</v>
      </c>
      <c r="C925">
        <v>18793</v>
      </c>
      <c r="D925">
        <v>79774</v>
      </c>
      <c r="E925">
        <v>98567</v>
      </c>
      <c r="F925">
        <v>53261</v>
      </c>
      <c r="G925">
        <v>2269</v>
      </c>
      <c r="H925">
        <v>55530</v>
      </c>
      <c r="I925">
        <v>72054</v>
      </c>
      <c r="J925">
        <v>82043</v>
      </c>
      <c r="K925">
        <v>154097</v>
      </c>
      <c r="L925">
        <v>790000</v>
      </c>
      <c r="M925">
        <f t="shared" si="14"/>
        <v>635903</v>
      </c>
    </row>
    <row r="926" spans="1:13" x14ac:dyDescent="0.35">
      <c r="A926">
        <v>2004</v>
      </c>
      <c r="B926" t="s">
        <v>178</v>
      </c>
      <c r="C926">
        <v>84192</v>
      </c>
      <c r="D926">
        <v>22152</v>
      </c>
      <c r="E926">
        <v>106344</v>
      </c>
      <c r="F926">
        <v>71949</v>
      </c>
      <c r="G926">
        <v>73951</v>
      </c>
      <c r="H926">
        <v>145900</v>
      </c>
      <c r="I926">
        <v>156141</v>
      </c>
      <c r="J926">
        <v>96103</v>
      </c>
      <c r="K926">
        <v>252244</v>
      </c>
      <c r="L926">
        <v>4600000</v>
      </c>
      <c r="M926">
        <f t="shared" si="14"/>
        <v>4347756</v>
      </c>
    </row>
    <row r="927" spans="1:13" x14ac:dyDescent="0.35">
      <c r="A927">
        <v>2004</v>
      </c>
      <c r="B927" t="s">
        <v>179</v>
      </c>
      <c r="C927">
        <v>8136</v>
      </c>
      <c r="D927">
        <v>31878</v>
      </c>
      <c r="E927">
        <v>40014</v>
      </c>
      <c r="F927">
        <v>27834</v>
      </c>
      <c r="G927">
        <v>23273</v>
      </c>
      <c r="H927">
        <v>51107</v>
      </c>
      <c r="I927">
        <v>35970</v>
      </c>
      <c r="J927">
        <v>55151</v>
      </c>
      <c r="K927">
        <v>91121</v>
      </c>
      <c r="L927">
        <v>100000</v>
      </c>
      <c r="M927">
        <f t="shared" si="14"/>
        <v>8879</v>
      </c>
    </row>
    <row r="928" spans="1:13" x14ac:dyDescent="0.35">
      <c r="A928">
        <v>2004</v>
      </c>
      <c r="B928" t="s">
        <v>180</v>
      </c>
      <c r="C928">
        <v>30503</v>
      </c>
      <c r="D928">
        <v>66421</v>
      </c>
      <c r="E928">
        <v>96924</v>
      </c>
      <c r="F928">
        <v>71775</v>
      </c>
      <c r="G928">
        <v>6444</v>
      </c>
      <c r="H928">
        <v>78219</v>
      </c>
      <c r="I928">
        <v>102278</v>
      </c>
      <c r="J928">
        <v>72865</v>
      </c>
      <c r="K928">
        <v>175143</v>
      </c>
      <c r="L928">
        <v>1300000</v>
      </c>
      <c r="M928">
        <f t="shared" si="14"/>
        <v>1124857</v>
      </c>
    </row>
    <row r="929" spans="1:13" x14ac:dyDescent="0.35">
      <c r="A929">
        <v>2004</v>
      </c>
      <c r="B929" t="s">
        <v>181</v>
      </c>
      <c r="C929">
        <v>18900</v>
      </c>
      <c r="D929">
        <v>25472</v>
      </c>
      <c r="E929">
        <v>44372</v>
      </c>
      <c r="F929">
        <v>61616</v>
      </c>
      <c r="G929">
        <v>20638</v>
      </c>
      <c r="H929">
        <v>82254</v>
      </c>
      <c r="I929">
        <v>80516</v>
      </c>
      <c r="J929">
        <v>46110</v>
      </c>
      <c r="K929">
        <v>126626</v>
      </c>
      <c r="L929">
        <v>9690000</v>
      </c>
      <c r="M929">
        <f t="shared" si="14"/>
        <v>9563374</v>
      </c>
    </row>
    <row r="930" spans="1:13" x14ac:dyDescent="0.35">
      <c r="A930">
        <v>2004</v>
      </c>
      <c r="B930" t="s">
        <v>182</v>
      </c>
      <c r="C930">
        <v>64018</v>
      </c>
      <c r="D930">
        <v>15073</v>
      </c>
      <c r="E930">
        <v>79091</v>
      </c>
      <c r="F930">
        <v>71255</v>
      </c>
      <c r="G930">
        <v>59600</v>
      </c>
      <c r="H930">
        <v>130855</v>
      </c>
      <c r="I930">
        <v>135273</v>
      </c>
      <c r="J930">
        <v>74673</v>
      </c>
      <c r="K930">
        <v>209946</v>
      </c>
      <c r="L930">
        <v>64700000</v>
      </c>
      <c r="M930">
        <f t="shared" si="14"/>
        <v>64490054</v>
      </c>
    </row>
    <row r="931" spans="1:13" x14ac:dyDescent="0.35">
      <c r="A931">
        <v>2004</v>
      </c>
      <c r="B931" t="s">
        <v>183</v>
      </c>
      <c r="C931">
        <v>36675</v>
      </c>
      <c r="D931">
        <v>42361</v>
      </c>
      <c r="E931">
        <v>79036</v>
      </c>
      <c r="F931">
        <v>27816</v>
      </c>
      <c r="G931">
        <v>3336</v>
      </c>
      <c r="H931">
        <v>31152</v>
      </c>
      <c r="I931">
        <v>64491</v>
      </c>
      <c r="J931">
        <v>45697</v>
      </c>
      <c r="K931">
        <v>110188</v>
      </c>
      <c r="L931">
        <v>4700000</v>
      </c>
      <c r="M931">
        <f t="shared" si="14"/>
        <v>4589812</v>
      </c>
    </row>
    <row r="932" spans="1:13" x14ac:dyDescent="0.35">
      <c r="A932">
        <v>2004</v>
      </c>
      <c r="B932" t="s">
        <v>184</v>
      </c>
      <c r="C932">
        <v>15948</v>
      </c>
      <c r="D932">
        <v>2452</v>
      </c>
      <c r="E932">
        <v>18400</v>
      </c>
      <c r="F932">
        <v>2032</v>
      </c>
      <c r="G932">
        <v>76549</v>
      </c>
      <c r="H932">
        <v>78581</v>
      </c>
      <c r="I932">
        <v>17980</v>
      </c>
      <c r="J932">
        <v>79001</v>
      </c>
      <c r="K932">
        <v>96981</v>
      </c>
      <c r="L932">
        <v>11000</v>
      </c>
      <c r="M932">
        <f t="shared" si="14"/>
        <v>-85981</v>
      </c>
    </row>
    <row r="933" spans="1:13" x14ac:dyDescent="0.35">
      <c r="A933">
        <v>2004</v>
      </c>
      <c r="B933" t="s">
        <v>185</v>
      </c>
      <c r="C933">
        <v>8656</v>
      </c>
      <c r="D933">
        <v>86936</v>
      </c>
      <c r="E933">
        <v>95592</v>
      </c>
      <c r="F933">
        <v>5598</v>
      </c>
      <c r="G933">
        <v>76218</v>
      </c>
      <c r="H933">
        <v>81816</v>
      </c>
      <c r="I933">
        <v>14254</v>
      </c>
      <c r="J933">
        <v>163154</v>
      </c>
      <c r="K933">
        <v>177408</v>
      </c>
      <c r="L933">
        <v>20400000</v>
      </c>
      <c r="M933">
        <f t="shared" si="14"/>
        <v>20222592</v>
      </c>
    </row>
    <row r="934" spans="1:13" x14ac:dyDescent="0.35">
      <c r="A934">
        <v>2004</v>
      </c>
      <c r="B934" t="s">
        <v>186</v>
      </c>
      <c r="C934">
        <v>50198</v>
      </c>
      <c r="D934">
        <v>64486</v>
      </c>
      <c r="E934">
        <v>114684</v>
      </c>
      <c r="F934">
        <v>9669</v>
      </c>
      <c r="G934">
        <v>56982</v>
      </c>
      <c r="H934">
        <v>66651</v>
      </c>
      <c r="I934">
        <v>59867</v>
      </c>
      <c r="J934">
        <v>121468</v>
      </c>
      <c r="K934">
        <v>181335</v>
      </c>
      <c r="L934">
        <v>49000000</v>
      </c>
      <c r="M934">
        <f t="shared" si="14"/>
        <v>48818665</v>
      </c>
    </row>
    <row r="935" spans="1:13" x14ac:dyDescent="0.35">
      <c r="A935">
        <v>2004</v>
      </c>
      <c r="B935" t="s">
        <v>187</v>
      </c>
      <c r="C935">
        <v>70493</v>
      </c>
      <c r="D935">
        <v>440</v>
      </c>
      <c r="E935">
        <v>70933</v>
      </c>
      <c r="F935">
        <v>44049</v>
      </c>
      <c r="G935">
        <v>82402</v>
      </c>
      <c r="H935">
        <v>126451</v>
      </c>
      <c r="I935">
        <v>114542</v>
      </c>
      <c r="J935">
        <v>82842</v>
      </c>
      <c r="K935">
        <v>197384</v>
      </c>
      <c r="L935">
        <v>2780000</v>
      </c>
      <c r="M935">
        <f t="shared" si="14"/>
        <v>2582616</v>
      </c>
    </row>
    <row r="936" spans="1:13" x14ac:dyDescent="0.35">
      <c r="A936">
        <v>2004</v>
      </c>
      <c r="B936" t="s">
        <v>188</v>
      </c>
      <c r="C936">
        <v>62543</v>
      </c>
      <c r="D936">
        <v>91768</v>
      </c>
      <c r="E936">
        <v>154311</v>
      </c>
      <c r="F936">
        <v>74127</v>
      </c>
      <c r="G936">
        <v>238</v>
      </c>
      <c r="H936">
        <v>74365</v>
      </c>
      <c r="I936">
        <v>136670</v>
      </c>
      <c r="J936">
        <v>92006</v>
      </c>
      <c r="K936">
        <v>228676</v>
      </c>
      <c r="L936">
        <v>58800000</v>
      </c>
      <c r="M936">
        <f t="shared" si="14"/>
        <v>58571324</v>
      </c>
    </row>
    <row r="937" spans="1:13" x14ac:dyDescent="0.35">
      <c r="A937">
        <v>2004</v>
      </c>
      <c r="B937" t="s">
        <v>189</v>
      </c>
      <c r="C937">
        <v>458</v>
      </c>
      <c r="D937">
        <v>75350</v>
      </c>
      <c r="E937">
        <v>75808</v>
      </c>
      <c r="F937">
        <v>85476</v>
      </c>
      <c r="G937">
        <v>30754</v>
      </c>
      <c r="H937">
        <v>116230</v>
      </c>
      <c r="I937">
        <v>85934</v>
      </c>
      <c r="J937">
        <v>106104</v>
      </c>
      <c r="K937">
        <v>192038</v>
      </c>
      <c r="L937">
        <v>282000000</v>
      </c>
      <c r="M937">
        <f t="shared" si="14"/>
        <v>281807962</v>
      </c>
    </row>
    <row r="938" spans="1:13" x14ac:dyDescent="0.35">
      <c r="A938">
        <v>2004</v>
      </c>
      <c r="B938" t="s">
        <v>190</v>
      </c>
      <c r="C938">
        <v>25979</v>
      </c>
      <c r="D938">
        <v>81632</v>
      </c>
      <c r="E938">
        <v>107611</v>
      </c>
      <c r="F938">
        <v>55878</v>
      </c>
      <c r="G938">
        <v>37872</v>
      </c>
      <c r="H938">
        <v>93750</v>
      </c>
      <c r="I938">
        <v>81857</v>
      </c>
      <c r="J938">
        <v>119504</v>
      </c>
      <c r="K938">
        <v>201361</v>
      </c>
      <c r="L938">
        <v>3370000</v>
      </c>
      <c r="M938">
        <f t="shared" si="14"/>
        <v>3168639</v>
      </c>
    </row>
    <row r="939" spans="1:13" x14ac:dyDescent="0.35">
      <c r="A939">
        <v>2004</v>
      </c>
      <c r="B939" t="s">
        <v>191</v>
      </c>
      <c r="C939">
        <v>58578</v>
      </c>
      <c r="D939">
        <v>64453</v>
      </c>
      <c r="E939">
        <v>123031</v>
      </c>
      <c r="F939">
        <v>26862</v>
      </c>
      <c r="G939">
        <v>13383</v>
      </c>
      <c r="H939">
        <v>40245</v>
      </c>
      <c r="I939">
        <v>85440</v>
      </c>
      <c r="J939">
        <v>77836</v>
      </c>
      <c r="K939">
        <v>163276</v>
      </c>
      <c r="L939">
        <v>25200000</v>
      </c>
      <c r="M939">
        <f t="shared" si="14"/>
        <v>25036724</v>
      </c>
    </row>
    <row r="940" spans="1:13" x14ac:dyDescent="0.35">
      <c r="A940">
        <v>2004</v>
      </c>
      <c r="B940" t="s">
        <v>192</v>
      </c>
      <c r="C940">
        <v>64022</v>
      </c>
      <c r="D940">
        <v>39520</v>
      </c>
      <c r="E940">
        <v>103542</v>
      </c>
      <c r="F940">
        <v>55668</v>
      </c>
      <c r="G940">
        <v>85190</v>
      </c>
      <c r="H940">
        <v>140858</v>
      </c>
      <c r="I940">
        <v>119690</v>
      </c>
      <c r="J940">
        <v>124710</v>
      </c>
      <c r="K940">
        <v>244400</v>
      </c>
      <c r="L940">
        <v>210000</v>
      </c>
      <c r="M940">
        <f t="shared" si="14"/>
        <v>-34400</v>
      </c>
    </row>
    <row r="941" spans="1:13" x14ac:dyDescent="0.35">
      <c r="A941">
        <v>2004</v>
      </c>
      <c r="B941" t="s">
        <v>193</v>
      </c>
      <c r="C941">
        <v>20319</v>
      </c>
      <c r="D941">
        <v>57269</v>
      </c>
      <c r="E941">
        <v>77588</v>
      </c>
      <c r="F941">
        <v>75065</v>
      </c>
      <c r="G941">
        <v>46940</v>
      </c>
      <c r="H941">
        <v>122005</v>
      </c>
      <c r="I941">
        <v>95384</v>
      </c>
      <c r="J941">
        <v>104209</v>
      </c>
      <c r="K941">
        <v>199593</v>
      </c>
      <c r="L941">
        <v>800</v>
      </c>
      <c r="M941">
        <f t="shared" si="14"/>
        <v>-198793</v>
      </c>
    </row>
    <row r="942" spans="1:13" x14ac:dyDescent="0.35">
      <c r="A942">
        <v>2004</v>
      </c>
      <c r="B942" t="s">
        <v>194</v>
      </c>
      <c r="C942">
        <v>44795</v>
      </c>
      <c r="D942">
        <v>84854</v>
      </c>
      <c r="E942">
        <v>129649</v>
      </c>
      <c r="F942">
        <v>78088</v>
      </c>
      <c r="G942">
        <v>58442</v>
      </c>
      <c r="H942">
        <v>136530</v>
      </c>
      <c r="I942">
        <v>122883</v>
      </c>
      <c r="J942">
        <v>143296</v>
      </c>
      <c r="K942">
        <v>266179</v>
      </c>
      <c r="L942">
        <v>23500000</v>
      </c>
      <c r="M942">
        <f t="shared" si="14"/>
        <v>23233821</v>
      </c>
    </row>
    <row r="943" spans="1:13" x14ac:dyDescent="0.35">
      <c r="A943">
        <v>2004</v>
      </c>
      <c r="B943" t="s">
        <v>195</v>
      </c>
      <c r="C943">
        <v>19051</v>
      </c>
      <c r="D943">
        <v>1407</v>
      </c>
      <c r="E943">
        <v>20458</v>
      </c>
      <c r="F943">
        <v>80488</v>
      </c>
      <c r="G943">
        <v>90868</v>
      </c>
      <c r="H943">
        <v>171356</v>
      </c>
      <c r="I943">
        <v>99539</v>
      </c>
      <c r="J943">
        <v>92275</v>
      </c>
      <c r="K943">
        <v>191814</v>
      </c>
      <c r="L943">
        <v>79000000</v>
      </c>
      <c r="M943">
        <f t="shared" si="14"/>
        <v>78808186</v>
      </c>
    </row>
    <row r="944" spans="1:13" x14ac:dyDescent="0.35">
      <c r="A944">
        <v>2004</v>
      </c>
      <c r="B944" t="s">
        <v>196</v>
      </c>
      <c r="C944">
        <v>35528</v>
      </c>
      <c r="D944">
        <v>92121</v>
      </c>
      <c r="E944">
        <v>127649</v>
      </c>
      <c r="F944">
        <v>75874</v>
      </c>
      <c r="G944">
        <v>39075</v>
      </c>
      <c r="H944">
        <v>114949</v>
      </c>
      <c r="I944">
        <v>111402</v>
      </c>
      <c r="J944">
        <v>131196</v>
      </c>
      <c r="K944">
        <v>242598</v>
      </c>
      <c r="L944">
        <v>17300000</v>
      </c>
      <c r="M944">
        <f t="shared" si="14"/>
        <v>17057402</v>
      </c>
    </row>
    <row r="945" spans="1:13" x14ac:dyDescent="0.35">
      <c r="A945">
        <v>2004</v>
      </c>
      <c r="B945" t="s">
        <v>197</v>
      </c>
      <c r="C945">
        <v>1240</v>
      </c>
      <c r="D945">
        <v>24942</v>
      </c>
      <c r="E945">
        <v>26182</v>
      </c>
      <c r="F945">
        <v>26521</v>
      </c>
      <c r="G945">
        <v>1808</v>
      </c>
      <c r="H945">
        <v>28329</v>
      </c>
      <c r="I945">
        <v>27761</v>
      </c>
      <c r="J945">
        <v>26750</v>
      </c>
      <c r="K945">
        <v>54511</v>
      </c>
      <c r="L945">
        <v>10700000</v>
      </c>
      <c r="M945">
        <f t="shared" si="14"/>
        <v>10645489</v>
      </c>
    </row>
    <row r="946" spans="1:13" x14ac:dyDescent="0.35">
      <c r="A946">
        <v>2004</v>
      </c>
      <c r="B946" t="s">
        <v>198</v>
      </c>
      <c r="C946">
        <v>3730</v>
      </c>
      <c r="D946">
        <v>19695</v>
      </c>
      <c r="E946">
        <v>23425</v>
      </c>
      <c r="F946">
        <v>76121</v>
      </c>
      <c r="G946">
        <v>28408</v>
      </c>
      <c r="H946">
        <v>104529</v>
      </c>
      <c r="I946">
        <v>79851</v>
      </c>
      <c r="J946">
        <v>48103</v>
      </c>
      <c r="K946">
        <v>127954</v>
      </c>
      <c r="L946">
        <v>12000000</v>
      </c>
      <c r="M946">
        <f t="shared" si="14"/>
        <v>11872046</v>
      </c>
    </row>
    <row r="947" spans="1:13" x14ac:dyDescent="0.35">
      <c r="A947">
        <v>2005</v>
      </c>
      <c r="B947" t="s">
        <v>10</v>
      </c>
      <c r="C947">
        <v>44889</v>
      </c>
      <c r="D947">
        <v>55790</v>
      </c>
      <c r="E947">
        <v>100679</v>
      </c>
      <c r="F947">
        <v>26186</v>
      </c>
      <c r="G947">
        <v>16959</v>
      </c>
      <c r="H947">
        <v>43145</v>
      </c>
      <c r="I947">
        <v>71075</v>
      </c>
      <c r="J947">
        <v>72749</v>
      </c>
      <c r="K947">
        <v>143824</v>
      </c>
      <c r="L947">
        <v>20595360</v>
      </c>
      <c r="M947">
        <f t="shared" si="14"/>
        <v>20451536</v>
      </c>
    </row>
    <row r="948" spans="1:13" x14ac:dyDescent="0.35">
      <c r="A948">
        <v>2005</v>
      </c>
      <c r="B948" t="s">
        <v>11</v>
      </c>
      <c r="C948">
        <v>7784</v>
      </c>
      <c r="D948">
        <v>91188</v>
      </c>
      <c r="E948">
        <v>98972</v>
      </c>
      <c r="F948">
        <v>1307</v>
      </c>
      <c r="G948">
        <v>46199</v>
      </c>
      <c r="H948">
        <v>47506</v>
      </c>
      <c r="I948">
        <v>9091</v>
      </c>
      <c r="J948">
        <v>137387</v>
      </c>
      <c r="K948">
        <v>146478</v>
      </c>
      <c r="L948">
        <v>3401198</v>
      </c>
      <c r="M948">
        <f t="shared" si="14"/>
        <v>3254720</v>
      </c>
    </row>
    <row r="949" spans="1:13" x14ac:dyDescent="0.35">
      <c r="A949">
        <v>2005</v>
      </c>
      <c r="B949" t="s">
        <v>12</v>
      </c>
      <c r="C949">
        <v>67596</v>
      </c>
      <c r="D949">
        <v>66193</v>
      </c>
      <c r="E949">
        <v>133789</v>
      </c>
      <c r="F949">
        <v>29789</v>
      </c>
      <c r="G949">
        <v>48751</v>
      </c>
      <c r="H949">
        <v>78540</v>
      </c>
      <c r="I949">
        <v>97385</v>
      </c>
      <c r="J949">
        <v>114944</v>
      </c>
      <c r="K949">
        <v>212329</v>
      </c>
      <c r="L949">
        <v>31267959</v>
      </c>
      <c r="M949">
        <f t="shared" si="14"/>
        <v>31055630</v>
      </c>
    </row>
    <row r="950" spans="1:13" x14ac:dyDescent="0.35">
      <c r="A950">
        <v>2005</v>
      </c>
      <c r="B950" t="s">
        <v>13</v>
      </c>
      <c r="C950">
        <v>13993</v>
      </c>
      <c r="D950">
        <v>97908</v>
      </c>
      <c r="E950">
        <v>111901</v>
      </c>
      <c r="F950">
        <v>66518</v>
      </c>
      <c r="G950">
        <v>60111</v>
      </c>
      <c r="H950">
        <v>126629</v>
      </c>
      <c r="I950">
        <v>80511</v>
      </c>
      <c r="J950">
        <v>158019</v>
      </c>
      <c r="K950">
        <v>238530</v>
      </c>
      <c r="L950">
        <v>71005</v>
      </c>
      <c r="M950">
        <f t="shared" si="14"/>
        <v>-167525</v>
      </c>
    </row>
    <row r="951" spans="1:13" x14ac:dyDescent="0.35">
      <c r="A951">
        <v>2005</v>
      </c>
      <c r="B951" t="s">
        <v>14</v>
      </c>
      <c r="C951">
        <v>38735</v>
      </c>
      <c r="D951">
        <v>56215</v>
      </c>
      <c r="E951">
        <v>94950</v>
      </c>
      <c r="F951">
        <v>95171</v>
      </c>
      <c r="G951">
        <v>78505</v>
      </c>
      <c r="H951">
        <v>173676</v>
      </c>
      <c r="I951">
        <v>133906</v>
      </c>
      <c r="J951">
        <v>134720</v>
      </c>
      <c r="K951">
        <v>268626</v>
      </c>
      <c r="L951">
        <v>12420476</v>
      </c>
      <c r="M951">
        <f t="shared" si="14"/>
        <v>12151850</v>
      </c>
    </row>
    <row r="952" spans="1:13" x14ac:dyDescent="0.35">
      <c r="A952">
        <v>2005</v>
      </c>
      <c r="B952" t="s">
        <v>15</v>
      </c>
      <c r="C952">
        <v>72802</v>
      </c>
      <c r="D952">
        <v>78618</v>
      </c>
      <c r="E952">
        <v>151420</v>
      </c>
      <c r="F952">
        <v>72905</v>
      </c>
      <c r="G952">
        <v>59054</v>
      </c>
      <c r="H952">
        <v>131959</v>
      </c>
      <c r="I952">
        <v>145707</v>
      </c>
      <c r="J952">
        <v>137672</v>
      </c>
      <c r="K952">
        <v>283379</v>
      </c>
      <c r="L952">
        <v>37032000</v>
      </c>
      <c r="M952">
        <f t="shared" si="14"/>
        <v>36748621</v>
      </c>
    </row>
    <row r="953" spans="1:13" x14ac:dyDescent="0.35">
      <c r="A953">
        <v>2005</v>
      </c>
      <c r="B953" t="s">
        <v>16</v>
      </c>
      <c r="C953">
        <v>28164</v>
      </c>
      <c r="D953">
        <v>79163</v>
      </c>
      <c r="E953">
        <v>107327</v>
      </c>
      <c r="F953">
        <v>2554</v>
      </c>
      <c r="G953">
        <v>20978</v>
      </c>
      <c r="H953">
        <v>23532</v>
      </c>
      <c r="I953">
        <v>30718</v>
      </c>
      <c r="J953">
        <v>100141</v>
      </c>
      <c r="K953">
        <v>130859</v>
      </c>
      <c r="L953">
        <v>3060000</v>
      </c>
      <c r="M953">
        <f t="shared" si="14"/>
        <v>2929141</v>
      </c>
    </row>
    <row r="954" spans="1:13" x14ac:dyDescent="0.35">
      <c r="A954">
        <v>2005</v>
      </c>
      <c r="B954" t="s">
        <v>17</v>
      </c>
      <c r="C954">
        <v>51198</v>
      </c>
      <c r="D954">
        <v>62254</v>
      </c>
      <c r="E954">
        <v>113452</v>
      </c>
      <c r="F954">
        <v>13091</v>
      </c>
      <c r="G954">
        <v>68444</v>
      </c>
      <c r="H954">
        <v>81535</v>
      </c>
      <c r="I954">
        <v>64289</v>
      </c>
      <c r="J954">
        <v>130698</v>
      </c>
      <c r="K954">
        <v>194987</v>
      </c>
      <c r="L954">
        <v>19153000</v>
      </c>
      <c r="M954">
        <f t="shared" si="14"/>
        <v>18958013</v>
      </c>
    </row>
    <row r="955" spans="1:13" x14ac:dyDescent="0.35">
      <c r="A955">
        <v>2005</v>
      </c>
      <c r="B955" t="s">
        <v>18</v>
      </c>
      <c r="C955">
        <v>36693</v>
      </c>
      <c r="D955">
        <v>36404</v>
      </c>
      <c r="E955">
        <v>73097</v>
      </c>
      <c r="F955">
        <v>30486</v>
      </c>
      <c r="G955">
        <v>55320</v>
      </c>
      <c r="H955">
        <v>85806</v>
      </c>
      <c r="I955">
        <v>67179</v>
      </c>
      <c r="J955">
        <v>91724</v>
      </c>
      <c r="K955">
        <v>158903</v>
      </c>
      <c r="L955">
        <v>8073551</v>
      </c>
      <c r="M955">
        <f t="shared" si="14"/>
        <v>7914648</v>
      </c>
    </row>
    <row r="956" spans="1:13" x14ac:dyDescent="0.35">
      <c r="A956">
        <v>2005</v>
      </c>
      <c r="B956" t="s">
        <v>19</v>
      </c>
      <c r="C956">
        <v>69438</v>
      </c>
      <c r="D956">
        <v>94389</v>
      </c>
      <c r="E956">
        <v>163827</v>
      </c>
      <c r="F956">
        <v>21183</v>
      </c>
      <c r="G956">
        <v>18454</v>
      </c>
      <c r="H956">
        <v>39637</v>
      </c>
      <c r="I956">
        <v>90621</v>
      </c>
      <c r="J956">
        <v>112843</v>
      </c>
      <c r="K956">
        <v>203464</v>
      </c>
      <c r="L956">
        <v>7967315</v>
      </c>
      <c r="M956">
        <f t="shared" si="14"/>
        <v>7763851</v>
      </c>
    </row>
    <row r="957" spans="1:13" x14ac:dyDescent="0.35">
      <c r="A957">
        <v>2005</v>
      </c>
      <c r="B957" t="s">
        <v>20</v>
      </c>
      <c r="C957">
        <v>22290</v>
      </c>
      <c r="D957">
        <v>6242</v>
      </c>
      <c r="E957">
        <v>28532</v>
      </c>
      <c r="F957">
        <v>28498</v>
      </c>
      <c r="G957">
        <v>52071</v>
      </c>
      <c r="H957">
        <v>80569</v>
      </c>
      <c r="I957">
        <v>50788</v>
      </c>
      <c r="J957">
        <v>58313</v>
      </c>
      <c r="K957">
        <v>109101</v>
      </c>
      <c r="L957">
        <v>301790</v>
      </c>
      <c r="M957">
        <f t="shared" si="14"/>
        <v>192689</v>
      </c>
    </row>
    <row r="958" spans="1:13" x14ac:dyDescent="0.35">
      <c r="A958">
        <v>2005</v>
      </c>
      <c r="B958" t="s">
        <v>21</v>
      </c>
      <c r="C958">
        <v>41962</v>
      </c>
      <c r="D958">
        <v>98768</v>
      </c>
      <c r="E958">
        <v>140730</v>
      </c>
      <c r="F958">
        <v>53510</v>
      </c>
      <c r="G958">
        <v>19603</v>
      </c>
      <c r="H958">
        <v>73113</v>
      </c>
      <c r="I958">
        <v>95472</v>
      </c>
      <c r="J958">
        <v>118371</v>
      </c>
      <c r="K958">
        <v>213843</v>
      </c>
      <c r="L958">
        <v>650947</v>
      </c>
      <c r="M958">
        <f t="shared" si="14"/>
        <v>437104</v>
      </c>
    </row>
    <row r="959" spans="1:13" x14ac:dyDescent="0.35">
      <c r="A959">
        <v>2005</v>
      </c>
      <c r="B959" t="s">
        <v>22</v>
      </c>
      <c r="C959">
        <v>48556</v>
      </c>
      <c r="D959">
        <v>82135</v>
      </c>
      <c r="E959">
        <v>130691</v>
      </c>
      <c r="F959">
        <v>8116</v>
      </c>
      <c r="G959">
        <v>2484</v>
      </c>
      <c r="H959">
        <v>10600</v>
      </c>
      <c r="I959">
        <v>56672</v>
      </c>
      <c r="J959">
        <v>84619</v>
      </c>
      <c r="K959">
        <v>141291</v>
      </c>
      <c r="L959">
        <v>129709000</v>
      </c>
      <c r="M959">
        <f t="shared" si="14"/>
        <v>129567709</v>
      </c>
    </row>
    <row r="960" spans="1:13" x14ac:dyDescent="0.35">
      <c r="A960">
        <v>2005</v>
      </c>
      <c r="B960" t="s">
        <v>23</v>
      </c>
      <c r="C960">
        <v>62420</v>
      </c>
      <c r="D960">
        <v>15172</v>
      </c>
      <c r="E960">
        <v>77592</v>
      </c>
      <c r="F960">
        <v>80118</v>
      </c>
      <c r="G960">
        <v>40610</v>
      </c>
      <c r="H960">
        <v>120728</v>
      </c>
      <c r="I960">
        <v>142538</v>
      </c>
      <c r="J960">
        <v>55782</v>
      </c>
      <c r="K960">
        <v>198320</v>
      </c>
      <c r="L960">
        <v>10277200</v>
      </c>
      <c r="M960">
        <f t="shared" si="14"/>
        <v>10078880</v>
      </c>
    </row>
    <row r="961" spans="1:13" x14ac:dyDescent="0.35">
      <c r="A961">
        <v>2005</v>
      </c>
      <c r="B961" t="s">
        <v>24</v>
      </c>
      <c r="C961">
        <v>49033</v>
      </c>
      <c r="D961">
        <v>21926</v>
      </c>
      <c r="E961">
        <v>70959</v>
      </c>
      <c r="F961">
        <v>68126</v>
      </c>
      <c r="G961">
        <v>25618</v>
      </c>
      <c r="H961">
        <v>93744</v>
      </c>
      <c r="I961">
        <v>117159</v>
      </c>
      <c r="J961">
        <v>47544</v>
      </c>
      <c r="K961">
        <v>164703</v>
      </c>
      <c r="L961">
        <v>10379000</v>
      </c>
      <c r="M961">
        <f t="shared" si="14"/>
        <v>10214297</v>
      </c>
    </row>
    <row r="962" spans="1:13" x14ac:dyDescent="0.35">
      <c r="A962">
        <v>2005</v>
      </c>
      <c r="B962" t="s">
        <v>25</v>
      </c>
      <c r="C962">
        <v>24145</v>
      </c>
      <c r="D962">
        <v>50976</v>
      </c>
      <c r="E962">
        <v>75121</v>
      </c>
      <c r="F962">
        <v>92546</v>
      </c>
      <c r="G962">
        <v>90202</v>
      </c>
      <c r="H962">
        <v>182748</v>
      </c>
      <c r="I962">
        <v>116691</v>
      </c>
      <c r="J962">
        <v>141178</v>
      </c>
      <c r="K962">
        <v>257869</v>
      </c>
      <c r="L962">
        <v>246640</v>
      </c>
      <c r="M962">
        <f t="shared" si="14"/>
        <v>-11229</v>
      </c>
    </row>
    <row r="963" spans="1:13" x14ac:dyDescent="0.35">
      <c r="A963">
        <v>2005</v>
      </c>
      <c r="B963" t="s">
        <v>26</v>
      </c>
      <c r="C963">
        <v>52019</v>
      </c>
      <c r="D963">
        <v>99541</v>
      </c>
      <c r="E963">
        <v>151560</v>
      </c>
      <c r="F963">
        <v>27203</v>
      </c>
      <c r="G963">
        <v>36288</v>
      </c>
      <c r="H963">
        <v>63491</v>
      </c>
      <c r="I963">
        <v>79222</v>
      </c>
      <c r="J963">
        <v>135829</v>
      </c>
      <c r="K963">
        <v>215051</v>
      </c>
      <c r="L963">
        <v>6350000</v>
      </c>
      <c r="M963">
        <f t="shared" ref="M963:M1026" si="15">L963-K963</f>
        <v>6134949</v>
      </c>
    </row>
    <row r="964" spans="1:13" x14ac:dyDescent="0.35">
      <c r="A964">
        <v>2005</v>
      </c>
      <c r="B964" t="s">
        <v>27</v>
      </c>
      <c r="C964">
        <v>5945</v>
      </c>
      <c r="D964">
        <v>86798</v>
      </c>
      <c r="E964">
        <v>92743</v>
      </c>
      <c r="F964">
        <v>36774</v>
      </c>
      <c r="G964">
        <v>19437</v>
      </c>
      <c r="H964">
        <v>56211</v>
      </c>
      <c r="I964">
        <v>42719</v>
      </c>
      <c r="J964">
        <v>106235</v>
      </c>
      <c r="K964">
        <v>148954</v>
      </c>
      <c r="L964">
        <v>186000</v>
      </c>
      <c r="M964">
        <f t="shared" si="15"/>
        <v>37046</v>
      </c>
    </row>
    <row r="965" spans="1:13" x14ac:dyDescent="0.35">
      <c r="A965">
        <v>2005</v>
      </c>
      <c r="B965" t="s">
        <v>28</v>
      </c>
      <c r="C965">
        <v>22413</v>
      </c>
      <c r="D965">
        <v>27043</v>
      </c>
      <c r="E965">
        <v>49456</v>
      </c>
      <c r="F965">
        <v>78049</v>
      </c>
      <c r="G965">
        <v>376</v>
      </c>
      <c r="H965">
        <v>78425</v>
      </c>
      <c r="I965">
        <v>100462</v>
      </c>
      <c r="J965">
        <v>27419</v>
      </c>
      <c r="K965">
        <v>127881</v>
      </c>
      <c r="L965">
        <v>7940000</v>
      </c>
      <c r="M965">
        <f t="shared" si="15"/>
        <v>7812119</v>
      </c>
    </row>
    <row r="966" spans="1:13" x14ac:dyDescent="0.35">
      <c r="A966">
        <v>2005</v>
      </c>
      <c r="B966" t="s">
        <v>29</v>
      </c>
      <c r="C966">
        <v>51251</v>
      </c>
      <c r="D966">
        <v>17711</v>
      </c>
      <c r="E966">
        <v>68962</v>
      </c>
      <c r="F966">
        <v>12044</v>
      </c>
      <c r="G966">
        <v>52987</v>
      </c>
      <c r="H966">
        <v>65031</v>
      </c>
      <c r="I966">
        <v>63295</v>
      </c>
      <c r="J966">
        <v>70698</v>
      </c>
      <c r="K966">
        <v>133993</v>
      </c>
      <c r="L966">
        <v>3764456</v>
      </c>
      <c r="M966">
        <f t="shared" si="15"/>
        <v>3630463</v>
      </c>
    </row>
    <row r="967" spans="1:13" x14ac:dyDescent="0.35">
      <c r="A967">
        <v>2005</v>
      </c>
      <c r="B967" t="s">
        <v>30</v>
      </c>
      <c r="C967">
        <v>81542</v>
      </c>
      <c r="D967">
        <v>49947</v>
      </c>
      <c r="E967">
        <v>131489</v>
      </c>
      <c r="F967">
        <v>58753</v>
      </c>
      <c r="G967">
        <v>86172</v>
      </c>
      <c r="H967">
        <v>144925</v>
      </c>
      <c r="I967">
        <v>140295</v>
      </c>
      <c r="J967">
        <v>136119</v>
      </c>
      <c r="K967">
        <v>276414</v>
      </c>
      <c r="L967">
        <v>1635400</v>
      </c>
      <c r="M967">
        <f t="shared" si="15"/>
        <v>1358986</v>
      </c>
    </row>
    <row r="968" spans="1:13" x14ac:dyDescent="0.35">
      <c r="A968">
        <v>2005</v>
      </c>
      <c r="B968" t="s">
        <v>31</v>
      </c>
      <c r="C968">
        <v>56722</v>
      </c>
      <c r="D968">
        <v>27910</v>
      </c>
      <c r="E968">
        <v>84632</v>
      </c>
      <c r="F968">
        <v>77942</v>
      </c>
      <c r="G968">
        <v>10603</v>
      </c>
      <c r="H968">
        <v>88545</v>
      </c>
      <c r="I968">
        <v>134664</v>
      </c>
      <c r="J968">
        <v>38513</v>
      </c>
      <c r="K968">
        <v>173177</v>
      </c>
      <c r="L968">
        <v>174790000</v>
      </c>
      <c r="M968">
        <f t="shared" si="15"/>
        <v>174616823</v>
      </c>
    </row>
    <row r="969" spans="1:13" x14ac:dyDescent="0.35">
      <c r="A969">
        <v>2005</v>
      </c>
      <c r="B969" t="s">
        <v>32</v>
      </c>
      <c r="C969">
        <v>84861</v>
      </c>
      <c r="D969">
        <v>37076</v>
      </c>
      <c r="E969">
        <v>121937</v>
      </c>
      <c r="F969">
        <v>11690</v>
      </c>
      <c r="G969">
        <v>10986</v>
      </c>
      <c r="H969">
        <v>22676</v>
      </c>
      <c r="I969">
        <v>96551</v>
      </c>
      <c r="J969">
        <v>48062</v>
      </c>
      <c r="K969">
        <v>144613</v>
      </c>
      <c r="L969">
        <v>329000</v>
      </c>
      <c r="M969">
        <f t="shared" si="15"/>
        <v>184387</v>
      </c>
    </row>
    <row r="970" spans="1:13" x14ac:dyDescent="0.35">
      <c r="A970">
        <v>2005</v>
      </c>
      <c r="B970" t="s">
        <v>33</v>
      </c>
      <c r="C970">
        <v>12966</v>
      </c>
      <c r="D970">
        <v>66724</v>
      </c>
      <c r="E970">
        <v>79690</v>
      </c>
      <c r="F970">
        <v>68999</v>
      </c>
      <c r="G970">
        <v>32892</v>
      </c>
      <c r="H970">
        <v>101891</v>
      </c>
      <c r="I970">
        <v>81965</v>
      </c>
      <c r="J970">
        <v>99616</v>
      </c>
      <c r="K970">
        <v>181581</v>
      </c>
      <c r="L970">
        <v>8070000</v>
      </c>
      <c r="M970">
        <f t="shared" si="15"/>
        <v>7888419</v>
      </c>
    </row>
    <row r="971" spans="1:13" x14ac:dyDescent="0.35">
      <c r="A971">
        <v>2005</v>
      </c>
      <c r="B971" t="s">
        <v>34</v>
      </c>
      <c r="C971">
        <v>9864</v>
      </c>
      <c r="D971">
        <v>86256</v>
      </c>
      <c r="E971">
        <v>96120</v>
      </c>
      <c r="F971">
        <v>42827</v>
      </c>
      <c r="G971">
        <v>78571</v>
      </c>
      <c r="H971">
        <v>121398</v>
      </c>
      <c r="I971">
        <v>52691</v>
      </c>
      <c r="J971">
        <v>164827</v>
      </c>
      <c r="K971">
        <v>217518</v>
      </c>
      <c r="L971">
        <v>11000000</v>
      </c>
      <c r="M971">
        <f t="shared" si="15"/>
        <v>10782482</v>
      </c>
    </row>
    <row r="972" spans="1:13" x14ac:dyDescent="0.35">
      <c r="A972">
        <v>2005</v>
      </c>
      <c r="B972" t="s">
        <v>35</v>
      </c>
      <c r="C972">
        <v>8168</v>
      </c>
      <c r="D972">
        <v>7395</v>
      </c>
      <c r="E972">
        <v>15563</v>
      </c>
      <c r="F972">
        <v>41260</v>
      </c>
      <c r="G972">
        <v>11490</v>
      </c>
      <c r="H972">
        <v>52750</v>
      </c>
      <c r="I972">
        <v>49428</v>
      </c>
      <c r="J972">
        <v>18885</v>
      </c>
      <c r="K972">
        <v>68313</v>
      </c>
      <c r="L972">
        <v>6180000</v>
      </c>
      <c r="M972">
        <f t="shared" si="15"/>
        <v>6111687</v>
      </c>
    </row>
    <row r="973" spans="1:13" x14ac:dyDescent="0.35">
      <c r="A973">
        <v>2005</v>
      </c>
      <c r="B973" t="s">
        <v>36</v>
      </c>
      <c r="C973">
        <v>20231</v>
      </c>
      <c r="D973">
        <v>94854</v>
      </c>
      <c r="E973">
        <v>115085</v>
      </c>
      <c r="F973">
        <v>76069</v>
      </c>
      <c r="G973">
        <v>15138</v>
      </c>
      <c r="H973">
        <v>91207</v>
      </c>
      <c r="I973">
        <v>96300</v>
      </c>
      <c r="J973">
        <v>109992</v>
      </c>
      <c r="K973">
        <v>206292</v>
      </c>
      <c r="L973">
        <v>428000</v>
      </c>
      <c r="M973">
        <f t="shared" si="15"/>
        <v>221708</v>
      </c>
    </row>
    <row r="974" spans="1:13" x14ac:dyDescent="0.35">
      <c r="A974">
        <v>2005</v>
      </c>
      <c r="B974" t="s">
        <v>37</v>
      </c>
      <c r="C974">
        <v>52427</v>
      </c>
      <c r="D974">
        <v>93818</v>
      </c>
      <c r="E974">
        <v>146245</v>
      </c>
      <c r="F974">
        <v>77164</v>
      </c>
      <c r="G974">
        <v>21381</v>
      </c>
      <c r="H974">
        <v>98545</v>
      </c>
      <c r="I974">
        <v>129591</v>
      </c>
      <c r="J974">
        <v>115199</v>
      </c>
      <c r="K974">
        <v>244790</v>
      </c>
      <c r="L974">
        <v>12100000</v>
      </c>
      <c r="M974">
        <f t="shared" si="15"/>
        <v>11855210</v>
      </c>
    </row>
    <row r="975" spans="1:13" x14ac:dyDescent="0.35">
      <c r="A975">
        <v>2005</v>
      </c>
      <c r="B975" t="s">
        <v>38</v>
      </c>
      <c r="C975">
        <v>54289</v>
      </c>
      <c r="D975">
        <v>48611</v>
      </c>
      <c r="E975">
        <v>102900</v>
      </c>
      <c r="F975">
        <v>8705</v>
      </c>
      <c r="G975">
        <v>1481</v>
      </c>
      <c r="H975">
        <v>10186</v>
      </c>
      <c r="I975">
        <v>62994</v>
      </c>
      <c r="J975">
        <v>50092</v>
      </c>
      <c r="K975">
        <v>113086</v>
      </c>
      <c r="L975">
        <v>14200000</v>
      </c>
      <c r="M975">
        <f t="shared" si="15"/>
        <v>14086914</v>
      </c>
    </row>
    <row r="976" spans="1:13" x14ac:dyDescent="0.35">
      <c r="A976">
        <v>2005</v>
      </c>
      <c r="B976" t="s">
        <v>39</v>
      </c>
      <c r="C976">
        <v>66734</v>
      </c>
      <c r="D976">
        <v>19910</v>
      </c>
      <c r="E976">
        <v>86644</v>
      </c>
      <c r="F976">
        <v>24422</v>
      </c>
      <c r="G976">
        <v>41969</v>
      </c>
      <c r="H976">
        <v>66391</v>
      </c>
      <c r="I976">
        <v>91156</v>
      </c>
      <c r="J976">
        <v>61879</v>
      </c>
      <c r="K976">
        <v>153035</v>
      </c>
      <c r="L976">
        <v>30769700</v>
      </c>
      <c r="M976">
        <f t="shared" si="15"/>
        <v>30616665</v>
      </c>
    </row>
    <row r="977" spans="1:13" x14ac:dyDescent="0.35">
      <c r="A977">
        <v>2005</v>
      </c>
      <c r="B977" t="s">
        <v>40</v>
      </c>
      <c r="C977">
        <v>33055</v>
      </c>
      <c r="D977">
        <v>61488</v>
      </c>
      <c r="E977">
        <v>94543</v>
      </c>
      <c r="F977">
        <v>10307</v>
      </c>
      <c r="G977">
        <v>87429</v>
      </c>
      <c r="H977">
        <v>97736</v>
      </c>
      <c r="I977">
        <v>43362</v>
      </c>
      <c r="J977">
        <v>148917</v>
      </c>
      <c r="K977">
        <v>192279</v>
      </c>
      <c r="L977">
        <v>3600000</v>
      </c>
      <c r="M977">
        <f t="shared" si="15"/>
        <v>3407721</v>
      </c>
    </row>
    <row r="978" spans="1:13" x14ac:dyDescent="0.35">
      <c r="A978">
        <v>2005</v>
      </c>
      <c r="B978" t="s">
        <v>41</v>
      </c>
      <c r="C978">
        <v>67728</v>
      </c>
      <c r="D978">
        <v>28320</v>
      </c>
      <c r="E978">
        <v>96048</v>
      </c>
      <c r="F978">
        <v>84150</v>
      </c>
      <c r="G978">
        <v>74185</v>
      </c>
      <c r="H978">
        <v>158335</v>
      </c>
      <c r="I978">
        <v>151878</v>
      </c>
      <c r="J978">
        <v>102505</v>
      </c>
      <c r="K978">
        <v>254383</v>
      </c>
      <c r="L978">
        <v>9630000</v>
      </c>
      <c r="M978">
        <f t="shared" si="15"/>
        <v>9375617</v>
      </c>
    </row>
    <row r="979" spans="1:13" x14ac:dyDescent="0.35">
      <c r="A979">
        <v>2005</v>
      </c>
      <c r="B979" t="s">
        <v>42</v>
      </c>
      <c r="C979">
        <v>22131</v>
      </c>
      <c r="D979">
        <v>70821</v>
      </c>
      <c r="E979">
        <v>92952</v>
      </c>
      <c r="F979">
        <v>80907</v>
      </c>
      <c r="G979">
        <v>71412</v>
      </c>
      <c r="H979">
        <v>152319</v>
      </c>
      <c r="I979">
        <v>103038</v>
      </c>
      <c r="J979">
        <v>142233</v>
      </c>
      <c r="K979">
        <v>245271</v>
      </c>
      <c r="L979">
        <v>15035000</v>
      </c>
      <c r="M979">
        <f t="shared" si="15"/>
        <v>14789729</v>
      </c>
    </row>
    <row r="980" spans="1:13" x14ac:dyDescent="0.35">
      <c r="A980">
        <v>2005</v>
      </c>
      <c r="B980" t="s">
        <v>43</v>
      </c>
      <c r="C980">
        <v>59866</v>
      </c>
      <c r="D980">
        <v>12549</v>
      </c>
      <c r="E980">
        <v>72415</v>
      </c>
      <c r="F980">
        <v>89933</v>
      </c>
      <c r="G980">
        <v>56799</v>
      </c>
      <c r="H980">
        <v>146732</v>
      </c>
      <c r="I980">
        <v>149799</v>
      </c>
      <c r="J980">
        <v>69348</v>
      </c>
      <c r="K980">
        <v>219147</v>
      </c>
      <c r="L980">
        <v>1262645000</v>
      </c>
      <c r="M980">
        <f t="shared" si="15"/>
        <v>1262425853</v>
      </c>
    </row>
    <row r="981" spans="1:13" x14ac:dyDescent="0.35">
      <c r="A981">
        <v>2005</v>
      </c>
      <c r="B981" t="s">
        <v>44</v>
      </c>
      <c r="C981">
        <v>81353</v>
      </c>
      <c r="D981">
        <v>46192</v>
      </c>
      <c r="E981">
        <v>127545</v>
      </c>
      <c r="F981">
        <v>63771</v>
      </c>
      <c r="G981">
        <v>10450</v>
      </c>
      <c r="H981">
        <v>74221</v>
      </c>
      <c r="I981">
        <v>145124</v>
      </c>
      <c r="J981">
        <v>56642</v>
      </c>
      <c r="K981">
        <v>201766</v>
      </c>
      <c r="L981">
        <v>42300000</v>
      </c>
      <c r="M981">
        <f t="shared" si="15"/>
        <v>42098234</v>
      </c>
    </row>
    <row r="982" spans="1:13" x14ac:dyDescent="0.35">
      <c r="A982">
        <v>2005</v>
      </c>
      <c r="B982" t="s">
        <v>45</v>
      </c>
      <c r="C982">
        <v>96258</v>
      </c>
      <c r="D982">
        <v>68587</v>
      </c>
      <c r="E982">
        <v>164845</v>
      </c>
      <c r="F982">
        <v>17722</v>
      </c>
      <c r="G982">
        <v>70363</v>
      </c>
      <c r="H982">
        <v>88085</v>
      </c>
      <c r="I982">
        <v>113980</v>
      </c>
      <c r="J982">
        <v>138950</v>
      </c>
      <c r="K982">
        <v>252930</v>
      </c>
      <c r="L982">
        <v>560000</v>
      </c>
      <c r="M982">
        <f t="shared" si="15"/>
        <v>307070</v>
      </c>
    </row>
    <row r="983" spans="1:13" x14ac:dyDescent="0.35">
      <c r="A983">
        <v>2005</v>
      </c>
      <c r="B983" t="s">
        <v>46</v>
      </c>
      <c r="C983">
        <v>53217</v>
      </c>
      <c r="D983">
        <v>58494</v>
      </c>
      <c r="E983">
        <v>111711</v>
      </c>
      <c r="F983">
        <v>23882</v>
      </c>
      <c r="G983">
        <v>28554</v>
      </c>
      <c r="H983">
        <v>52436</v>
      </c>
      <c r="I983">
        <v>77099</v>
      </c>
      <c r="J983">
        <v>87048</v>
      </c>
      <c r="K983">
        <v>164147</v>
      </c>
      <c r="L983">
        <v>3200000</v>
      </c>
      <c r="M983">
        <f t="shared" si="15"/>
        <v>3035853</v>
      </c>
    </row>
    <row r="984" spans="1:13" x14ac:dyDescent="0.35">
      <c r="A984">
        <v>2005</v>
      </c>
      <c r="B984" t="s">
        <v>47</v>
      </c>
      <c r="C984">
        <v>68004</v>
      </c>
      <c r="D984">
        <v>15692</v>
      </c>
      <c r="E984">
        <v>83696</v>
      </c>
      <c r="F984">
        <v>22273</v>
      </c>
      <c r="G984">
        <v>33304</v>
      </c>
      <c r="H984">
        <v>55577</v>
      </c>
      <c r="I984">
        <v>90277</v>
      </c>
      <c r="J984">
        <v>48996</v>
      </c>
      <c r="K984">
        <v>139273</v>
      </c>
      <c r="L984">
        <v>3990000</v>
      </c>
      <c r="M984">
        <f t="shared" si="15"/>
        <v>3850727</v>
      </c>
    </row>
    <row r="985" spans="1:13" x14ac:dyDescent="0.35">
      <c r="A985">
        <v>2005</v>
      </c>
      <c r="B985" t="s">
        <v>48</v>
      </c>
      <c r="C985">
        <v>35696</v>
      </c>
      <c r="D985">
        <v>34424</v>
      </c>
      <c r="E985">
        <v>70120</v>
      </c>
      <c r="F985">
        <v>61302</v>
      </c>
      <c r="G985">
        <v>89500</v>
      </c>
      <c r="H985">
        <v>150802</v>
      </c>
      <c r="I985">
        <v>96998</v>
      </c>
      <c r="J985">
        <v>123924</v>
      </c>
      <c r="K985">
        <v>220922</v>
      </c>
      <c r="L985">
        <v>4494000</v>
      </c>
      <c r="M985">
        <f t="shared" si="15"/>
        <v>4273078</v>
      </c>
    </row>
    <row r="986" spans="1:13" x14ac:dyDescent="0.35">
      <c r="A986">
        <v>2005</v>
      </c>
      <c r="B986" t="s">
        <v>49</v>
      </c>
      <c r="C986">
        <v>30850</v>
      </c>
      <c r="D986">
        <v>76212</v>
      </c>
      <c r="E986">
        <v>107062</v>
      </c>
      <c r="F986">
        <v>16666</v>
      </c>
      <c r="G986">
        <v>7290</v>
      </c>
      <c r="H986">
        <v>23956</v>
      </c>
      <c r="I986">
        <v>47516</v>
      </c>
      <c r="J986">
        <v>83502</v>
      </c>
      <c r="K986">
        <v>131018</v>
      </c>
      <c r="L986">
        <v>11110000</v>
      </c>
      <c r="M986">
        <f t="shared" si="15"/>
        <v>10978982</v>
      </c>
    </row>
    <row r="987" spans="1:13" x14ac:dyDescent="0.35">
      <c r="A987">
        <v>2005</v>
      </c>
      <c r="B987" t="s">
        <v>50</v>
      </c>
      <c r="C987">
        <v>88707</v>
      </c>
      <c r="D987">
        <v>38433</v>
      </c>
      <c r="E987">
        <v>127140</v>
      </c>
      <c r="F987">
        <v>81005</v>
      </c>
      <c r="G987">
        <v>89671</v>
      </c>
      <c r="H987">
        <v>170676</v>
      </c>
      <c r="I987">
        <v>169712</v>
      </c>
      <c r="J987">
        <v>128104</v>
      </c>
      <c r="K987">
        <v>297816</v>
      </c>
      <c r="L987">
        <v>742000</v>
      </c>
      <c r="M987">
        <f t="shared" si="15"/>
        <v>444184</v>
      </c>
    </row>
    <row r="988" spans="1:13" x14ac:dyDescent="0.35">
      <c r="A988">
        <v>2005</v>
      </c>
      <c r="B988" t="s">
        <v>51</v>
      </c>
      <c r="C988">
        <v>1689</v>
      </c>
      <c r="D988">
        <v>25335</v>
      </c>
      <c r="E988">
        <v>27024</v>
      </c>
      <c r="F988">
        <v>259</v>
      </c>
      <c r="G988">
        <v>12245</v>
      </c>
      <c r="H988">
        <v>12504</v>
      </c>
      <c r="I988">
        <v>1948</v>
      </c>
      <c r="J988">
        <v>37580</v>
      </c>
      <c r="K988">
        <v>39528</v>
      </c>
      <c r="L988">
        <v>10290000</v>
      </c>
      <c r="M988">
        <f t="shared" si="15"/>
        <v>10250472</v>
      </c>
    </row>
    <row r="989" spans="1:13" x14ac:dyDescent="0.35">
      <c r="A989">
        <v>2005</v>
      </c>
      <c r="B989" t="s">
        <v>52</v>
      </c>
      <c r="C989">
        <v>81009</v>
      </c>
      <c r="D989">
        <v>32021</v>
      </c>
      <c r="E989">
        <v>113030</v>
      </c>
      <c r="F989">
        <v>16337</v>
      </c>
      <c r="G989">
        <v>8344</v>
      </c>
      <c r="H989">
        <v>24681</v>
      </c>
      <c r="I989">
        <v>97346</v>
      </c>
      <c r="J989">
        <v>40365</v>
      </c>
      <c r="K989">
        <v>137711</v>
      </c>
      <c r="L989">
        <v>5330000</v>
      </c>
      <c r="M989">
        <f t="shared" si="15"/>
        <v>5192289</v>
      </c>
    </row>
    <row r="990" spans="1:13" x14ac:dyDescent="0.35">
      <c r="A990">
        <v>2005</v>
      </c>
      <c r="B990" t="s">
        <v>53</v>
      </c>
      <c r="C990">
        <v>14843</v>
      </c>
      <c r="D990">
        <v>97202</v>
      </c>
      <c r="E990">
        <v>112045</v>
      </c>
      <c r="F990">
        <v>46201</v>
      </c>
      <c r="G990">
        <v>84327</v>
      </c>
      <c r="H990">
        <v>130528</v>
      </c>
      <c r="I990">
        <v>61044</v>
      </c>
      <c r="J990">
        <v>181529</v>
      </c>
      <c r="K990">
        <v>242573</v>
      </c>
      <c r="L990">
        <v>460000</v>
      </c>
      <c r="M990">
        <f t="shared" si="15"/>
        <v>217427</v>
      </c>
    </row>
    <row r="991" spans="1:13" x14ac:dyDescent="0.35">
      <c r="A991">
        <v>2005</v>
      </c>
      <c r="B991" t="s">
        <v>54</v>
      </c>
      <c r="C991">
        <v>99632</v>
      </c>
      <c r="D991">
        <v>56478</v>
      </c>
      <c r="E991">
        <v>156110</v>
      </c>
      <c r="F991">
        <v>71226</v>
      </c>
      <c r="G991">
        <v>56171</v>
      </c>
      <c r="H991">
        <v>127397</v>
      </c>
      <c r="I991">
        <v>170858</v>
      </c>
      <c r="J991">
        <v>112649</v>
      </c>
      <c r="K991">
        <v>283507</v>
      </c>
      <c r="L991">
        <v>72000</v>
      </c>
      <c r="M991">
        <f t="shared" si="15"/>
        <v>-211507</v>
      </c>
    </row>
    <row r="992" spans="1:13" x14ac:dyDescent="0.35">
      <c r="A992">
        <v>2005</v>
      </c>
      <c r="B992" t="s">
        <v>55</v>
      </c>
      <c r="C992">
        <v>71221</v>
      </c>
      <c r="D992">
        <v>74863</v>
      </c>
      <c r="E992">
        <v>146084</v>
      </c>
      <c r="F992">
        <v>93914</v>
      </c>
      <c r="G992">
        <v>12337</v>
      </c>
      <c r="H992">
        <v>106251</v>
      </c>
      <c r="I992">
        <v>165135</v>
      </c>
      <c r="J992">
        <v>87200</v>
      </c>
      <c r="K992">
        <v>252335</v>
      </c>
      <c r="L992">
        <v>8300000</v>
      </c>
      <c r="M992">
        <f t="shared" si="15"/>
        <v>8047665</v>
      </c>
    </row>
    <row r="993" spans="1:13" x14ac:dyDescent="0.35">
      <c r="A993">
        <v>2005</v>
      </c>
      <c r="B993" t="s">
        <v>56</v>
      </c>
      <c r="C993">
        <v>15749</v>
      </c>
      <c r="D993">
        <v>37813</v>
      </c>
      <c r="E993">
        <v>53562</v>
      </c>
      <c r="F993">
        <v>73563</v>
      </c>
      <c r="G993">
        <v>45509</v>
      </c>
      <c r="H993">
        <v>119072</v>
      </c>
      <c r="I993">
        <v>89312</v>
      </c>
      <c r="J993">
        <v>83322</v>
      </c>
      <c r="K993">
        <v>172634</v>
      </c>
      <c r="L993">
        <v>12400000</v>
      </c>
      <c r="M993">
        <f t="shared" si="15"/>
        <v>12227366</v>
      </c>
    </row>
    <row r="994" spans="1:13" x14ac:dyDescent="0.35">
      <c r="A994">
        <v>2005</v>
      </c>
      <c r="B994" t="s">
        <v>57</v>
      </c>
      <c r="C994">
        <v>48866</v>
      </c>
      <c r="D994">
        <v>46254</v>
      </c>
      <c r="E994">
        <v>95120</v>
      </c>
      <c r="F994">
        <v>7116</v>
      </c>
      <c r="G994">
        <v>79663</v>
      </c>
      <c r="H994">
        <v>86779</v>
      </c>
      <c r="I994">
        <v>55982</v>
      </c>
      <c r="J994">
        <v>125917</v>
      </c>
      <c r="K994">
        <v>181899</v>
      </c>
      <c r="L994">
        <v>65700000</v>
      </c>
      <c r="M994">
        <f t="shared" si="15"/>
        <v>65518101</v>
      </c>
    </row>
    <row r="995" spans="1:13" x14ac:dyDescent="0.35">
      <c r="A995">
        <v>2005</v>
      </c>
      <c r="B995" t="s">
        <v>58</v>
      </c>
      <c r="C995">
        <v>48788</v>
      </c>
      <c r="D995">
        <v>89778</v>
      </c>
      <c r="E995">
        <v>138566</v>
      </c>
      <c r="F995">
        <v>54338</v>
      </c>
      <c r="G995">
        <v>58708</v>
      </c>
      <c r="H995">
        <v>113046</v>
      </c>
      <c r="I995">
        <v>103126</v>
      </c>
      <c r="J995">
        <v>148486</v>
      </c>
      <c r="K995">
        <v>251612</v>
      </c>
      <c r="L995">
        <v>6260000</v>
      </c>
      <c r="M995">
        <f t="shared" si="15"/>
        <v>6008388</v>
      </c>
    </row>
    <row r="996" spans="1:13" x14ac:dyDescent="0.35">
      <c r="A996">
        <v>2005</v>
      </c>
      <c r="B996" t="s">
        <v>59</v>
      </c>
      <c r="C996">
        <v>89181</v>
      </c>
      <c r="D996">
        <v>31997</v>
      </c>
      <c r="E996">
        <v>121178</v>
      </c>
      <c r="F996">
        <v>51061</v>
      </c>
      <c r="G996">
        <v>68803</v>
      </c>
      <c r="H996">
        <v>119864</v>
      </c>
      <c r="I996">
        <v>140242</v>
      </c>
      <c r="J996">
        <v>100800</v>
      </c>
      <c r="K996">
        <v>241042</v>
      </c>
      <c r="L996">
        <v>430000</v>
      </c>
      <c r="M996">
        <f t="shared" si="15"/>
        <v>188958</v>
      </c>
    </row>
    <row r="997" spans="1:13" x14ac:dyDescent="0.35">
      <c r="A997">
        <v>2005</v>
      </c>
      <c r="B997" t="s">
        <v>60</v>
      </c>
      <c r="C997">
        <v>44857</v>
      </c>
      <c r="D997">
        <v>27017</v>
      </c>
      <c r="E997">
        <v>71874</v>
      </c>
      <c r="F997">
        <v>22836</v>
      </c>
      <c r="G997">
        <v>28090</v>
      </c>
      <c r="H997">
        <v>50926</v>
      </c>
      <c r="I997">
        <v>67693</v>
      </c>
      <c r="J997">
        <v>55107</v>
      </c>
      <c r="K997">
        <v>122800</v>
      </c>
      <c r="L997">
        <v>3010000</v>
      </c>
      <c r="M997">
        <f t="shared" si="15"/>
        <v>2887200</v>
      </c>
    </row>
    <row r="998" spans="1:13" x14ac:dyDescent="0.35">
      <c r="A998">
        <v>2005</v>
      </c>
      <c r="B998" t="s">
        <v>61</v>
      </c>
      <c r="C998">
        <v>62651</v>
      </c>
      <c r="D998">
        <v>58261</v>
      </c>
      <c r="E998">
        <v>120912</v>
      </c>
      <c r="F998">
        <v>79723</v>
      </c>
      <c r="G998">
        <v>22540</v>
      </c>
      <c r="H998">
        <v>102263</v>
      </c>
      <c r="I998">
        <v>142374</v>
      </c>
      <c r="J998">
        <v>80801</v>
      </c>
      <c r="K998">
        <v>223175</v>
      </c>
      <c r="L998">
        <v>1427000</v>
      </c>
      <c r="M998">
        <f t="shared" si="15"/>
        <v>1203825</v>
      </c>
    </row>
    <row r="999" spans="1:13" x14ac:dyDescent="0.35">
      <c r="A999">
        <v>2005</v>
      </c>
      <c r="B999" t="s">
        <v>62</v>
      </c>
      <c r="C999">
        <v>35305</v>
      </c>
      <c r="D999">
        <v>80911</v>
      </c>
      <c r="E999">
        <v>116216</v>
      </c>
      <c r="F999">
        <v>55203</v>
      </c>
      <c r="G999">
        <v>70912</v>
      </c>
      <c r="H999">
        <v>126115</v>
      </c>
      <c r="I999">
        <v>90508</v>
      </c>
      <c r="J999">
        <v>151823</v>
      </c>
      <c r="K999">
        <v>242331</v>
      </c>
      <c r="L999">
        <v>950000</v>
      </c>
      <c r="M999">
        <f t="shared" si="15"/>
        <v>707669</v>
      </c>
    </row>
    <row r="1000" spans="1:13" x14ac:dyDescent="0.35">
      <c r="A1000">
        <v>2005</v>
      </c>
      <c r="B1000" t="s">
        <v>63</v>
      </c>
      <c r="C1000">
        <v>41727</v>
      </c>
      <c r="D1000">
        <v>19108</v>
      </c>
      <c r="E1000">
        <v>60835</v>
      </c>
      <c r="F1000">
        <v>71374</v>
      </c>
      <c r="G1000">
        <v>32502</v>
      </c>
      <c r="H1000">
        <v>103876</v>
      </c>
      <c r="I1000">
        <v>113101</v>
      </c>
      <c r="J1000">
        <v>51610</v>
      </c>
      <c r="K1000">
        <v>164711</v>
      </c>
      <c r="L1000">
        <v>60300000</v>
      </c>
      <c r="M1000">
        <f t="shared" si="15"/>
        <v>60135289</v>
      </c>
    </row>
    <row r="1001" spans="1:13" x14ac:dyDescent="0.35">
      <c r="A1001">
        <v>2005</v>
      </c>
      <c r="B1001" t="s">
        <v>64</v>
      </c>
      <c r="C1001">
        <v>53484</v>
      </c>
      <c r="D1001">
        <v>5893</v>
      </c>
      <c r="E1001">
        <v>59377</v>
      </c>
      <c r="F1001">
        <v>5671</v>
      </c>
      <c r="G1001">
        <v>96967</v>
      </c>
      <c r="H1001">
        <v>102638</v>
      </c>
      <c r="I1001">
        <v>59155</v>
      </c>
      <c r="J1001">
        <v>102860</v>
      </c>
      <c r="K1001">
        <v>162015</v>
      </c>
      <c r="L1001">
        <v>800000</v>
      </c>
      <c r="M1001">
        <f t="shared" si="15"/>
        <v>637985</v>
      </c>
    </row>
    <row r="1002" spans="1:13" x14ac:dyDescent="0.35">
      <c r="A1002">
        <v>2005</v>
      </c>
      <c r="B1002" t="s">
        <v>65</v>
      </c>
      <c r="C1002">
        <v>16309</v>
      </c>
      <c r="D1002">
        <v>91030</v>
      </c>
      <c r="E1002">
        <v>107339</v>
      </c>
      <c r="F1002">
        <v>43248</v>
      </c>
      <c r="G1002">
        <v>91318</v>
      </c>
      <c r="H1002">
        <v>134566</v>
      </c>
      <c r="I1002">
        <v>59557</v>
      </c>
      <c r="J1002">
        <v>182348</v>
      </c>
      <c r="K1002">
        <v>241905</v>
      </c>
      <c r="L1002">
        <v>5173000</v>
      </c>
      <c r="M1002">
        <f t="shared" si="15"/>
        <v>4931095</v>
      </c>
    </row>
    <row r="1003" spans="1:13" x14ac:dyDescent="0.35">
      <c r="A1003">
        <v>2005</v>
      </c>
      <c r="B1003" t="s">
        <v>66</v>
      </c>
      <c r="C1003">
        <v>2324</v>
      </c>
      <c r="D1003">
        <v>48795</v>
      </c>
      <c r="E1003">
        <v>51119</v>
      </c>
      <c r="F1003">
        <v>32541</v>
      </c>
      <c r="G1003">
        <v>39229</v>
      </c>
      <c r="H1003">
        <v>71770</v>
      </c>
      <c r="I1003">
        <v>34865</v>
      </c>
      <c r="J1003">
        <v>88024</v>
      </c>
      <c r="K1003">
        <v>122889</v>
      </c>
      <c r="L1003">
        <v>60230000</v>
      </c>
      <c r="M1003">
        <f t="shared" si="15"/>
        <v>60107111</v>
      </c>
    </row>
    <row r="1004" spans="1:13" x14ac:dyDescent="0.35">
      <c r="A1004">
        <v>2005</v>
      </c>
      <c r="B1004" t="s">
        <v>67</v>
      </c>
      <c r="C1004">
        <v>62468</v>
      </c>
      <c r="D1004">
        <v>92222</v>
      </c>
      <c r="E1004">
        <v>154690</v>
      </c>
      <c r="F1004">
        <v>44860</v>
      </c>
      <c r="G1004">
        <v>23578</v>
      </c>
      <c r="H1004">
        <v>68438</v>
      </c>
      <c r="I1004">
        <v>107328</v>
      </c>
      <c r="J1004">
        <v>115800</v>
      </c>
      <c r="K1004">
        <v>223128</v>
      </c>
      <c r="L1004">
        <v>1270000</v>
      </c>
      <c r="M1004">
        <f t="shared" si="15"/>
        <v>1046872</v>
      </c>
    </row>
    <row r="1005" spans="1:13" x14ac:dyDescent="0.35">
      <c r="A1005">
        <v>2005</v>
      </c>
      <c r="B1005" t="s">
        <v>68</v>
      </c>
      <c r="C1005">
        <v>71954</v>
      </c>
      <c r="D1005">
        <v>94330</v>
      </c>
      <c r="E1005">
        <v>166284</v>
      </c>
      <c r="F1005">
        <v>85816</v>
      </c>
      <c r="G1005">
        <v>12280</v>
      </c>
      <c r="H1005">
        <v>98096</v>
      </c>
      <c r="I1005">
        <v>157770</v>
      </c>
      <c r="J1005">
        <v>106610</v>
      </c>
      <c r="K1005">
        <v>264380</v>
      </c>
      <c r="L1005">
        <v>1200000</v>
      </c>
      <c r="M1005">
        <f t="shared" si="15"/>
        <v>935620</v>
      </c>
    </row>
    <row r="1006" spans="1:13" x14ac:dyDescent="0.35">
      <c r="A1006">
        <v>2005</v>
      </c>
      <c r="B1006" t="s">
        <v>69</v>
      </c>
      <c r="C1006">
        <v>98638</v>
      </c>
      <c r="D1006">
        <v>15472</v>
      </c>
      <c r="E1006">
        <v>114110</v>
      </c>
      <c r="F1006">
        <v>29896</v>
      </c>
      <c r="G1006">
        <v>58372</v>
      </c>
      <c r="H1006">
        <v>88268</v>
      </c>
      <c r="I1006">
        <v>128534</v>
      </c>
      <c r="J1006">
        <v>73844</v>
      </c>
      <c r="K1006">
        <v>202378</v>
      </c>
      <c r="L1006">
        <v>5050000</v>
      </c>
      <c r="M1006">
        <f t="shared" si="15"/>
        <v>4847622</v>
      </c>
    </row>
    <row r="1007" spans="1:13" x14ac:dyDescent="0.35">
      <c r="A1007">
        <v>2005</v>
      </c>
      <c r="B1007" t="s">
        <v>70</v>
      </c>
      <c r="C1007">
        <v>90063</v>
      </c>
      <c r="D1007">
        <v>98926</v>
      </c>
      <c r="E1007">
        <v>188989</v>
      </c>
      <c r="F1007">
        <v>93735</v>
      </c>
      <c r="G1007">
        <v>54140</v>
      </c>
      <c r="H1007">
        <v>147875</v>
      </c>
      <c r="I1007">
        <v>183798</v>
      </c>
      <c r="J1007">
        <v>153066</v>
      </c>
      <c r="K1007">
        <v>336864</v>
      </c>
      <c r="L1007">
        <v>82100000</v>
      </c>
      <c r="M1007">
        <f t="shared" si="15"/>
        <v>81763136</v>
      </c>
    </row>
    <row r="1008" spans="1:13" x14ac:dyDescent="0.35">
      <c r="A1008">
        <v>2005</v>
      </c>
      <c r="B1008" t="s">
        <v>71</v>
      </c>
      <c r="C1008">
        <v>75457</v>
      </c>
      <c r="D1008">
        <v>71468</v>
      </c>
      <c r="E1008">
        <v>146925</v>
      </c>
      <c r="F1008">
        <v>78456</v>
      </c>
      <c r="G1008">
        <v>16311</v>
      </c>
      <c r="H1008">
        <v>94767</v>
      </c>
      <c r="I1008">
        <v>153913</v>
      </c>
      <c r="J1008">
        <v>87779</v>
      </c>
      <c r="K1008">
        <v>241692</v>
      </c>
      <c r="L1008">
        <v>18600000</v>
      </c>
      <c r="M1008">
        <f t="shared" si="15"/>
        <v>18358308</v>
      </c>
    </row>
    <row r="1009" spans="1:13" x14ac:dyDescent="0.35">
      <c r="A1009">
        <v>2005</v>
      </c>
      <c r="B1009" t="s">
        <v>72</v>
      </c>
      <c r="C1009">
        <v>5942</v>
      </c>
      <c r="D1009">
        <v>63215</v>
      </c>
      <c r="E1009">
        <v>69157</v>
      </c>
      <c r="F1009">
        <v>66952</v>
      </c>
      <c r="G1009">
        <v>46068</v>
      </c>
      <c r="H1009">
        <v>113020</v>
      </c>
      <c r="I1009">
        <v>72894</v>
      </c>
      <c r="J1009">
        <v>109283</v>
      </c>
      <c r="K1009">
        <v>182177</v>
      </c>
      <c r="L1009">
        <v>10650000</v>
      </c>
      <c r="M1009">
        <f t="shared" si="15"/>
        <v>10467823</v>
      </c>
    </row>
    <row r="1010" spans="1:13" x14ac:dyDescent="0.35">
      <c r="A1010">
        <v>2005</v>
      </c>
      <c r="B1010" t="s">
        <v>73</v>
      </c>
      <c r="C1010">
        <v>17608</v>
      </c>
      <c r="D1010">
        <v>22105</v>
      </c>
      <c r="E1010">
        <v>39713</v>
      </c>
      <c r="F1010">
        <v>54675</v>
      </c>
      <c r="G1010">
        <v>80842</v>
      </c>
      <c r="H1010">
        <v>135517</v>
      </c>
      <c r="I1010">
        <v>72283</v>
      </c>
      <c r="J1010">
        <v>102947</v>
      </c>
      <c r="K1010">
        <v>175230</v>
      </c>
      <c r="L1010">
        <v>11000000</v>
      </c>
      <c r="M1010">
        <f t="shared" si="15"/>
        <v>10824770</v>
      </c>
    </row>
    <row r="1011" spans="1:13" x14ac:dyDescent="0.35">
      <c r="A1011">
        <v>2005</v>
      </c>
      <c r="B1011" t="s">
        <v>74</v>
      </c>
      <c r="C1011">
        <v>19071</v>
      </c>
      <c r="D1011">
        <v>25699</v>
      </c>
      <c r="E1011">
        <v>44770</v>
      </c>
      <c r="F1011">
        <v>87692</v>
      </c>
      <c r="G1011">
        <v>67014</v>
      </c>
      <c r="H1011">
        <v>154706</v>
      </c>
      <c r="I1011">
        <v>106763</v>
      </c>
      <c r="J1011">
        <v>92713</v>
      </c>
      <c r="K1011">
        <v>199476</v>
      </c>
      <c r="L1011">
        <v>7200000</v>
      </c>
      <c r="M1011">
        <f t="shared" si="15"/>
        <v>7000524</v>
      </c>
    </row>
    <row r="1012" spans="1:13" x14ac:dyDescent="0.35">
      <c r="A1012">
        <v>2005</v>
      </c>
      <c r="B1012" t="s">
        <v>75</v>
      </c>
      <c r="C1012">
        <v>67155</v>
      </c>
      <c r="D1012">
        <v>87797</v>
      </c>
      <c r="E1012">
        <v>154952</v>
      </c>
      <c r="F1012">
        <v>5455</v>
      </c>
      <c r="G1012">
        <v>54220</v>
      </c>
      <c r="H1012">
        <v>59675</v>
      </c>
      <c r="I1012">
        <v>72610</v>
      </c>
      <c r="J1012">
        <v>142017</v>
      </c>
      <c r="K1012">
        <v>214627</v>
      </c>
      <c r="L1012">
        <v>1200000</v>
      </c>
      <c r="M1012">
        <f t="shared" si="15"/>
        <v>985373</v>
      </c>
    </row>
    <row r="1013" spans="1:13" x14ac:dyDescent="0.35">
      <c r="A1013">
        <v>2005</v>
      </c>
      <c r="B1013" t="s">
        <v>76</v>
      </c>
      <c r="C1013">
        <v>74719</v>
      </c>
      <c r="D1013">
        <v>38442</v>
      </c>
      <c r="E1013">
        <v>113161</v>
      </c>
      <c r="F1013">
        <v>86092</v>
      </c>
      <c r="G1013">
        <v>78960</v>
      </c>
      <c r="H1013">
        <v>165052</v>
      </c>
      <c r="I1013">
        <v>160811</v>
      </c>
      <c r="J1013">
        <v>117402</v>
      </c>
      <c r="K1013">
        <v>278213</v>
      </c>
      <c r="L1013">
        <v>750000</v>
      </c>
      <c r="M1013">
        <f t="shared" si="15"/>
        <v>471787</v>
      </c>
    </row>
    <row r="1014" spans="1:13" x14ac:dyDescent="0.35">
      <c r="A1014">
        <v>2005</v>
      </c>
      <c r="B1014" t="s">
        <v>77</v>
      </c>
      <c r="C1014">
        <v>2357</v>
      </c>
      <c r="D1014">
        <v>27464</v>
      </c>
      <c r="E1014">
        <v>29821</v>
      </c>
      <c r="F1014">
        <v>25072</v>
      </c>
      <c r="G1014">
        <v>26754</v>
      </c>
      <c r="H1014">
        <v>51826</v>
      </c>
      <c r="I1014">
        <v>27429</v>
      </c>
      <c r="J1014">
        <v>54218</v>
      </c>
      <c r="K1014">
        <v>81647</v>
      </c>
      <c r="L1014">
        <v>7810000</v>
      </c>
      <c r="M1014">
        <f t="shared" si="15"/>
        <v>7728353</v>
      </c>
    </row>
    <row r="1015" spans="1:13" x14ac:dyDescent="0.35">
      <c r="A1015">
        <v>2005</v>
      </c>
      <c r="B1015" t="s">
        <v>78</v>
      </c>
      <c r="C1015">
        <v>80869</v>
      </c>
      <c r="D1015">
        <v>81523</v>
      </c>
      <c r="E1015">
        <v>162392</v>
      </c>
      <c r="F1015">
        <v>29420</v>
      </c>
      <c r="G1015">
        <v>20908</v>
      </c>
      <c r="H1015">
        <v>50328</v>
      </c>
      <c r="I1015">
        <v>110289</v>
      </c>
      <c r="J1015">
        <v>102431</v>
      </c>
      <c r="K1015">
        <v>212720</v>
      </c>
      <c r="L1015">
        <v>6200000</v>
      </c>
      <c r="M1015">
        <f t="shared" si="15"/>
        <v>5987280</v>
      </c>
    </row>
    <row r="1016" spans="1:13" x14ac:dyDescent="0.35">
      <c r="A1016">
        <v>2005</v>
      </c>
      <c r="B1016" t="s">
        <v>79</v>
      </c>
      <c r="C1016">
        <v>52489</v>
      </c>
      <c r="D1016">
        <v>95790</v>
      </c>
      <c r="E1016">
        <v>148279</v>
      </c>
      <c r="F1016">
        <v>34873</v>
      </c>
      <c r="G1016">
        <v>51268</v>
      </c>
      <c r="H1016">
        <v>86141</v>
      </c>
      <c r="I1016">
        <v>87362</v>
      </c>
      <c r="J1016">
        <v>147058</v>
      </c>
      <c r="K1016">
        <v>234420</v>
      </c>
      <c r="L1016">
        <v>10190000</v>
      </c>
      <c r="M1016">
        <f t="shared" si="15"/>
        <v>9955580</v>
      </c>
    </row>
    <row r="1017" spans="1:13" x14ac:dyDescent="0.35">
      <c r="A1017">
        <v>2005</v>
      </c>
      <c r="B1017" t="s">
        <v>80</v>
      </c>
      <c r="C1017">
        <v>27847</v>
      </c>
      <c r="D1017">
        <v>76496</v>
      </c>
      <c r="E1017">
        <v>104343</v>
      </c>
      <c r="F1017">
        <v>83792</v>
      </c>
      <c r="G1017">
        <v>57605</v>
      </c>
      <c r="H1017">
        <v>141397</v>
      </c>
      <c r="I1017">
        <v>111639</v>
      </c>
      <c r="J1017">
        <v>134101</v>
      </c>
      <c r="K1017">
        <v>245740</v>
      </c>
      <c r="L1017">
        <v>278000</v>
      </c>
      <c r="M1017">
        <f t="shared" si="15"/>
        <v>32260</v>
      </c>
    </row>
    <row r="1018" spans="1:13" x14ac:dyDescent="0.35">
      <c r="A1018">
        <v>2005</v>
      </c>
      <c r="B1018" t="s">
        <v>81</v>
      </c>
      <c r="C1018">
        <v>85996</v>
      </c>
      <c r="D1018">
        <v>18235</v>
      </c>
      <c r="E1018">
        <v>104231</v>
      </c>
      <c r="F1018">
        <v>90987</v>
      </c>
      <c r="G1018">
        <v>96135</v>
      </c>
      <c r="H1018">
        <v>187122</v>
      </c>
      <c r="I1018">
        <v>176983</v>
      </c>
      <c r="J1018">
        <v>114370</v>
      </c>
      <c r="K1018">
        <v>291353</v>
      </c>
      <c r="L1018">
        <v>1053000000</v>
      </c>
      <c r="M1018">
        <f t="shared" si="15"/>
        <v>1052708647</v>
      </c>
    </row>
    <row r="1019" spans="1:13" x14ac:dyDescent="0.35">
      <c r="A1019">
        <v>2005</v>
      </c>
      <c r="B1019" t="s">
        <v>82</v>
      </c>
      <c r="C1019">
        <v>47477</v>
      </c>
      <c r="D1019">
        <v>23654</v>
      </c>
      <c r="E1019">
        <v>71131</v>
      </c>
      <c r="F1019">
        <v>62591</v>
      </c>
      <c r="G1019">
        <v>55721</v>
      </c>
      <c r="H1019">
        <v>118312</v>
      </c>
      <c r="I1019">
        <v>110068</v>
      </c>
      <c r="J1019">
        <v>79375</v>
      </c>
      <c r="K1019">
        <v>189443</v>
      </c>
      <c r="L1019">
        <v>212107000</v>
      </c>
      <c r="M1019">
        <f t="shared" si="15"/>
        <v>211917557</v>
      </c>
    </row>
    <row r="1020" spans="1:13" x14ac:dyDescent="0.35">
      <c r="A1020">
        <v>2005</v>
      </c>
      <c r="B1020" t="s">
        <v>83</v>
      </c>
      <c r="C1020">
        <v>58383</v>
      </c>
      <c r="D1020">
        <v>85240</v>
      </c>
      <c r="E1020">
        <v>143623</v>
      </c>
      <c r="F1020">
        <v>17023</v>
      </c>
      <c r="G1020">
        <v>47691</v>
      </c>
      <c r="H1020">
        <v>64714</v>
      </c>
      <c r="I1020">
        <v>75406</v>
      </c>
      <c r="J1020">
        <v>132931</v>
      </c>
      <c r="K1020">
        <v>208337</v>
      </c>
      <c r="L1020">
        <v>65000000</v>
      </c>
      <c r="M1020">
        <f t="shared" si="15"/>
        <v>64791663</v>
      </c>
    </row>
    <row r="1021" spans="1:13" x14ac:dyDescent="0.35">
      <c r="A1021">
        <v>2005</v>
      </c>
      <c r="B1021" t="s">
        <v>84</v>
      </c>
      <c r="C1021">
        <v>62361</v>
      </c>
      <c r="D1021">
        <v>54436</v>
      </c>
      <c r="E1021">
        <v>116797</v>
      </c>
      <c r="F1021">
        <v>74183</v>
      </c>
      <c r="G1021">
        <v>61048</v>
      </c>
      <c r="H1021">
        <v>135231</v>
      </c>
      <c r="I1021">
        <v>136544</v>
      </c>
      <c r="J1021">
        <v>115484</v>
      </c>
      <c r="K1021">
        <v>252028</v>
      </c>
      <c r="L1021">
        <v>23800000</v>
      </c>
      <c r="M1021">
        <f t="shared" si="15"/>
        <v>23547972</v>
      </c>
    </row>
    <row r="1022" spans="1:13" x14ac:dyDescent="0.35">
      <c r="A1022">
        <v>2005</v>
      </c>
      <c r="B1022" t="s">
        <v>85</v>
      </c>
      <c r="C1022">
        <v>33102</v>
      </c>
      <c r="D1022">
        <v>80198</v>
      </c>
      <c r="E1022">
        <v>113300</v>
      </c>
      <c r="F1022">
        <v>73116</v>
      </c>
      <c r="G1022">
        <v>26772</v>
      </c>
      <c r="H1022">
        <v>99888</v>
      </c>
      <c r="I1022">
        <v>106218</v>
      </c>
      <c r="J1022">
        <v>106970</v>
      </c>
      <c r="K1022">
        <v>213188</v>
      </c>
      <c r="L1022">
        <v>3770000</v>
      </c>
      <c r="M1022">
        <f t="shared" si="15"/>
        <v>3556812</v>
      </c>
    </row>
    <row r="1023" spans="1:13" x14ac:dyDescent="0.35">
      <c r="A1023">
        <v>2005</v>
      </c>
      <c r="B1023" t="s">
        <v>86</v>
      </c>
      <c r="C1023">
        <v>4313</v>
      </c>
      <c r="D1023">
        <v>10393</v>
      </c>
      <c r="E1023">
        <v>14706</v>
      </c>
      <c r="F1023">
        <v>55960</v>
      </c>
      <c r="G1023">
        <v>62607</v>
      </c>
      <c r="H1023">
        <v>118567</v>
      </c>
      <c r="I1023">
        <v>60273</v>
      </c>
      <c r="J1023">
        <v>73000</v>
      </c>
      <c r="K1023">
        <v>133273</v>
      </c>
      <c r="L1023">
        <v>6200000</v>
      </c>
      <c r="M1023">
        <f t="shared" si="15"/>
        <v>6066727</v>
      </c>
    </row>
    <row r="1024" spans="1:13" x14ac:dyDescent="0.35">
      <c r="A1024">
        <v>2005</v>
      </c>
      <c r="B1024" t="s">
        <v>87</v>
      </c>
      <c r="C1024">
        <v>57234</v>
      </c>
      <c r="D1024">
        <v>2200</v>
      </c>
      <c r="E1024">
        <v>59434</v>
      </c>
      <c r="F1024">
        <v>62097</v>
      </c>
      <c r="G1024">
        <v>28272</v>
      </c>
      <c r="H1024">
        <v>90369</v>
      </c>
      <c r="I1024">
        <v>119331</v>
      </c>
      <c r="J1024">
        <v>30472</v>
      </c>
      <c r="K1024">
        <v>149803</v>
      </c>
      <c r="L1024">
        <v>57000000</v>
      </c>
      <c r="M1024">
        <f t="shared" si="15"/>
        <v>56850197</v>
      </c>
    </row>
    <row r="1025" spans="1:13" x14ac:dyDescent="0.35">
      <c r="A1025">
        <v>2005</v>
      </c>
      <c r="B1025" t="s">
        <v>88</v>
      </c>
      <c r="C1025">
        <v>20232</v>
      </c>
      <c r="D1025">
        <v>18299</v>
      </c>
      <c r="E1025">
        <v>38531</v>
      </c>
      <c r="F1025">
        <v>36709</v>
      </c>
      <c r="G1025">
        <v>43065</v>
      </c>
      <c r="H1025">
        <v>79774</v>
      </c>
      <c r="I1025">
        <v>56941</v>
      </c>
      <c r="J1025">
        <v>61364</v>
      </c>
      <c r="K1025">
        <v>118305</v>
      </c>
      <c r="L1025">
        <v>2660000</v>
      </c>
      <c r="M1025">
        <f t="shared" si="15"/>
        <v>2541695</v>
      </c>
    </row>
    <row r="1026" spans="1:13" x14ac:dyDescent="0.35">
      <c r="A1026">
        <v>2005</v>
      </c>
      <c r="B1026" t="s">
        <v>89</v>
      </c>
      <c r="C1026">
        <v>8116</v>
      </c>
      <c r="D1026">
        <v>39879</v>
      </c>
      <c r="E1026">
        <v>47995</v>
      </c>
      <c r="F1026">
        <v>31981</v>
      </c>
      <c r="G1026">
        <v>82694</v>
      </c>
      <c r="H1026">
        <v>114675</v>
      </c>
      <c r="I1026">
        <v>40097</v>
      </c>
      <c r="J1026">
        <v>122573</v>
      </c>
      <c r="K1026">
        <v>162670</v>
      </c>
      <c r="L1026">
        <v>126500000</v>
      </c>
      <c r="M1026">
        <f t="shared" si="15"/>
        <v>126337330</v>
      </c>
    </row>
    <row r="1027" spans="1:13" x14ac:dyDescent="0.35">
      <c r="A1027">
        <v>2005</v>
      </c>
      <c r="B1027" t="s">
        <v>90</v>
      </c>
      <c r="C1027">
        <v>24572</v>
      </c>
      <c r="D1027">
        <v>51913</v>
      </c>
      <c r="E1027">
        <v>76485</v>
      </c>
      <c r="F1027">
        <v>36121</v>
      </c>
      <c r="G1027">
        <v>54231</v>
      </c>
      <c r="H1027">
        <v>90352</v>
      </c>
      <c r="I1027">
        <v>60693</v>
      </c>
      <c r="J1027">
        <v>106144</v>
      </c>
      <c r="K1027">
        <v>166837</v>
      </c>
      <c r="L1027">
        <v>4390000</v>
      </c>
      <c r="M1027">
        <f t="shared" ref="M1027:M1090" si="16">L1027-K1027</f>
        <v>4223163</v>
      </c>
    </row>
    <row r="1028" spans="1:13" x14ac:dyDescent="0.35">
      <c r="A1028">
        <v>2005</v>
      </c>
      <c r="B1028" t="s">
        <v>91</v>
      </c>
      <c r="C1028">
        <v>24187</v>
      </c>
      <c r="D1028">
        <v>12928</v>
      </c>
      <c r="E1028">
        <v>37115</v>
      </c>
      <c r="F1028">
        <v>61710</v>
      </c>
      <c r="G1028">
        <v>96764</v>
      </c>
      <c r="H1028">
        <v>158474</v>
      </c>
      <c r="I1028">
        <v>85897</v>
      </c>
      <c r="J1028">
        <v>109692</v>
      </c>
      <c r="K1028">
        <v>195589</v>
      </c>
      <c r="L1028">
        <v>14850000</v>
      </c>
      <c r="M1028">
        <f t="shared" si="16"/>
        <v>14654411</v>
      </c>
    </row>
    <row r="1029" spans="1:13" x14ac:dyDescent="0.35">
      <c r="A1029">
        <v>2005</v>
      </c>
      <c r="B1029" t="s">
        <v>92</v>
      </c>
      <c r="C1029">
        <v>1501</v>
      </c>
      <c r="D1029">
        <v>85279</v>
      </c>
      <c r="E1029">
        <v>86780</v>
      </c>
      <c r="F1029">
        <v>15293</v>
      </c>
      <c r="G1029">
        <v>92489</v>
      </c>
      <c r="H1029">
        <v>107782</v>
      </c>
      <c r="I1029">
        <v>16794</v>
      </c>
      <c r="J1029">
        <v>177768</v>
      </c>
      <c r="K1029">
        <v>194562</v>
      </c>
      <c r="L1029">
        <v>31300000</v>
      </c>
      <c r="M1029">
        <f t="shared" si="16"/>
        <v>31105438</v>
      </c>
    </row>
    <row r="1030" spans="1:13" x14ac:dyDescent="0.35">
      <c r="A1030">
        <v>2005</v>
      </c>
      <c r="B1030" t="s">
        <v>93</v>
      </c>
      <c r="C1030">
        <v>44964</v>
      </c>
      <c r="D1030">
        <v>20407</v>
      </c>
      <c r="E1030">
        <v>65371</v>
      </c>
      <c r="F1030">
        <v>19711</v>
      </c>
      <c r="G1030">
        <v>43891</v>
      </c>
      <c r="H1030">
        <v>63602</v>
      </c>
      <c r="I1030">
        <v>64675</v>
      </c>
      <c r="J1030">
        <v>64298</v>
      </c>
      <c r="K1030">
        <v>128973</v>
      </c>
      <c r="L1030">
        <v>80000</v>
      </c>
      <c r="M1030">
        <f t="shared" si="16"/>
        <v>-48973</v>
      </c>
    </row>
    <row r="1031" spans="1:13" x14ac:dyDescent="0.35">
      <c r="A1031">
        <v>2005</v>
      </c>
      <c r="B1031" t="s">
        <v>94</v>
      </c>
      <c r="C1031">
        <v>12050</v>
      </c>
      <c r="D1031">
        <v>76340</v>
      </c>
      <c r="E1031">
        <v>88390</v>
      </c>
      <c r="F1031">
        <v>77503</v>
      </c>
      <c r="G1031">
        <v>2845</v>
      </c>
      <c r="H1031">
        <v>80348</v>
      </c>
      <c r="I1031">
        <v>89553</v>
      </c>
      <c r="J1031">
        <v>79185</v>
      </c>
      <c r="K1031">
        <v>168738</v>
      </c>
      <c r="L1031">
        <v>2120000</v>
      </c>
      <c r="M1031">
        <f t="shared" si="16"/>
        <v>1951262</v>
      </c>
    </row>
    <row r="1032" spans="1:13" x14ac:dyDescent="0.35">
      <c r="A1032">
        <v>2005</v>
      </c>
      <c r="B1032" t="s">
        <v>95</v>
      </c>
      <c r="C1032">
        <v>55343</v>
      </c>
      <c r="D1032">
        <v>3966</v>
      </c>
      <c r="E1032">
        <v>59309</v>
      </c>
      <c r="F1032">
        <v>32345</v>
      </c>
      <c r="G1032">
        <v>44824</v>
      </c>
      <c r="H1032">
        <v>77169</v>
      </c>
      <c r="I1032">
        <v>87688</v>
      </c>
      <c r="J1032">
        <v>48790</v>
      </c>
      <c r="K1032">
        <v>136478</v>
      </c>
      <c r="L1032">
        <v>4700000</v>
      </c>
      <c r="M1032">
        <f t="shared" si="16"/>
        <v>4563522</v>
      </c>
    </row>
    <row r="1033" spans="1:13" x14ac:dyDescent="0.35">
      <c r="A1033">
        <v>2005</v>
      </c>
      <c r="B1033" t="s">
        <v>96</v>
      </c>
      <c r="C1033">
        <v>71454</v>
      </c>
      <c r="D1033">
        <v>51474</v>
      </c>
      <c r="E1033">
        <v>122928</v>
      </c>
      <c r="F1033">
        <v>30216</v>
      </c>
      <c r="G1033">
        <v>81129</v>
      </c>
      <c r="H1033">
        <v>111345</v>
      </c>
      <c r="I1033">
        <v>101670</v>
      </c>
      <c r="J1033">
        <v>132603</v>
      </c>
      <c r="K1033">
        <v>234273</v>
      </c>
      <c r="L1033">
        <v>5300000</v>
      </c>
      <c r="M1033">
        <f t="shared" si="16"/>
        <v>5065727</v>
      </c>
    </row>
    <row r="1034" spans="1:13" x14ac:dyDescent="0.35">
      <c r="A1034">
        <v>2005</v>
      </c>
      <c r="B1034" t="s">
        <v>97</v>
      </c>
      <c r="C1034">
        <v>93674</v>
      </c>
      <c r="D1034">
        <v>20547</v>
      </c>
      <c r="E1034">
        <v>114221</v>
      </c>
      <c r="F1034">
        <v>30531</v>
      </c>
      <c r="G1034">
        <v>18008</v>
      </c>
      <c r="H1034">
        <v>48539</v>
      </c>
      <c r="I1034">
        <v>124205</v>
      </c>
      <c r="J1034">
        <v>38555</v>
      </c>
      <c r="K1034">
        <v>162760</v>
      </c>
      <c r="L1034">
        <v>2300000</v>
      </c>
      <c r="M1034">
        <f t="shared" si="16"/>
        <v>2137240</v>
      </c>
    </row>
    <row r="1035" spans="1:13" x14ac:dyDescent="0.35">
      <c r="A1035">
        <v>2005</v>
      </c>
      <c r="B1035" t="s">
        <v>98</v>
      </c>
      <c r="C1035">
        <v>29436</v>
      </c>
      <c r="D1035">
        <v>41092</v>
      </c>
      <c r="E1035">
        <v>70528</v>
      </c>
      <c r="F1035">
        <v>55450</v>
      </c>
      <c r="G1035">
        <v>69661</v>
      </c>
      <c r="H1035">
        <v>125111</v>
      </c>
      <c r="I1035">
        <v>84886</v>
      </c>
      <c r="J1035">
        <v>110753</v>
      </c>
      <c r="K1035">
        <v>195639</v>
      </c>
      <c r="L1035">
        <v>3800000</v>
      </c>
      <c r="M1035">
        <f t="shared" si="16"/>
        <v>3604361</v>
      </c>
    </row>
    <row r="1036" spans="1:13" x14ac:dyDescent="0.35">
      <c r="A1036">
        <v>2005</v>
      </c>
      <c r="B1036" t="s">
        <v>99</v>
      </c>
      <c r="C1036">
        <v>52055</v>
      </c>
      <c r="D1036">
        <v>61340</v>
      </c>
      <c r="E1036">
        <v>113395</v>
      </c>
      <c r="F1036">
        <v>20193</v>
      </c>
      <c r="G1036">
        <v>6255</v>
      </c>
      <c r="H1036">
        <v>26448</v>
      </c>
      <c r="I1036">
        <v>72248</v>
      </c>
      <c r="J1036">
        <v>67595</v>
      </c>
      <c r="K1036">
        <v>139843</v>
      </c>
      <c r="L1036">
        <v>1900000</v>
      </c>
      <c r="M1036">
        <f t="shared" si="16"/>
        <v>1760157</v>
      </c>
    </row>
    <row r="1037" spans="1:13" x14ac:dyDescent="0.35">
      <c r="A1037">
        <v>2005</v>
      </c>
      <c r="B1037" t="s">
        <v>100</v>
      </c>
      <c r="C1037">
        <v>46707</v>
      </c>
      <c r="D1037">
        <v>33587</v>
      </c>
      <c r="E1037">
        <v>80294</v>
      </c>
      <c r="F1037">
        <v>55768</v>
      </c>
      <c r="G1037">
        <v>21063</v>
      </c>
      <c r="H1037">
        <v>76831</v>
      </c>
      <c r="I1037">
        <v>102475</v>
      </c>
      <c r="J1037">
        <v>54650</v>
      </c>
      <c r="K1037">
        <v>157125</v>
      </c>
      <c r="L1037">
        <v>2800000</v>
      </c>
      <c r="M1037">
        <f t="shared" si="16"/>
        <v>2642875</v>
      </c>
    </row>
    <row r="1038" spans="1:13" x14ac:dyDescent="0.35">
      <c r="A1038">
        <v>2005</v>
      </c>
      <c r="B1038" t="s">
        <v>101</v>
      </c>
      <c r="C1038">
        <v>50224</v>
      </c>
      <c r="D1038">
        <v>52970</v>
      </c>
      <c r="E1038">
        <v>103194</v>
      </c>
      <c r="F1038">
        <v>56647</v>
      </c>
      <c r="G1038">
        <v>64210</v>
      </c>
      <c r="H1038">
        <v>120857</v>
      </c>
      <c r="I1038">
        <v>106871</v>
      </c>
      <c r="J1038">
        <v>117180</v>
      </c>
      <c r="K1038">
        <v>224051</v>
      </c>
      <c r="L1038">
        <v>5600000</v>
      </c>
      <c r="M1038">
        <f t="shared" si="16"/>
        <v>5375949</v>
      </c>
    </row>
    <row r="1039" spans="1:13" x14ac:dyDescent="0.35">
      <c r="A1039">
        <v>2005</v>
      </c>
      <c r="B1039" t="s">
        <v>102</v>
      </c>
      <c r="C1039">
        <v>53654</v>
      </c>
      <c r="D1039">
        <v>21036</v>
      </c>
      <c r="E1039">
        <v>74690</v>
      </c>
      <c r="F1039">
        <v>4526</v>
      </c>
      <c r="G1039">
        <v>88939</v>
      </c>
      <c r="H1039">
        <v>93465</v>
      </c>
      <c r="I1039">
        <v>58180</v>
      </c>
      <c r="J1039">
        <v>109975</v>
      </c>
      <c r="K1039">
        <v>168155</v>
      </c>
      <c r="L1039">
        <v>32000</v>
      </c>
      <c r="M1039">
        <f t="shared" si="16"/>
        <v>-136155</v>
      </c>
    </row>
    <row r="1040" spans="1:13" x14ac:dyDescent="0.35">
      <c r="A1040">
        <v>2005</v>
      </c>
      <c r="B1040" t="s">
        <v>103</v>
      </c>
      <c r="C1040">
        <v>27706</v>
      </c>
      <c r="D1040">
        <v>47932</v>
      </c>
      <c r="E1040">
        <v>75638</v>
      </c>
      <c r="F1040">
        <v>28251</v>
      </c>
      <c r="G1040">
        <v>79403</v>
      </c>
      <c r="H1040">
        <v>107654</v>
      </c>
      <c r="I1040">
        <v>55957</v>
      </c>
      <c r="J1040">
        <v>127335</v>
      </c>
      <c r="K1040">
        <v>183292</v>
      </c>
      <c r="L1040">
        <v>3500000</v>
      </c>
      <c r="M1040">
        <f t="shared" si="16"/>
        <v>3316708</v>
      </c>
    </row>
    <row r="1041" spans="1:13" x14ac:dyDescent="0.35">
      <c r="A1041">
        <v>2005</v>
      </c>
      <c r="B1041" t="s">
        <v>104</v>
      </c>
      <c r="C1041">
        <v>11408</v>
      </c>
      <c r="D1041">
        <v>62622</v>
      </c>
      <c r="E1041">
        <v>74030</v>
      </c>
      <c r="F1041">
        <v>45771</v>
      </c>
      <c r="G1041">
        <v>90406</v>
      </c>
      <c r="H1041">
        <v>136177</v>
      </c>
      <c r="I1041">
        <v>57179</v>
      </c>
      <c r="J1041">
        <v>153028</v>
      </c>
      <c r="K1041">
        <v>210207</v>
      </c>
      <c r="L1041">
        <v>440000</v>
      </c>
      <c r="M1041">
        <f t="shared" si="16"/>
        <v>229793</v>
      </c>
    </row>
    <row r="1042" spans="1:13" x14ac:dyDescent="0.35">
      <c r="A1042">
        <v>2005</v>
      </c>
      <c r="B1042" t="s">
        <v>105</v>
      </c>
      <c r="C1042">
        <v>94208</v>
      </c>
      <c r="D1042">
        <v>2304</v>
      </c>
      <c r="E1042">
        <v>96512</v>
      </c>
      <c r="F1042">
        <v>92869</v>
      </c>
      <c r="G1042">
        <v>87365</v>
      </c>
      <c r="H1042">
        <v>180234</v>
      </c>
      <c r="I1042">
        <v>187077</v>
      </c>
      <c r="J1042">
        <v>89669</v>
      </c>
      <c r="K1042">
        <v>276746</v>
      </c>
      <c r="L1042">
        <v>15000000</v>
      </c>
      <c r="M1042">
        <f t="shared" si="16"/>
        <v>14723254</v>
      </c>
    </row>
    <row r="1043" spans="1:13" x14ac:dyDescent="0.35">
      <c r="A1043">
        <v>2005</v>
      </c>
      <c r="B1043" t="s">
        <v>106</v>
      </c>
      <c r="C1043">
        <v>31231</v>
      </c>
      <c r="D1043">
        <v>52528</v>
      </c>
      <c r="E1043">
        <v>83759</v>
      </c>
      <c r="F1043">
        <v>33970</v>
      </c>
      <c r="G1043">
        <v>49167</v>
      </c>
      <c r="H1043">
        <v>83137</v>
      </c>
      <c r="I1043">
        <v>65201</v>
      </c>
      <c r="J1043">
        <v>101695</v>
      </c>
      <c r="K1043">
        <v>166896</v>
      </c>
      <c r="L1043">
        <v>9000000</v>
      </c>
      <c r="M1043">
        <f t="shared" si="16"/>
        <v>8833104</v>
      </c>
    </row>
    <row r="1044" spans="1:13" x14ac:dyDescent="0.35">
      <c r="A1044">
        <v>2005</v>
      </c>
      <c r="B1044" t="s">
        <v>107</v>
      </c>
      <c r="C1044">
        <v>58685</v>
      </c>
      <c r="D1044">
        <v>21707</v>
      </c>
      <c r="E1044">
        <v>80392</v>
      </c>
      <c r="F1044">
        <v>25068</v>
      </c>
      <c r="G1044">
        <v>99034</v>
      </c>
      <c r="H1044">
        <v>124102</v>
      </c>
      <c r="I1044">
        <v>83753</v>
      </c>
      <c r="J1044">
        <v>120741</v>
      </c>
      <c r="K1044">
        <v>204494</v>
      </c>
      <c r="L1044">
        <v>23100000</v>
      </c>
      <c r="M1044">
        <f t="shared" si="16"/>
        <v>22895506</v>
      </c>
    </row>
    <row r="1045" spans="1:13" x14ac:dyDescent="0.35">
      <c r="A1045">
        <v>2005</v>
      </c>
      <c r="B1045" t="s">
        <v>108</v>
      </c>
      <c r="C1045">
        <v>12008</v>
      </c>
      <c r="D1045">
        <v>26523</v>
      </c>
      <c r="E1045">
        <v>38531</v>
      </c>
      <c r="F1045">
        <v>74807</v>
      </c>
      <c r="G1045">
        <v>78357</v>
      </c>
      <c r="H1045">
        <v>153164</v>
      </c>
      <c r="I1045">
        <v>86815</v>
      </c>
      <c r="J1045">
        <v>104880</v>
      </c>
      <c r="K1045">
        <v>191695</v>
      </c>
      <c r="L1045">
        <v>270000</v>
      </c>
      <c r="M1045">
        <f t="shared" si="16"/>
        <v>78305</v>
      </c>
    </row>
    <row r="1046" spans="1:13" x14ac:dyDescent="0.35">
      <c r="A1046">
        <v>2005</v>
      </c>
      <c r="B1046" t="s">
        <v>109</v>
      </c>
      <c r="C1046">
        <v>61315</v>
      </c>
      <c r="D1046">
        <v>55935</v>
      </c>
      <c r="E1046">
        <v>117250</v>
      </c>
      <c r="F1046">
        <v>49529</v>
      </c>
      <c r="G1046">
        <v>82252</v>
      </c>
      <c r="H1046">
        <v>131781</v>
      </c>
      <c r="I1046">
        <v>110844</v>
      </c>
      <c r="J1046">
        <v>138187</v>
      </c>
      <c r="K1046">
        <v>249031</v>
      </c>
      <c r="L1046">
        <v>10000000</v>
      </c>
      <c r="M1046">
        <f t="shared" si="16"/>
        <v>9750969</v>
      </c>
    </row>
    <row r="1047" spans="1:13" x14ac:dyDescent="0.35">
      <c r="A1047">
        <v>2005</v>
      </c>
      <c r="B1047" t="s">
        <v>110</v>
      </c>
      <c r="C1047">
        <v>38558</v>
      </c>
      <c r="D1047">
        <v>46269</v>
      </c>
      <c r="E1047">
        <v>84827</v>
      </c>
      <c r="F1047">
        <v>7759</v>
      </c>
      <c r="G1047">
        <v>60714</v>
      </c>
      <c r="H1047">
        <v>68473</v>
      </c>
      <c r="I1047">
        <v>46317</v>
      </c>
      <c r="J1047">
        <v>106983</v>
      </c>
      <c r="K1047">
        <v>153300</v>
      </c>
      <c r="L1047">
        <v>383000</v>
      </c>
      <c r="M1047">
        <f t="shared" si="16"/>
        <v>229700</v>
      </c>
    </row>
    <row r="1048" spans="1:13" x14ac:dyDescent="0.35">
      <c r="A1048">
        <v>2005</v>
      </c>
      <c r="B1048" t="s">
        <v>111</v>
      </c>
      <c r="C1048">
        <v>77340</v>
      </c>
      <c r="D1048">
        <v>32893</v>
      </c>
      <c r="E1048">
        <v>110233</v>
      </c>
      <c r="F1048">
        <v>46573</v>
      </c>
      <c r="G1048">
        <v>96862</v>
      </c>
      <c r="H1048">
        <v>143435</v>
      </c>
      <c r="I1048">
        <v>123913</v>
      </c>
      <c r="J1048">
        <v>129755</v>
      </c>
      <c r="K1048">
        <v>253668</v>
      </c>
      <c r="L1048">
        <v>2800000</v>
      </c>
      <c r="M1048">
        <f t="shared" si="16"/>
        <v>2546332</v>
      </c>
    </row>
    <row r="1049" spans="1:13" x14ac:dyDescent="0.35">
      <c r="A1049">
        <v>2005</v>
      </c>
      <c r="B1049" t="s">
        <v>112</v>
      </c>
      <c r="C1049">
        <v>89488</v>
      </c>
      <c r="D1049">
        <v>97718</v>
      </c>
      <c r="E1049">
        <v>187206</v>
      </c>
      <c r="F1049">
        <v>88430</v>
      </c>
      <c r="G1049">
        <v>55851</v>
      </c>
      <c r="H1049">
        <v>144281</v>
      </c>
      <c r="I1049">
        <v>177918</v>
      </c>
      <c r="J1049">
        <v>153569</v>
      </c>
      <c r="K1049">
        <v>331487</v>
      </c>
      <c r="L1049">
        <v>1200000</v>
      </c>
      <c r="M1049">
        <f t="shared" si="16"/>
        <v>868513</v>
      </c>
    </row>
    <row r="1050" spans="1:13" x14ac:dyDescent="0.35">
      <c r="A1050">
        <v>2005</v>
      </c>
      <c r="B1050" t="s">
        <v>113</v>
      </c>
      <c r="C1050">
        <v>79015</v>
      </c>
      <c r="D1050">
        <v>54354</v>
      </c>
      <c r="E1050">
        <v>133369</v>
      </c>
      <c r="F1050">
        <v>7106</v>
      </c>
      <c r="G1050">
        <v>74318</v>
      </c>
      <c r="H1050">
        <v>81424</v>
      </c>
      <c r="I1050">
        <v>86121</v>
      </c>
      <c r="J1050">
        <v>128672</v>
      </c>
      <c r="K1050">
        <v>214793</v>
      </c>
      <c r="L1050">
        <v>97200000</v>
      </c>
      <c r="M1050">
        <f t="shared" si="16"/>
        <v>96985207</v>
      </c>
    </row>
    <row r="1051" spans="1:13" x14ac:dyDescent="0.35">
      <c r="A1051">
        <v>2005</v>
      </c>
      <c r="B1051" t="s">
        <v>114</v>
      </c>
      <c r="C1051">
        <v>65444</v>
      </c>
      <c r="D1051">
        <v>33940</v>
      </c>
      <c r="E1051">
        <v>99384</v>
      </c>
      <c r="F1051">
        <v>32530</v>
      </c>
      <c r="G1051">
        <v>23191</v>
      </c>
      <c r="H1051">
        <v>55721</v>
      </c>
      <c r="I1051">
        <v>97974</v>
      </c>
      <c r="J1051">
        <v>57131</v>
      </c>
      <c r="K1051">
        <v>155105</v>
      </c>
      <c r="L1051">
        <v>100000</v>
      </c>
      <c r="M1051">
        <f t="shared" si="16"/>
        <v>-55105</v>
      </c>
    </row>
    <row r="1052" spans="1:13" x14ac:dyDescent="0.35">
      <c r="A1052">
        <v>2005</v>
      </c>
      <c r="B1052" t="s">
        <v>115</v>
      </c>
      <c r="C1052">
        <v>33083</v>
      </c>
      <c r="D1052">
        <v>24089</v>
      </c>
      <c r="E1052">
        <v>57172</v>
      </c>
      <c r="F1052">
        <v>75551</v>
      </c>
      <c r="G1052">
        <v>19090</v>
      </c>
      <c r="H1052">
        <v>94641</v>
      </c>
      <c r="I1052">
        <v>108634</v>
      </c>
      <c r="J1052">
        <v>43179</v>
      </c>
      <c r="K1052">
        <v>151813</v>
      </c>
      <c r="L1052">
        <v>4300000</v>
      </c>
      <c r="M1052">
        <f t="shared" si="16"/>
        <v>4148187</v>
      </c>
    </row>
    <row r="1053" spans="1:13" x14ac:dyDescent="0.35">
      <c r="A1053">
        <v>2005</v>
      </c>
      <c r="B1053" t="s">
        <v>116</v>
      </c>
      <c r="C1053">
        <v>90370</v>
      </c>
      <c r="D1053">
        <v>80460</v>
      </c>
      <c r="E1053">
        <v>170830</v>
      </c>
      <c r="F1053">
        <v>36181</v>
      </c>
      <c r="G1053">
        <v>11133</v>
      </c>
      <c r="H1053">
        <v>47314</v>
      </c>
      <c r="I1053">
        <v>126551</v>
      </c>
      <c r="J1053">
        <v>91593</v>
      </c>
      <c r="K1053">
        <v>218144</v>
      </c>
      <c r="L1053">
        <v>30000</v>
      </c>
      <c r="M1053">
        <f t="shared" si="16"/>
        <v>-188144</v>
      </c>
    </row>
    <row r="1054" spans="1:13" x14ac:dyDescent="0.35">
      <c r="A1054">
        <v>2005</v>
      </c>
      <c r="B1054" t="s">
        <v>117</v>
      </c>
      <c r="C1054">
        <v>16341</v>
      </c>
      <c r="D1054">
        <v>6039</v>
      </c>
      <c r="E1054">
        <v>22380</v>
      </c>
      <c r="F1054">
        <v>47662</v>
      </c>
      <c r="G1054">
        <v>35163</v>
      </c>
      <c r="H1054">
        <v>82825</v>
      </c>
      <c r="I1054">
        <v>64003</v>
      </c>
      <c r="J1054">
        <v>41202</v>
      </c>
      <c r="K1054">
        <v>105205</v>
      </c>
      <c r="L1054">
        <v>2400000</v>
      </c>
      <c r="M1054">
        <f t="shared" si="16"/>
        <v>2294795</v>
      </c>
    </row>
    <row r="1055" spans="1:13" x14ac:dyDescent="0.35">
      <c r="A1055">
        <v>2005</v>
      </c>
      <c r="B1055" t="s">
        <v>118</v>
      </c>
      <c r="C1055">
        <v>76821</v>
      </c>
      <c r="D1055">
        <v>27145</v>
      </c>
      <c r="E1055">
        <v>103966</v>
      </c>
      <c r="F1055">
        <v>44869</v>
      </c>
      <c r="G1055">
        <v>47218</v>
      </c>
      <c r="H1055">
        <v>92087</v>
      </c>
      <c r="I1055">
        <v>121690</v>
      </c>
      <c r="J1055">
        <v>74363</v>
      </c>
      <c r="K1055">
        <v>196053</v>
      </c>
      <c r="L1055">
        <v>620000</v>
      </c>
      <c r="M1055">
        <f t="shared" si="16"/>
        <v>423947</v>
      </c>
    </row>
    <row r="1056" spans="1:13" x14ac:dyDescent="0.35">
      <c r="A1056">
        <v>2005</v>
      </c>
      <c r="B1056" t="s">
        <v>119</v>
      </c>
      <c r="C1056">
        <v>84803</v>
      </c>
      <c r="D1056">
        <v>21725</v>
      </c>
      <c r="E1056">
        <v>106528</v>
      </c>
      <c r="F1056">
        <v>27176</v>
      </c>
      <c r="G1056">
        <v>64905</v>
      </c>
      <c r="H1056">
        <v>92081</v>
      </c>
      <c r="I1056">
        <v>111979</v>
      </c>
      <c r="J1056">
        <v>86630</v>
      </c>
      <c r="K1056">
        <v>198609</v>
      </c>
      <c r="L1056">
        <v>29000000</v>
      </c>
      <c r="M1056">
        <f t="shared" si="16"/>
        <v>28801391</v>
      </c>
    </row>
    <row r="1057" spans="1:13" x14ac:dyDescent="0.35">
      <c r="A1057">
        <v>2005</v>
      </c>
      <c r="B1057" t="s">
        <v>120</v>
      </c>
      <c r="C1057">
        <v>44705</v>
      </c>
      <c r="D1057">
        <v>84665</v>
      </c>
      <c r="E1057">
        <v>129370</v>
      </c>
      <c r="F1057">
        <v>88609</v>
      </c>
      <c r="G1057">
        <v>39221</v>
      </c>
      <c r="H1057">
        <v>127830</v>
      </c>
      <c r="I1057">
        <v>133314</v>
      </c>
      <c r="J1057">
        <v>123886</v>
      </c>
      <c r="K1057">
        <v>257200</v>
      </c>
      <c r="L1057">
        <v>17100000</v>
      </c>
      <c r="M1057">
        <f t="shared" si="16"/>
        <v>16842800</v>
      </c>
    </row>
    <row r="1058" spans="1:13" x14ac:dyDescent="0.35">
      <c r="A1058">
        <v>2005</v>
      </c>
      <c r="B1058" t="s">
        <v>121</v>
      </c>
      <c r="C1058">
        <v>65201</v>
      </c>
      <c r="D1058">
        <v>31533</v>
      </c>
      <c r="E1058">
        <v>96734</v>
      </c>
      <c r="F1058">
        <v>43409</v>
      </c>
      <c r="G1058">
        <v>67568</v>
      </c>
      <c r="H1058">
        <v>110977</v>
      </c>
      <c r="I1058">
        <v>108610</v>
      </c>
      <c r="J1058">
        <v>99101</v>
      </c>
      <c r="K1058">
        <v>207711</v>
      </c>
      <c r="L1058">
        <v>46000000</v>
      </c>
      <c r="M1058">
        <f t="shared" si="16"/>
        <v>45792289</v>
      </c>
    </row>
    <row r="1059" spans="1:13" x14ac:dyDescent="0.35">
      <c r="A1059">
        <v>2005</v>
      </c>
      <c r="B1059" t="s">
        <v>122</v>
      </c>
      <c r="C1059">
        <v>44354</v>
      </c>
      <c r="D1059">
        <v>67393</v>
      </c>
      <c r="E1059">
        <v>111747</v>
      </c>
      <c r="F1059">
        <v>96358</v>
      </c>
      <c r="G1059">
        <v>37953</v>
      </c>
      <c r="H1059">
        <v>134311</v>
      </c>
      <c r="I1059">
        <v>140712</v>
      </c>
      <c r="J1059">
        <v>105346</v>
      </c>
      <c r="K1059">
        <v>246058</v>
      </c>
      <c r="L1059">
        <v>1600000</v>
      </c>
      <c r="M1059">
        <f t="shared" si="16"/>
        <v>1353942</v>
      </c>
    </row>
    <row r="1060" spans="1:13" x14ac:dyDescent="0.35">
      <c r="A1060">
        <v>2005</v>
      </c>
      <c r="B1060" t="s">
        <v>123</v>
      </c>
      <c r="C1060">
        <v>38505</v>
      </c>
      <c r="D1060">
        <v>66752</v>
      </c>
      <c r="E1060">
        <v>105257</v>
      </c>
      <c r="F1060">
        <v>43627</v>
      </c>
      <c r="G1060">
        <v>77327</v>
      </c>
      <c r="H1060">
        <v>120954</v>
      </c>
      <c r="I1060">
        <v>82132</v>
      </c>
      <c r="J1060">
        <v>144079</v>
      </c>
      <c r="K1060">
        <v>226211</v>
      </c>
      <c r="L1060">
        <v>11000</v>
      </c>
      <c r="M1060">
        <f t="shared" si="16"/>
        <v>-215211</v>
      </c>
    </row>
    <row r="1061" spans="1:13" x14ac:dyDescent="0.35">
      <c r="A1061">
        <v>2005</v>
      </c>
      <c r="B1061" t="s">
        <v>124</v>
      </c>
      <c r="C1061">
        <v>592</v>
      </c>
      <c r="D1061">
        <v>93518</v>
      </c>
      <c r="E1061">
        <v>94110</v>
      </c>
      <c r="F1061">
        <v>8911</v>
      </c>
      <c r="G1061">
        <v>93444</v>
      </c>
      <c r="H1061">
        <v>102355</v>
      </c>
      <c r="I1061">
        <v>9503</v>
      </c>
      <c r="J1061">
        <v>186962</v>
      </c>
      <c r="K1061">
        <v>196465</v>
      </c>
      <c r="L1061">
        <v>23300000</v>
      </c>
      <c r="M1061">
        <f t="shared" si="16"/>
        <v>23103535</v>
      </c>
    </row>
    <row r="1062" spans="1:13" x14ac:dyDescent="0.35">
      <c r="A1062">
        <v>2005</v>
      </c>
      <c r="B1062" t="s">
        <v>125</v>
      </c>
      <c r="C1062">
        <v>24372</v>
      </c>
      <c r="D1062">
        <v>94035</v>
      </c>
      <c r="E1062">
        <v>118407</v>
      </c>
      <c r="F1062">
        <v>72110</v>
      </c>
      <c r="G1062">
        <v>92592</v>
      </c>
      <c r="H1062">
        <v>164702</v>
      </c>
      <c r="I1062">
        <v>96482</v>
      </c>
      <c r="J1062">
        <v>186627</v>
      </c>
      <c r="K1062">
        <v>283109</v>
      </c>
      <c r="L1062">
        <v>16000000</v>
      </c>
      <c r="M1062">
        <f t="shared" si="16"/>
        <v>15716891</v>
      </c>
    </row>
    <row r="1063" spans="1:13" x14ac:dyDescent="0.35">
      <c r="A1063">
        <v>2005</v>
      </c>
      <c r="B1063" t="s">
        <v>126</v>
      </c>
      <c r="C1063">
        <v>47253</v>
      </c>
      <c r="D1063">
        <v>54210</v>
      </c>
      <c r="E1063">
        <v>101463</v>
      </c>
      <c r="F1063">
        <v>14079</v>
      </c>
      <c r="G1063">
        <v>28428</v>
      </c>
      <c r="H1063">
        <v>42507</v>
      </c>
      <c r="I1063">
        <v>61332</v>
      </c>
      <c r="J1063">
        <v>82638</v>
      </c>
      <c r="K1063">
        <v>143970</v>
      </c>
      <c r="L1063">
        <v>3830000</v>
      </c>
      <c r="M1063">
        <f t="shared" si="16"/>
        <v>3686030</v>
      </c>
    </row>
    <row r="1064" spans="1:13" x14ac:dyDescent="0.35">
      <c r="A1064">
        <v>2005</v>
      </c>
      <c r="B1064" t="s">
        <v>127</v>
      </c>
      <c r="C1064">
        <v>12967</v>
      </c>
      <c r="D1064">
        <v>59334</v>
      </c>
      <c r="E1064">
        <v>72301</v>
      </c>
      <c r="F1064">
        <v>25951</v>
      </c>
      <c r="G1064">
        <v>31379</v>
      </c>
      <c r="H1064">
        <v>57330</v>
      </c>
      <c r="I1064">
        <v>38918</v>
      </c>
      <c r="J1064">
        <v>90713</v>
      </c>
      <c r="K1064">
        <v>129631</v>
      </c>
      <c r="L1064">
        <v>4800000</v>
      </c>
      <c r="M1064">
        <f t="shared" si="16"/>
        <v>4670369</v>
      </c>
    </row>
    <row r="1065" spans="1:13" x14ac:dyDescent="0.35">
      <c r="A1065">
        <v>2005</v>
      </c>
      <c r="B1065" t="s">
        <v>128</v>
      </c>
      <c r="C1065">
        <v>96163</v>
      </c>
      <c r="D1065">
        <v>73502</v>
      </c>
      <c r="E1065">
        <v>169665</v>
      </c>
      <c r="F1065">
        <v>15549</v>
      </c>
      <c r="G1065">
        <v>76321</v>
      </c>
      <c r="H1065">
        <v>91870</v>
      </c>
      <c r="I1065">
        <v>111712</v>
      </c>
      <c r="J1065">
        <v>149823</v>
      </c>
      <c r="K1065">
        <v>261535</v>
      </c>
      <c r="L1065">
        <v>10500000</v>
      </c>
      <c r="M1065">
        <f t="shared" si="16"/>
        <v>10238465</v>
      </c>
    </row>
    <row r="1066" spans="1:13" x14ac:dyDescent="0.35">
      <c r="A1066">
        <v>2005</v>
      </c>
      <c r="B1066" t="s">
        <v>129</v>
      </c>
      <c r="C1066">
        <v>89180</v>
      </c>
      <c r="D1066">
        <v>5551</v>
      </c>
      <c r="E1066">
        <v>94731</v>
      </c>
      <c r="F1066">
        <v>87278</v>
      </c>
      <c r="G1066">
        <v>41416</v>
      </c>
      <c r="H1066">
        <v>128694</v>
      </c>
      <c r="I1066">
        <v>176458</v>
      </c>
      <c r="J1066">
        <v>46967</v>
      </c>
      <c r="K1066">
        <v>223425</v>
      </c>
      <c r="L1066">
        <v>122000000</v>
      </c>
      <c r="M1066">
        <f t="shared" si="16"/>
        <v>121776575</v>
      </c>
    </row>
    <row r="1067" spans="1:13" x14ac:dyDescent="0.35">
      <c r="A1067">
        <v>2005</v>
      </c>
      <c r="B1067" t="s">
        <v>130</v>
      </c>
      <c r="C1067">
        <v>63164</v>
      </c>
      <c r="D1067">
        <v>63861</v>
      </c>
      <c r="E1067">
        <v>127025</v>
      </c>
      <c r="F1067">
        <v>38970</v>
      </c>
      <c r="G1067">
        <v>96666</v>
      </c>
      <c r="H1067">
        <v>135636</v>
      </c>
      <c r="I1067">
        <v>102134</v>
      </c>
      <c r="J1067">
        <v>160527</v>
      </c>
      <c r="K1067">
        <v>262661</v>
      </c>
      <c r="L1067">
        <v>22400000</v>
      </c>
      <c r="M1067">
        <f t="shared" si="16"/>
        <v>22137339</v>
      </c>
    </row>
    <row r="1068" spans="1:13" x14ac:dyDescent="0.35">
      <c r="A1068">
        <v>2005</v>
      </c>
      <c r="B1068" t="s">
        <v>131</v>
      </c>
      <c r="C1068">
        <v>30973</v>
      </c>
      <c r="D1068">
        <v>58727</v>
      </c>
      <c r="E1068">
        <v>89700</v>
      </c>
      <c r="F1068">
        <v>66255</v>
      </c>
      <c r="G1068">
        <v>99286</v>
      </c>
      <c r="H1068">
        <v>165541</v>
      </c>
      <c r="I1068">
        <v>97228</v>
      </c>
      <c r="J1068">
        <v>158013</v>
      </c>
      <c r="K1068">
        <v>255241</v>
      </c>
      <c r="L1068">
        <v>2000000</v>
      </c>
      <c r="M1068">
        <f t="shared" si="16"/>
        <v>1744759</v>
      </c>
    </row>
    <row r="1069" spans="1:13" x14ac:dyDescent="0.35">
      <c r="A1069">
        <v>2005</v>
      </c>
      <c r="B1069" t="s">
        <v>132</v>
      </c>
      <c r="C1069">
        <v>25472</v>
      </c>
      <c r="D1069">
        <v>3742</v>
      </c>
      <c r="E1069">
        <v>29214</v>
      </c>
      <c r="F1069">
        <v>28101</v>
      </c>
      <c r="G1069">
        <v>34164</v>
      </c>
      <c r="H1069">
        <v>62265</v>
      </c>
      <c r="I1069">
        <v>53573</v>
      </c>
      <c r="J1069">
        <v>37906</v>
      </c>
      <c r="K1069">
        <v>91479</v>
      </c>
      <c r="L1069">
        <v>4400000</v>
      </c>
      <c r="M1069">
        <f t="shared" si="16"/>
        <v>4308521</v>
      </c>
    </row>
    <row r="1070" spans="1:13" x14ac:dyDescent="0.35">
      <c r="A1070">
        <v>2005</v>
      </c>
      <c r="B1070" t="s">
        <v>133</v>
      </c>
      <c r="C1070">
        <v>94926</v>
      </c>
      <c r="D1070">
        <v>14222</v>
      </c>
      <c r="E1070">
        <v>109148</v>
      </c>
      <c r="F1070">
        <v>24920</v>
      </c>
      <c r="G1070">
        <v>68531</v>
      </c>
      <c r="H1070">
        <v>93451</v>
      </c>
      <c r="I1070">
        <v>119846</v>
      </c>
      <c r="J1070">
        <v>82753</v>
      </c>
      <c r="K1070">
        <v>202599</v>
      </c>
      <c r="L1070">
        <v>2300000</v>
      </c>
      <c r="M1070">
        <f t="shared" si="16"/>
        <v>2097401</v>
      </c>
    </row>
    <row r="1071" spans="1:13" x14ac:dyDescent="0.35">
      <c r="A1071">
        <v>2005</v>
      </c>
      <c r="B1071" t="s">
        <v>134</v>
      </c>
      <c r="C1071">
        <v>55845</v>
      </c>
      <c r="D1071">
        <v>50181</v>
      </c>
      <c r="E1071">
        <v>106026</v>
      </c>
      <c r="F1071">
        <v>71002</v>
      </c>
      <c r="G1071">
        <v>8811</v>
      </c>
      <c r="H1071">
        <v>79813</v>
      </c>
      <c r="I1071">
        <v>126847</v>
      </c>
      <c r="J1071">
        <v>58992</v>
      </c>
      <c r="K1071">
        <v>185839</v>
      </c>
      <c r="L1071">
        <v>136000000</v>
      </c>
      <c r="M1071">
        <f t="shared" si="16"/>
        <v>135814161</v>
      </c>
    </row>
    <row r="1072" spans="1:13" x14ac:dyDescent="0.35">
      <c r="A1072">
        <v>2005</v>
      </c>
      <c r="B1072" t="s">
        <v>135</v>
      </c>
      <c r="C1072">
        <v>85232</v>
      </c>
      <c r="D1072">
        <v>18893</v>
      </c>
      <c r="E1072">
        <v>104125</v>
      </c>
      <c r="F1072">
        <v>8299</v>
      </c>
      <c r="G1072">
        <v>76353</v>
      </c>
      <c r="H1072">
        <v>84652</v>
      </c>
      <c r="I1072">
        <v>93531</v>
      </c>
      <c r="J1072">
        <v>95246</v>
      </c>
      <c r="K1072">
        <v>188777</v>
      </c>
      <c r="L1072">
        <v>18000</v>
      </c>
      <c r="M1072">
        <f t="shared" si="16"/>
        <v>-170777</v>
      </c>
    </row>
    <row r="1073" spans="1:13" x14ac:dyDescent="0.35">
      <c r="A1073">
        <v>2005</v>
      </c>
      <c r="B1073" t="s">
        <v>136</v>
      </c>
      <c r="C1073">
        <v>36291</v>
      </c>
      <c r="D1073">
        <v>10311</v>
      </c>
      <c r="E1073">
        <v>46602</v>
      </c>
      <c r="F1073">
        <v>63169</v>
      </c>
      <c r="G1073">
        <v>88996</v>
      </c>
      <c r="H1073">
        <v>152165</v>
      </c>
      <c r="I1073">
        <v>99460</v>
      </c>
      <c r="J1073">
        <v>99307</v>
      </c>
      <c r="K1073">
        <v>198767</v>
      </c>
      <c r="L1073">
        <v>2800000</v>
      </c>
      <c r="M1073">
        <f t="shared" si="16"/>
        <v>2601233</v>
      </c>
    </row>
    <row r="1074" spans="1:13" x14ac:dyDescent="0.35">
      <c r="A1074">
        <v>2005</v>
      </c>
      <c r="B1074" t="s">
        <v>137</v>
      </c>
      <c r="C1074">
        <v>56846</v>
      </c>
      <c r="D1074">
        <v>21642</v>
      </c>
      <c r="E1074">
        <v>78488</v>
      </c>
      <c r="F1074">
        <v>31412</v>
      </c>
      <c r="G1074">
        <v>45342</v>
      </c>
      <c r="H1074">
        <v>76754</v>
      </c>
      <c r="I1074">
        <v>88258</v>
      </c>
      <c r="J1074">
        <v>66984</v>
      </c>
      <c r="K1074">
        <v>155242</v>
      </c>
      <c r="L1074">
        <v>5200000</v>
      </c>
      <c r="M1074">
        <f t="shared" si="16"/>
        <v>5044758</v>
      </c>
    </row>
    <row r="1075" spans="1:13" x14ac:dyDescent="0.35">
      <c r="A1075">
        <v>2005</v>
      </c>
      <c r="B1075" t="s">
        <v>138</v>
      </c>
      <c r="C1075">
        <v>93883</v>
      </c>
      <c r="D1075">
        <v>87993</v>
      </c>
      <c r="E1075">
        <v>181876</v>
      </c>
      <c r="F1075">
        <v>55488</v>
      </c>
      <c r="G1075">
        <v>27791</v>
      </c>
      <c r="H1075">
        <v>83279</v>
      </c>
      <c r="I1075">
        <v>149371</v>
      </c>
      <c r="J1075">
        <v>115784</v>
      </c>
      <c r="K1075">
        <v>265155</v>
      </c>
      <c r="L1075">
        <v>5700000</v>
      </c>
      <c r="M1075">
        <f t="shared" si="16"/>
        <v>5434845</v>
      </c>
    </row>
    <row r="1076" spans="1:13" x14ac:dyDescent="0.35">
      <c r="A1076">
        <v>2005</v>
      </c>
      <c r="B1076" t="s">
        <v>139</v>
      </c>
      <c r="C1076">
        <v>78060</v>
      </c>
      <c r="D1076">
        <v>84488</v>
      </c>
      <c r="E1076">
        <v>162548</v>
      </c>
      <c r="F1076">
        <v>22701</v>
      </c>
      <c r="G1076">
        <v>18120</v>
      </c>
      <c r="H1076">
        <v>40821</v>
      </c>
      <c r="I1076">
        <v>100761</v>
      </c>
      <c r="J1076">
        <v>102608</v>
      </c>
      <c r="K1076">
        <v>203369</v>
      </c>
      <c r="L1076">
        <v>24700000</v>
      </c>
      <c r="M1076">
        <f t="shared" si="16"/>
        <v>24496631</v>
      </c>
    </row>
    <row r="1077" spans="1:13" x14ac:dyDescent="0.35">
      <c r="A1077">
        <v>2005</v>
      </c>
      <c r="B1077" t="s">
        <v>140</v>
      </c>
      <c r="C1077">
        <v>8255</v>
      </c>
      <c r="D1077">
        <v>69219</v>
      </c>
      <c r="E1077">
        <v>77474</v>
      </c>
      <c r="F1077">
        <v>81151</v>
      </c>
      <c r="G1077">
        <v>36877</v>
      </c>
      <c r="H1077">
        <v>118028</v>
      </c>
      <c r="I1077">
        <v>89406</v>
      </c>
      <c r="J1077">
        <v>106096</v>
      </c>
      <c r="K1077">
        <v>195502</v>
      </c>
      <c r="L1077">
        <v>76000000</v>
      </c>
      <c r="M1077">
        <f t="shared" si="16"/>
        <v>75804498</v>
      </c>
    </row>
    <row r="1078" spans="1:13" x14ac:dyDescent="0.35">
      <c r="A1078">
        <v>2005</v>
      </c>
      <c r="B1078" t="s">
        <v>141</v>
      </c>
      <c r="C1078">
        <v>19810</v>
      </c>
      <c r="D1078">
        <v>24632</v>
      </c>
      <c r="E1078">
        <v>44442</v>
      </c>
      <c r="F1078">
        <v>18701</v>
      </c>
      <c r="G1078">
        <v>63327</v>
      </c>
      <c r="H1078">
        <v>82028</v>
      </c>
      <c r="I1078">
        <v>38511</v>
      </c>
      <c r="J1078">
        <v>87959</v>
      </c>
      <c r="K1078">
        <v>126470</v>
      </c>
      <c r="L1078">
        <v>38500000</v>
      </c>
      <c r="M1078">
        <f t="shared" si="16"/>
        <v>38373530</v>
      </c>
    </row>
    <row r="1079" spans="1:13" x14ac:dyDescent="0.35">
      <c r="A1079">
        <v>2005</v>
      </c>
      <c r="B1079" t="s">
        <v>142</v>
      </c>
      <c r="C1079">
        <v>5067</v>
      </c>
      <c r="D1079">
        <v>84389</v>
      </c>
      <c r="E1079">
        <v>89456</v>
      </c>
      <c r="F1079">
        <v>20122</v>
      </c>
      <c r="G1079">
        <v>43563</v>
      </c>
      <c r="H1079">
        <v>63685</v>
      </c>
      <c r="I1079">
        <v>25189</v>
      </c>
      <c r="J1079">
        <v>127952</v>
      </c>
      <c r="K1079">
        <v>153141</v>
      </c>
      <c r="L1079">
        <v>10300000</v>
      </c>
      <c r="M1079">
        <f t="shared" si="16"/>
        <v>10146859</v>
      </c>
    </row>
    <row r="1080" spans="1:13" x14ac:dyDescent="0.35">
      <c r="A1080">
        <v>2005</v>
      </c>
      <c r="B1080" t="s">
        <v>143</v>
      </c>
      <c r="C1080">
        <v>74771</v>
      </c>
      <c r="D1080">
        <v>5822</v>
      </c>
      <c r="E1080">
        <v>80593</v>
      </c>
      <c r="F1080">
        <v>27513</v>
      </c>
      <c r="G1080">
        <v>92872</v>
      </c>
      <c r="H1080">
        <v>120385</v>
      </c>
      <c r="I1080">
        <v>102284</v>
      </c>
      <c r="J1080">
        <v>98694</v>
      </c>
      <c r="K1080">
        <v>200978</v>
      </c>
      <c r="L1080">
        <v>500000</v>
      </c>
      <c r="M1080">
        <f t="shared" si="16"/>
        <v>299022</v>
      </c>
    </row>
    <row r="1081" spans="1:13" x14ac:dyDescent="0.35">
      <c r="A1081">
        <v>2005</v>
      </c>
      <c r="B1081" t="s">
        <v>144</v>
      </c>
      <c r="C1081">
        <v>81150</v>
      </c>
      <c r="D1081">
        <v>85967</v>
      </c>
      <c r="E1081">
        <v>167117</v>
      </c>
      <c r="F1081">
        <v>83696</v>
      </c>
      <c r="G1081">
        <v>66832</v>
      </c>
      <c r="H1081">
        <v>150528</v>
      </c>
      <c r="I1081">
        <v>164846</v>
      </c>
      <c r="J1081">
        <v>152799</v>
      </c>
      <c r="K1081">
        <v>317645</v>
      </c>
      <c r="L1081">
        <v>22300000</v>
      </c>
      <c r="M1081">
        <f t="shared" si="16"/>
        <v>21982355</v>
      </c>
    </row>
    <row r="1082" spans="1:13" x14ac:dyDescent="0.35">
      <c r="A1082">
        <v>2005</v>
      </c>
      <c r="B1082" t="s">
        <v>145</v>
      </c>
      <c r="C1082">
        <v>12397</v>
      </c>
      <c r="D1082">
        <v>68423</v>
      </c>
      <c r="E1082">
        <v>80820</v>
      </c>
      <c r="F1082">
        <v>23916</v>
      </c>
      <c r="G1082">
        <v>40795</v>
      </c>
      <c r="H1082">
        <v>64711</v>
      </c>
      <c r="I1082">
        <v>36313</v>
      </c>
      <c r="J1082">
        <v>109218</v>
      </c>
      <c r="K1082">
        <v>145531</v>
      </c>
      <c r="L1082">
        <v>146000000</v>
      </c>
      <c r="M1082">
        <f t="shared" si="16"/>
        <v>145854469</v>
      </c>
    </row>
    <row r="1083" spans="1:13" x14ac:dyDescent="0.35">
      <c r="A1083">
        <v>2005</v>
      </c>
      <c r="B1083" t="s">
        <v>146</v>
      </c>
      <c r="C1083">
        <v>19802</v>
      </c>
      <c r="D1083">
        <v>25342</v>
      </c>
      <c r="E1083">
        <v>45144</v>
      </c>
      <c r="F1083">
        <v>55941</v>
      </c>
      <c r="G1083">
        <v>67812</v>
      </c>
      <c r="H1083">
        <v>123753</v>
      </c>
      <c r="I1083">
        <v>75743</v>
      </c>
      <c r="J1083">
        <v>93154</v>
      </c>
      <c r="K1083">
        <v>168897</v>
      </c>
      <c r="L1083">
        <v>7200000</v>
      </c>
      <c r="M1083">
        <f t="shared" si="16"/>
        <v>7031103</v>
      </c>
    </row>
    <row r="1084" spans="1:13" x14ac:dyDescent="0.35">
      <c r="A1084">
        <v>2005</v>
      </c>
      <c r="B1084" t="s">
        <v>147</v>
      </c>
      <c r="C1084">
        <v>85763</v>
      </c>
      <c r="D1084">
        <v>92864</v>
      </c>
      <c r="E1084">
        <v>178627</v>
      </c>
      <c r="F1084">
        <v>53674</v>
      </c>
      <c r="G1084">
        <v>85844</v>
      </c>
      <c r="H1084">
        <v>139518</v>
      </c>
      <c r="I1084">
        <v>139437</v>
      </c>
      <c r="J1084">
        <v>178708</v>
      </c>
      <c r="K1084">
        <v>318145</v>
      </c>
      <c r="L1084">
        <v>45000</v>
      </c>
      <c r="M1084">
        <f t="shared" si="16"/>
        <v>-273145</v>
      </c>
    </row>
    <row r="1085" spans="1:13" x14ac:dyDescent="0.35">
      <c r="A1085">
        <v>2005</v>
      </c>
      <c r="B1085" t="s">
        <v>148</v>
      </c>
      <c r="C1085">
        <v>28582</v>
      </c>
      <c r="D1085">
        <v>9271</v>
      </c>
      <c r="E1085">
        <v>37853</v>
      </c>
      <c r="F1085">
        <v>99032</v>
      </c>
      <c r="G1085">
        <v>3796</v>
      </c>
      <c r="H1085">
        <v>102828</v>
      </c>
      <c r="I1085">
        <v>127614</v>
      </c>
      <c r="J1085">
        <v>13067</v>
      </c>
      <c r="K1085">
        <v>140681</v>
      </c>
      <c r="L1085">
        <v>160000</v>
      </c>
      <c r="M1085">
        <f t="shared" si="16"/>
        <v>19319</v>
      </c>
    </row>
    <row r="1086" spans="1:13" x14ac:dyDescent="0.35">
      <c r="A1086">
        <v>2005</v>
      </c>
      <c r="B1086" t="s">
        <v>149</v>
      </c>
      <c r="C1086">
        <v>20158</v>
      </c>
      <c r="D1086">
        <v>20413</v>
      </c>
      <c r="E1086">
        <v>40571</v>
      </c>
      <c r="F1086">
        <v>19249</v>
      </c>
      <c r="G1086">
        <v>53621</v>
      </c>
      <c r="H1086">
        <v>72870</v>
      </c>
      <c r="I1086">
        <v>39407</v>
      </c>
      <c r="J1086">
        <v>74034</v>
      </c>
      <c r="K1086">
        <v>113441</v>
      </c>
      <c r="L1086">
        <v>110000</v>
      </c>
      <c r="M1086">
        <f t="shared" si="16"/>
        <v>-3441</v>
      </c>
    </row>
    <row r="1087" spans="1:13" x14ac:dyDescent="0.35">
      <c r="A1087">
        <v>2005</v>
      </c>
      <c r="B1087" t="s">
        <v>150</v>
      </c>
      <c r="C1087">
        <v>45840</v>
      </c>
      <c r="D1087">
        <v>5056</v>
      </c>
      <c r="E1087">
        <v>50896</v>
      </c>
      <c r="F1087">
        <v>75831</v>
      </c>
      <c r="G1087">
        <v>82712</v>
      </c>
      <c r="H1087">
        <v>158543</v>
      </c>
      <c r="I1087">
        <v>121671</v>
      </c>
      <c r="J1087">
        <v>87768</v>
      </c>
      <c r="K1087">
        <v>209439</v>
      </c>
      <c r="L1087">
        <v>180000</v>
      </c>
      <c r="M1087">
        <f t="shared" si="16"/>
        <v>-29439</v>
      </c>
    </row>
    <row r="1088" spans="1:13" x14ac:dyDescent="0.35">
      <c r="A1088">
        <v>2005</v>
      </c>
      <c r="B1088" t="s">
        <v>151</v>
      </c>
      <c r="C1088">
        <v>66741</v>
      </c>
      <c r="D1088">
        <v>63911</v>
      </c>
      <c r="E1088">
        <v>130652</v>
      </c>
      <c r="F1088">
        <v>52260</v>
      </c>
      <c r="G1088">
        <v>51413</v>
      </c>
      <c r="H1088">
        <v>103673</v>
      </c>
      <c r="I1088">
        <v>119001</v>
      </c>
      <c r="J1088">
        <v>115324</v>
      </c>
      <c r="K1088">
        <v>234325</v>
      </c>
      <c r="L1088">
        <v>28000</v>
      </c>
      <c r="M1088">
        <f t="shared" si="16"/>
        <v>-206325</v>
      </c>
    </row>
    <row r="1089" spans="1:13" x14ac:dyDescent="0.35">
      <c r="A1089">
        <v>2005</v>
      </c>
      <c r="B1089" t="s">
        <v>152</v>
      </c>
      <c r="C1089">
        <v>63332</v>
      </c>
      <c r="D1089">
        <v>15517</v>
      </c>
      <c r="E1089">
        <v>78849</v>
      </c>
      <c r="F1089">
        <v>24829</v>
      </c>
      <c r="G1089">
        <v>30199</v>
      </c>
      <c r="H1089">
        <v>55028</v>
      </c>
      <c r="I1089">
        <v>88161</v>
      </c>
      <c r="J1089">
        <v>45716</v>
      </c>
      <c r="K1089">
        <v>133877</v>
      </c>
      <c r="L1089">
        <v>160000</v>
      </c>
      <c r="M1089">
        <f t="shared" si="16"/>
        <v>26123</v>
      </c>
    </row>
    <row r="1090" spans="1:13" x14ac:dyDescent="0.35">
      <c r="A1090">
        <v>2005</v>
      </c>
      <c r="B1090" t="s">
        <v>153</v>
      </c>
      <c r="C1090">
        <v>98234</v>
      </c>
      <c r="D1090">
        <v>30061</v>
      </c>
      <c r="E1090">
        <v>128295</v>
      </c>
      <c r="F1090">
        <v>12702</v>
      </c>
      <c r="G1090">
        <v>9356</v>
      </c>
      <c r="H1090">
        <v>22058</v>
      </c>
      <c r="I1090">
        <v>110936</v>
      </c>
      <c r="J1090">
        <v>39417</v>
      </c>
      <c r="K1090">
        <v>150353</v>
      </c>
      <c r="L1090">
        <v>20600000</v>
      </c>
      <c r="M1090">
        <f t="shared" si="16"/>
        <v>20449647</v>
      </c>
    </row>
    <row r="1091" spans="1:13" x14ac:dyDescent="0.35">
      <c r="A1091">
        <v>2005</v>
      </c>
      <c r="B1091" t="s">
        <v>154</v>
      </c>
      <c r="C1091">
        <v>86220</v>
      </c>
      <c r="D1091">
        <v>34781</v>
      </c>
      <c r="E1091">
        <v>121001</v>
      </c>
      <c r="F1091">
        <v>91428</v>
      </c>
      <c r="G1091">
        <v>87540</v>
      </c>
      <c r="H1091">
        <v>178968</v>
      </c>
      <c r="I1091">
        <v>177648</v>
      </c>
      <c r="J1091">
        <v>122321</v>
      </c>
      <c r="K1091">
        <v>299969</v>
      </c>
      <c r="L1091">
        <v>9360000</v>
      </c>
      <c r="M1091">
        <f t="shared" ref="M1091:M1154" si="17">L1091-K1091</f>
        <v>9060031</v>
      </c>
    </row>
    <row r="1092" spans="1:13" x14ac:dyDescent="0.35">
      <c r="A1092">
        <v>2005</v>
      </c>
      <c r="B1092" t="s">
        <v>155</v>
      </c>
      <c r="C1092">
        <v>64889</v>
      </c>
      <c r="D1092">
        <v>43461</v>
      </c>
      <c r="E1092">
        <v>108350</v>
      </c>
      <c r="F1092">
        <v>64603</v>
      </c>
      <c r="G1092">
        <v>34640</v>
      </c>
      <c r="H1092">
        <v>99243</v>
      </c>
      <c r="I1092">
        <v>129492</v>
      </c>
      <c r="J1092">
        <v>78101</v>
      </c>
      <c r="K1092">
        <v>207593</v>
      </c>
      <c r="L1092">
        <v>10000000</v>
      </c>
      <c r="M1092">
        <f t="shared" si="17"/>
        <v>9792407</v>
      </c>
    </row>
    <row r="1093" spans="1:13" x14ac:dyDescent="0.35">
      <c r="A1093">
        <v>2005</v>
      </c>
      <c r="B1093" t="s">
        <v>156</v>
      </c>
      <c r="C1093">
        <v>26636</v>
      </c>
      <c r="D1093">
        <v>84800</v>
      </c>
      <c r="E1093">
        <v>111436</v>
      </c>
      <c r="F1093">
        <v>63143</v>
      </c>
      <c r="G1093">
        <v>78632</v>
      </c>
      <c r="H1093">
        <v>141775</v>
      </c>
      <c r="I1093">
        <v>89779</v>
      </c>
      <c r="J1093">
        <v>163432</v>
      </c>
      <c r="K1093">
        <v>253211</v>
      </c>
      <c r="L1093">
        <v>75000</v>
      </c>
      <c r="M1093">
        <f t="shared" si="17"/>
        <v>-178211</v>
      </c>
    </row>
    <row r="1094" spans="1:13" x14ac:dyDescent="0.35">
      <c r="A1094">
        <v>2005</v>
      </c>
      <c r="B1094" t="s">
        <v>157</v>
      </c>
      <c r="C1094">
        <v>56675</v>
      </c>
      <c r="D1094">
        <v>2971</v>
      </c>
      <c r="E1094">
        <v>59646</v>
      </c>
      <c r="F1094">
        <v>46102</v>
      </c>
      <c r="G1094">
        <v>49912</v>
      </c>
      <c r="H1094">
        <v>96014</v>
      </c>
      <c r="I1094">
        <v>102777</v>
      </c>
      <c r="J1094">
        <v>52883</v>
      </c>
      <c r="K1094">
        <v>155660</v>
      </c>
      <c r="L1094">
        <v>4700000</v>
      </c>
      <c r="M1094">
        <f t="shared" si="17"/>
        <v>4544340</v>
      </c>
    </row>
    <row r="1095" spans="1:13" x14ac:dyDescent="0.35">
      <c r="A1095">
        <v>2005</v>
      </c>
      <c r="B1095" t="s">
        <v>158</v>
      </c>
      <c r="C1095">
        <v>22726</v>
      </c>
      <c r="D1095">
        <v>60079</v>
      </c>
      <c r="E1095">
        <v>82805</v>
      </c>
      <c r="F1095">
        <v>76157</v>
      </c>
      <c r="G1095">
        <v>66768</v>
      </c>
      <c r="H1095">
        <v>142925</v>
      </c>
      <c r="I1095">
        <v>98883</v>
      </c>
      <c r="J1095">
        <v>126847</v>
      </c>
      <c r="K1095">
        <v>225730</v>
      </c>
      <c r="L1095">
        <v>4000000</v>
      </c>
      <c r="M1095">
        <f t="shared" si="17"/>
        <v>3774270</v>
      </c>
    </row>
    <row r="1096" spans="1:13" x14ac:dyDescent="0.35">
      <c r="A1096">
        <v>2005</v>
      </c>
      <c r="B1096" t="s">
        <v>159</v>
      </c>
      <c r="C1096">
        <v>99103</v>
      </c>
      <c r="D1096">
        <v>80170</v>
      </c>
      <c r="E1096">
        <v>179273</v>
      </c>
      <c r="F1096">
        <v>89490</v>
      </c>
      <c r="G1096">
        <v>43098</v>
      </c>
      <c r="H1096">
        <v>132588</v>
      </c>
      <c r="I1096">
        <v>188593</v>
      </c>
      <c r="J1096">
        <v>123268</v>
      </c>
      <c r="K1096">
        <v>311861</v>
      </c>
      <c r="L1096">
        <v>5400000</v>
      </c>
      <c r="M1096">
        <f t="shared" si="17"/>
        <v>5088139</v>
      </c>
    </row>
    <row r="1097" spans="1:13" x14ac:dyDescent="0.35">
      <c r="A1097">
        <v>2005</v>
      </c>
      <c r="B1097" t="s">
        <v>160</v>
      </c>
      <c r="C1097">
        <v>63914</v>
      </c>
      <c r="D1097">
        <v>45707</v>
      </c>
      <c r="E1097">
        <v>109621</v>
      </c>
      <c r="F1097">
        <v>7912</v>
      </c>
      <c r="G1097">
        <v>61944</v>
      </c>
      <c r="H1097">
        <v>69856</v>
      </c>
      <c r="I1097">
        <v>71826</v>
      </c>
      <c r="J1097">
        <v>107651</v>
      </c>
      <c r="K1097">
        <v>179477</v>
      </c>
      <c r="L1097">
        <v>2000000</v>
      </c>
      <c r="M1097">
        <f t="shared" si="17"/>
        <v>1820523</v>
      </c>
    </row>
    <row r="1098" spans="1:13" x14ac:dyDescent="0.35">
      <c r="A1098">
        <v>2005</v>
      </c>
      <c r="B1098" t="s">
        <v>161</v>
      </c>
      <c r="C1098">
        <v>70193</v>
      </c>
      <c r="D1098">
        <v>2279</v>
      </c>
      <c r="E1098">
        <v>72472</v>
      </c>
      <c r="F1098">
        <v>43898</v>
      </c>
      <c r="G1098">
        <v>74701</v>
      </c>
      <c r="H1098">
        <v>118599</v>
      </c>
      <c r="I1098">
        <v>114091</v>
      </c>
      <c r="J1098">
        <v>76980</v>
      </c>
      <c r="K1098">
        <v>191071</v>
      </c>
      <c r="L1098">
        <v>460000</v>
      </c>
      <c r="M1098">
        <f t="shared" si="17"/>
        <v>268929</v>
      </c>
    </row>
    <row r="1099" spans="1:13" x14ac:dyDescent="0.35">
      <c r="A1099">
        <v>2005</v>
      </c>
      <c r="B1099" t="s">
        <v>162</v>
      </c>
      <c r="C1099">
        <v>8375</v>
      </c>
      <c r="D1099">
        <v>50674</v>
      </c>
      <c r="E1099">
        <v>59049</v>
      </c>
      <c r="F1099">
        <v>47957</v>
      </c>
      <c r="G1099">
        <v>20800</v>
      </c>
      <c r="H1099">
        <v>68757</v>
      </c>
      <c r="I1099">
        <v>56332</v>
      </c>
      <c r="J1099">
        <v>71474</v>
      </c>
      <c r="K1099">
        <v>127806</v>
      </c>
      <c r="L1099">
        <v>7800000</v>
      </c>
      <c r="M1099">
        <f t="shared" si="17"/>
        <v>7672194</v>
      </c>
    </row>
    <row r="1100" spans="1:13" x14ac:dyDescent="0.35">
      <c r="A1100">
        <v>2005</v>
      </c>
      <c r="B1100" t="s">
        <v>163</v>
      </c>
      <c r="C1100">
        <v>39564</v>
      </c>
      <c r="D1100">
        <v>42451</v>
      </c>
      <c r="E1100">
        <v>82015</v>
      </c>
      <c r="F1100">
        <v>93430</v>
      </c>
      <c r="G1100">
        <v>94419</v>
      </c>
      <c r="H1100">
        <v>187849</v>
      </c>
      <c r="I1100">
        <v>132994</v>
      </c>
      <c r="J1100">
        <v>136870</v>
      </c>
      <c r="K1100">
        <v>269864</v>
      </c>
      <c r="L1100">
        <v>45000000</v>
      </c>
      <c r="M1100">
        <f t="shared" si="17"/>
        <v>44730136</v>
      </c>
    </row>
    <row r="1101" spans="1:13" x14ac:dyDescent="0.35">
      <c r="A1101">
        <v>2005</v>
      </c>
      <c r="B1101" t="s">
        <v>164</v>
      </c>
      <c r="C1101">
        <v>82634</v>
      </c>
      <c r="D1101">
        <v>13969</v>
      </c>
      <c r="E1101">
        <v>96603</v>
      </c>
      <c r="F1101">
        <v>60415</v>
      </c>
      <c r="G1101">
        <v>93788</v>
      </c>
      <c r="H1101">
        <v>154203</v>
      </c>
      <c r="I1101">
        <v>143049</v>
      </c>
      <c r="J1101">
        <v>107757</v>
      </c>
      <c r="K1101">
        <v>250806</v>
      </c>
      <c r="L1101">
        <v>47500000</v>
      </c>
      <c r="M1101">
        <f t="shared" si="17"/>
        <v>47249194</v>
      </c>
    </row>
    <row r="1102" spans="1:13" x14ac:dyDescent="0.35">
      <c r="A1102">
        <v>2005</v>
      </c>
      <c r="B1102" t="s">
        <v>165</v>
      </c>
      <c r="C1102">
        <v>21054</v>
      </c>
      <c r="D1102">
        <v>31655</v>
      </c>
      <c r="E1102">
        <v>52709</v>
      </c>
      <c r="F1102">
        <v>63453</v>
      </c>
      <c r="G1102">
        <v>82290</v>
      </c>
      <c r="H1102">
        <v>145743</v>
      </c>
      <c r="I1102">
        <v>84507</v>
      </c>
      <c r="J1102">
        <v>113945</v>
      </c>
      <c r="K1102">
        <v>198452</v>
      </c>
      <c r="L1102">
        <v>6000000</v>
      </c>
      <c r="M1102">
        <f t="shared" si="17"/>
        <v>5801548</v>
      </c>
    </row>
    <row r="1103" spans="1:13" x14ac:dyDescent="0.35">
      <c r="A1103">
        <v>2005</v>
      </c>
      <c r="B1103" t="s">
        <v>166</v>
      </c>
      <c r="C1103">
        <v>45126</v>
      </c>
      <c r="D1103">
        <v>47076</v>
      </c>
      <c r="E1103">
        <v>92202</v>
      </c>
      <c r="F1103">
        <v>80678</v>
      </c>
      <c r="G1103">
        <v>91602</v>
      </c>
      <c r="H1103">
        <v>172280</v>
      </c>
      <c r="I1103">
        <v>125804</v>
      </c>
      <c r="J1103">
        <v>138678</v>
      </c>
      <c r="K1103">
        <v>264482</v>
      </c>
      <c r="L1103">
        <v>40400000</v>
      </c>
      <c r="M1103">
        <f t="shared" si="17"/>
        <v>40135518</v>
      </c>
    </row>
    <row r="1104" spans="1:13" x14ac:dyDescent="0.35">
      <c r="A1104">
        <v>2005</v>
      </c>
      <c r="B1104" t="s">
        <v>167</v>
      </c>
      <c r="C1104">
        <v>45195</v>
      </c>
      <c r="D1104">
        <v>14370</v>
      </c>
      <c r="E1104">
        <v>59565</v>
      </c>
      <c r="F1104">
        <v>31008</v>
      </c>
      <c r="G1104">
        <v>15623</v>
      </c>
      <c r="H1104">
        <v>46631</v>
      </c>
      <c r="I1104">
        <v>76203</v>
      </c>
      <c r="J1104">
        <v>29993</v>
      </c>
      <c r="K1104">
        <v>106196</v>
      </c>
      <c r="L1104">
        <v>18800000</v>
      </c>
      <c r="M1104">
        <f t="shared" si="17"/>
        <v>18693804</v>
      </c>
    </row>
    <row r="1105" spans="1:13" x14ac:dyDescent="0.35">
      <c r="A1105">
        <v>2005</v>
      </c>
      <c r="B1105" t="s">
        <v>168</v>
      </c>
      <c r="C1105">
        <v>62533</v>
      </c>
      <c r="D1105">
        <v>47168</v>
      </c>
      <c r="E1105">
        <v>109701</v>
      </c>
      <c r="F1105">
        <v>20091</v>
      </c>
      <c r="G1105">
        <v>10875</v>
      </c>
      <c r="H1105">
        <v>30966</v>
      </c>
      <c r="I1105">
        <v>82624</v>
      </c>
      <c r="J1105">
        <v>58043</v>
      </c>
      <c r="K1105">
        <v>140667</v>
      </c>
      <c r="L1105">
        <v>30000000</v>
      </c>
      <c r="M1105">
        <f t="shared" si="17"/>
        <v>29859333</v>
      </c>
    </row>
    <row r="1106" spans="1:13" x14ac:dyDescent="0.35">
      <c r="A1106">
        <v>2005</v>
      </c>
      <c r="B1106" t="s">
        <v>169</v>
      </c>
      <c r="C1106">
        <v>77901</v>
      </c>
      <c r="D1106">
        <v>85095</v>
      </c>
      <c r="E1106">
        <v>162996</v>
      </c>
      <c r="F1106">
        <v>61350</v>
      </c>
      <c r="G1106">
        <v>16773</v>
      </c>
      <c r="H1106">
        <v>78123</v>
      </c>
      <c r="I1106">
        <v>139251</v>
      </c>
      <c r="J1106">
        <v>101868</v>
      </c>
      <c r="K1106">
        <v>241119</v>
      </c>
      <c r="L1106">
        <v>430000</v>
      </c>
      <c r="M1106">
        <f t="shared" si="17"/>
        <v>188881</v>
      </c>
    </row>
    <row r="1107" spans="1:13" x14ac:dyDescent="0.35">
      <c r="A1107">
        <v>2005</v>
      </c>
      <c r="B1107" t="s">
        <v>170</v>
      </c>
      <c r="C1107">
        <v>27156</v>
      </c>
      <c r="D1107">
        <v>6714</v>
      </c>
      <c r="E1107">
        <v>33870</v>
      </c>
      <c r="F1107">
        <v>7515</v>
      </c>
      <c r="G1107">
        <v>88791</v>
      </c>
      <c r="H1107">
        <v>96306</v>
      </c>
      <c r="I1107">
        <v>34671</v>
      </c>
      <c r="J1107">
        <v>95505</v>
      </c>
      <c r="K1107">
        <v>130176</v>
      </c>
      <c r="L1107">
        <v>8870000</v>
      </c>
      <c r="M1107">
        <f t="shared" si="17"/>
        <v>8739824</v>
      </c>
    </row>
    <row r="1108" spans="1:13" x14ac:dyDescent="0.35">
      <c r="A1108">
        <v>2005</v>
      </c>
      <c r="B1108" t="s">
        <v>171</v>
      </c>
      <c r="C1108">
        <v>43984</v>
      </c>
      <c r="D1108">
        <v>17064</v>
      </c>
      <c r="E1108">
        <v>61048</v>
      </c>
      <c r="F1108">
        <v>37826</v>
      </c>
      <c r="G1108">
        <v>37144</v>
      </c>
      <c r="H1108">
        <v>74970</v>
      </c>
      <c r="I1108">
        <v>81810</v>
      </c>
      <c r="J1108">
        <v>54208</v>
      </c>
      <c r="K1108">
        <v>136018</v>
      </c>
      <c r="L1108">
        <v>7420000</v>
      </c>
      <c r="M1108">
        <f t="shared" si="17"/>
        <v>7283982</v>
      </c>
    </row>
    <row r="1109" spans="1:13" x14ac:dyDescent="0.35">
      <c r="A1109">
        <v>2005</v>
      </c>
      <c r="B1109" t="s">
        <v>172</v>
      </c>
      <c r="C1109">
        <v>57249</v>
      </c>
      <c r="D1109">
        <v>37644</v>
      </c>
      <c r="E1109">
        <v>94893</v>
      </c>
      <c r="F1109">
        <v>50076</v>
      </c>
      <c r="G1109">
        <v>32352</v>
      </c>
      <c r="H1109">
        <v>82428</v>
      </c>
      <c r="I1109">
        <v>107325</v>
      </c>
      <c r="J1109">
        <v>69996</v>
      </c>
      <c r="K1109">
        <v>177321</v>
      </c>
      <c r="L1109">
        <v>16000000</v>
      </c>
      <c r="M1109">
        <f t="shared" si="17"/>
        <v>15822679</v>
      </c>
    </row>
    <row r="1110" spans="1:13" x14ac:dyDescent="0.35">
      <c r="A1110">
        <v>2005</v>
      </c>
      <c r="B1110" t="s">
        <v>173</v>
      </c>
      <c r="C1110">
        <v>3932</v>
      </c>
      <c r="D1110">
        <v>90911</v>
      </c>
      <c r="E1110">
        <v>94843</v>
      </c>
      <c r="F1110">
        <v>80537</v>
      </c>
      <c r="G1110">
        <v>34248</v>
      </c>
      <c r="H1110">
        <v>114785</v>
      </c>
      <c r="I1110">
        <v>84469</v>
      </c>
      <c r="J1110">
        <v>125159</v>
      </c>
      <c r="K1110">
        <v>209628</v>
      </c>
      <c r="L1110">
        <v>22400000</v>
      </c>
      <c r="M1110">
        <f t="shared" si="17"/>
        <v>22190372</v>
      </c>
    </row>
    <row r="1111" spans="1:13" x14ac:dyDescent="0.35">
      <c r="A1111">
        <v>2005</v>
      </c>
      <c r="B1111" t="s">
        <v>174</v>
      </c>
      <c r="C1111">
        <v>61340</v>
      </c>
      <c r="D1111">
        <v>88554</v>
      </c>
      <c r="E1111">
        <v>149894</v>
      </c>
      <c r="F1111">
        <v>85176</v>
      </c>
      <c r="G1111">
        <v>77216</v>
      </c>
      <c r="H1111">
        <v>162392</v>
      </c>
      <c r="I1111">
        <v>146516</v>
      </c>
      <c r="J1111">
        <v>165770</v>
      </c>
      <c r="K1111">
        <v>312286</v>
      </c>
      <c r="L1111">
        <v>6000000</v>
      </c>
      <c r="M1111">
        <f t="shared" si="17"/>
        <v>5687714</v>
      </c>
    </row>
    <row r="1112" spans="1:13" x14ac:dyDescent="0.35">
      <c r="A1112">
        <v>2005</v>
      </c>
      <c r="B1112" t="s">
        <v>175</v>
      </c>
      <c r="C1112">
        <v>53559</v>
      </c>
      <c r="D1112">
        <v>38502</v>
      </c>
      <c r="E1112">
        <v>92061</v>
      </c>
      <c r="F1112">
        <v>57827</v>
      </c>
      <c r="G1112">
        <v>38678</v>
      </c>
      <c r="H1112">
        <v>96505</v>
      </c>
      <c r="I1112">
        <v>111386</v>
      </c>
      <c r="J1112">
        <v>77180</v>
      </c>
      <c r="K1112">
        <v>188566</v>
      </c>
      <c r="L1112">
        <v>34400000</v>
      </c>
      <c r="M1112">
        <f t="shared" si="17"/>
        <v>34211434</v>
      </c>
    </row>
    <row r="1113" spans="1:13" x14ac:dyDescent="0.35">
      <c r="A1113">
        <v>2005</v>
      </c>
      <c r="B1113" t="s">
        <v>176</v>
      </c>
      <c r="C1113">
        <v>90553</v>
      </c>
      <c r="D1113">
        <v>22418</v>
      </c>
      <c r="E1113">
        <v>112971</v>
      </c>
      <c r="F1113">
        <v>75815</v>
      </c>
      <c r="G1113">
        <v>77887</v>
      </c>
      <c r="H1113">
        <v>153702</v>
      </c>
      <c r="I1113">
        <v>166368</v>
      </c>
      <c r="J1113">
        <v>100305</v>
      </c>
      <c r="K1113">
        <v>266673</v>
      </c>
      <c r="L1113">
        <v>61000000</v>
      </c>
      <c r="M1113">
        <f t="shared" si="17"/>
        <v>60733327</v>
      </c>
    </row>
    <row r="1114" spans="1:13" x14ac:dyDescent="0.35">
      <c r="A1114">
        <v>2005</v>
      </c>
      <c r="B1114" t="s">
        <v>177</v>
      </c>
      <c r="C1114">
        <v>85129</v>
      </c>
      <c r="D1114">
        <v>20566</v>
      </c>
      <c r="E1114">
        <v>105695</v>
      </c>
      <c r="F1114">
        <v>95842</v>
      </c>
      <c r="G1114">
        <v>45575</v>
      </c>
      <c r="H1114">
        <v>141417</v>
      </c>
      <c r="I1114">
        <v>180971</v>
      </c>
      <c r="J1114">
        <v>66141</v>
      </c>
      <c r="K1114">
        <v>247112</v>
      </c>
      <c r="L1114">
        <v>790000</v>
      </c>
      <c r="M1114">
        <f t="shared" si="17"/>
        <v>542888</v>
      </c>
    </row>
    <row r="1115" spans="1:13" x14ac:dyDescent="0.35">
      <c r="A1115">
        <v>2005</v>
      </c>
      <c r="B1115" t="s">
        <v>178</v>
      </c>
      <c r="C1115">
        <v>60242</v>
      </c>
      <c r="D1115">
        <v>85260</v>
      </c>
      <c r="E1115">
        <v>145502</v>
      </c>
      <c r="F1115">
        <v>26664</v>
      </c>
      <c r="G1115">
        <v>22512</v>
      </c>
      <c r="H1115">
        <v>49176</v>
      </c>
      <c r="I1115">
        <v>86906</v>
      </c>
      <c r="J1115">
        <v>107772</v>
      </c>
      <c r="K1115">
        <v>194678</v>
      </c>
      <c r="L1115">
        <v>4600000</v>
      </c>
      <c r="M1115">
        <f t="shared" si="17"/>
        <v>4405322</v>
      </c>
    </row>
    <row r="1116" spans="1:13" x14ac:dyDescent="0.35">
      <c r="A1116">
        <v>2005</v>
      </c>
      <c r="B1116" t="s">
        <v>179</v>
      </c>
      <c r="C1116">
        <v>93626</v>
      </c>
      <c r="D1116">
        <v>51101</v>
      </c>
      <c r="E1116">
        <v>144727</v>
      </c>
      <c r="F1116">
        <v>57749</v>
      </c>
      <c r="G1116">
        <v>61057</v>
      </c>
      <c r="H1116">
        <v>118806</v>
      </c>
      <c r="I1116">
        <v>151375</v>
      </c>
      <c r="J1116">
        <v>112158</v>
      </c>
      <c r="K1116">
        <v>263533</v>
      </c>
      <c r="L1116">
        <v>100000</v>
      </c>
      <c r="M1116">
        <f t="shared" si="17"/>
        <v>-163533</v>
      </c>
    </row>
    <row r="1117" spans="1:13" x14ac:dyDescent="0.35">
      <c r="A1117">
        <v>2005</v>
      </c>
      <c r="B1117" t="s">
        <v>180</v>
      </c>
      <c r="C1117">
        <v>35617</v>
      </c>
      <c r="D1117">
        <v>13256</v>
      </c>
      <c r="E1117">
        <v>48873</v>
      </c>
      <c r="F1117">
        <v>23164</v>
      </c>
      <c r="G1117">
        <v>25811</v>
      </c>
      <c r="H1117">
        <v>48975</v>
      </c>
      <c r="I1117">
        <v>58781</v>
      </c>
      <c r="J1117">
        <v>39067</v>
      </c>
      <c r="K1117">
        <v>97848</v>
      </c>
      <c r="L1117">
        <v>1300000</v>
      </c>
      <c r="M1117">
        <f t="shared" si="17"/>
        <v>1202152</v>
      </c>
    </row>
    <row r="1118" spans="1:13" x14ac:dyDescent="0.35">
      <c r="A1118">
        <v>2005</v>
      </c>
      <c r="B1118" t="s">
        <v>181</v>
      </c>
      <c r="C1118">
        <v>30206</v>
      </c>
      <c r="D1118">
        <v>65558</v>
      </c>
      <c r="E1118">
        <v>95764</v>
      </c>
      <c r="F1118">
        <v>16689</v>
      </c>
      <c r="G1118">
        <v>89372</v>
      </c>
      <c r="H1118">
        <v>106061</v>
      </c>
      <c r="I1118">
        <v>46895</v>
      </c>
      <c r="J1118">
        <v>154930</v>
      </c>
      <c r="K1118">
        <v>201825</v>
      </c>
      <c r="L1118">
        <v>9690000</v>
      </c>
      <c r="M1118">
        <f t="shared" si="17"/>
        <v>9488175</v>
      </c>
    </row>
    <row r="1119" spans="1:13" x14ac:dyDescent="0.35">
      <c r="A1119">
        <v>2005</v>
      </c>
      <c r="B1119" t="s">
        <v>182</v>
      </c>
      <c r="C1119">
        <v>86611</v>
      </c>
      <c r="D1119">
        <v>7314</v>
      </c>
      <c r="E1119">
        <v>93925</v>
      </c>
      <c r="F1119">
        <v>96217</v>
      </c>
      <c r="G1119">
        <v>85831</v>
      </c>
      <c r="H1119">
        <v>182048</v>
      </c>
      <c r="I1119">
        <v>182828</v>
      </c>
      <c r="J1119">
        <v>93145</v>
      </c>
      <c r="K1119">
        <v>275973</v>
      </c>
      <c r="L1119">
        <v>64700000</v>
      </c>
      <c r="M1119">
        <f t="shared" si="17"/>
        <v>64424027</v>
      </c>
    </row>
    <row r="1120" spans="1:13" x14ac:dyDescent="0.35">
      <c r="A1120">
        <v>2005</v>
      </c>
      <c r="B1120" t="s">
        <v>183</v>
      </c>
      <c r="C1120">
        <v>27227</v>
      </c>
      <c r="D1120">
        <v>5241</v>
      </c>
      <c r="E1120">
        <v>32468</v>
      </c>
      <c r="F1120">
        <v>28984</v>
      </c>
      <c r="G1120">
        <v>90521</v>
      </c>
      <c r="H1120">
        <v>119505</v>
      </c>
      <c r="I1120">
        <v>56211</v>
      </c>
      <c r="J1120">
        <v>95762</v>
      </c>
      <c r="K1120">
        <v>151973</v>
      </c>
      <c r="L1120">
        <v>4700000</v>
      </c>
      <c r="M1120">
        <f t="shared" si="17"/>
        <v>4548027</v>
      </c>
    </row>
    <row r="1121" spans="1:13" x14ac:dyDescent="0.35">
      <c r="A1121">
        <v>2005</v>
      </c>
      <c r="B1121" t="s">
        <v>184</v>
      </c>
      <c r="C1121">
        <v>2808</v>
      </c>
      <c r="D1121">
        <v>18475</v>
      </c>
      <c r="E1121">
        <v>21283</v>
      </c>
      <c r="F1121">
        <v>15188</v>
      </c>
      <c r="G1121">
        <v>57715</v>
      </c>
      <c r="H1121">
        <v>72903</v>
      </c>
      <c r="I1121">
        <v>17996</v>
      </c>
      <c r="J1121">
        <v>76190</v>
      </c>
      <c r="K1121">
        <v>94186</v>
      </c>
      <c r="L1121">
        <v>11000</v>
      </c>
      <c r="M1121">
        <f t="shared" si="17"/>
        <v>-83186</v>
      </c>
    </row>
    <row r="1122" spans="1:13" x14ac:dyDescent="0.35">
      <c r="A1122">
        <v>2005</v>
      </c>
      <c r="B1122" t="s">
        <v>185</v>
      </c>
      <c r="C1122">
        <v>45146</v>
      </c>
      <c r="D1122">
        <v>10114</v>
      </c>
      <c r="E1122">
        <v>55260</v>
      </c>
      <c r="F1122">
        <v>64525</v>
      </c>
      <c r="G1122">
        <v>3373</v>
      </c>
      <c r="H1122">
        <v>67898</v>
      </c>
      <c r="I1122">
        <v>109671</v>
      </c>
      <c r="J1122">
        <v>13487</v>
      </c>
      <c r="K1122">
        <v>123158</v>
      </c>
      <c r="L1122">
        <v>20400000</v>
      </c>
      <c r="M1122">
        <f t="shared" si="17"/>
        <v>20276842</v>
      </c>
    </row>
    <row r="1123" spans="1:13" x14ac:dyDescent="0.35">
      <c r="A1123">
        <v>2005</v>
      </c>
      <c r="B1123" t="s">
        <v>186</v>
      </c>
      <c r="C1123">
        <v>47235</v>
      </c>
      <c r="D1123">
        <v>30981</v>
      </c>
      <c r="E1123">
        <v>78216</v>
      </c>
      <c r="F1123">
        <v>97122</v>
      </c>
      <c r="G1123">
        <v>78177</v>
      </c>
      <c r="H1123">
        <v>175299</v>
      </c>
      <c r="I1123">
        <v>144357</v>
      </c>
      <c r="J1123">
        <v>109158</v>
      </c>
      <c r="K1123">
        <v>253515</v>
      </c>
      <c r="L1123">
        <v>49000000</v>
      </c>
      <c r="M1123">
        <f t="shared" si="17"/>
        <v>48746485</v>
      </c>
    </row>
    <row r="1124" spans="1:13" x14ac:dyDescent="0.35">
      <c r="A1124">
        <v>2005</v>
      </c>
      <c r="B1124" t="s">
        <v>187</v>
      </c>
      <c r="C1124">
        <v>8812</v>
      </c>
      <c r="D1124">
        <v>74804</v>
      </c>
      <c r="E1124">
        <v>83616</v>
      </c>
      <c r="F1124">
        <v>52974</v>
      </c>
      <c r="G1124">
        <v>69187</v>
      </c>
      <c r="H1124">
        <v>122161</v>
      </c>
      <c r="I1124">
        <v>61786</v>
      </c>
      <c r="J1124">
        <v>143991</v>
      </c>
      <c r="K1124">
        <v>205777</v>
      </c>
      <c r="L1124">
        <v>2780000</v>
      </c>
      <c r="M1124">
        <f t="shared" si="17"/>
        <v>2574223</v>
      </c>
    </row>
    <row r="1125" spans="1:13" x14ac:dyDescent="0.35">
      <c r="A1125">
        <v>2005</v>
      </c>
      <c r="B1125" t="s">
        <v>188</v>
      </c>
      <c r="C1125">
        <v>12397</v>
      </c>
      <c r="D1125">
        <v>27228</v>
      </c>
      <c r="E1125">
        <v>39625</v>
      </c>
      <c r="F1125">
        <v>68468</v>
      </c>
      <c r="G1125">
        <v>94119</v>
      </c>
      <c r="H1125">
        <v>162587</v>
      </c>
      <c r="I1125">
        <v>80865</v>
      </c>
      <c r="J1125">
        <v>121347</v>
      </c>
      <c r="K1125">
        <v>202212</v>
      </c>
      <c r="L1125">
        <v>58800000</v>
      </c>
      <c r="M1125">
        <f t="shared" si="17"/>
        <v>58597788</v>
      </c>
    </row>
    <row r="1126" spans="1:13" x14ac:dyDescent="0.35">
      <c r="A1126">
        <v>2005</v>
      </c>
      <c r="B1126" t="s">
        <v>189</v>
      </c>
      <c r="C1126">
        <v>87699</v>
      </c>
      <c r="D1126">
        <v>88599</v>
      </c>
      <c r="E1126">
        <v>176298</v>
      </c>
      <c r="F1126">
        <v>79058</v>
      </c>
      <c r="G1126">
        <v>33020</v>
      </c>
      <c r="H1126">
        <v>112078</v>
      </c>
      <c r="I1126">
        <v>166757</v>
      </c>
      <c r="J1126">
        <v>121619</v>
      </c>
      <c r="K1126">
        <v>288376</v>
      </c>
      <c r="L1126">
        <v>282000000</v>
      </c>
      <c r="M1126">
        <f t="shared" si="17"/>
        <v>281711624</v>
      </c>
    </row>
    <row r="1127" spans="1:13" x14ac:dyDescent="0.35">
      <c r="A1127">
        <v>2005</v>
      </c>
      <c r="B1127" t="s">
        <v>190</v>
      </c>
      <c r="C1127">
        <v>11256</v>
      </c>
      <c r="D1127">
        <v>11208</v>
      </c>
      <c r="E1127">
        <v>22464</v>
      </c>
      <c r="F1127">
        <v>31945</v>
      </c>
      <c r="G1127">
        <v>2900</v>
      </c>
      <c r="H1127">
        <v>34845</v>
      </c>
      <c r="I1127">
        <v>43201</v>
      </c>
      <c r="J1127">
        <v>14108</v>
      </c>
      <c r="K1127">
        <v>57309</v>
      </c>
      <c r="L1127">
        <v>3370000</v>
      </c>
      <c r="M1127">
        <f t="shared" si="17"/>
        <v>3312691</v>
      </c>
    </row>
    <row r="1128" spans="1:13" x14ac:dyDescent="0.35">
      <c r="A1128">
        <v>2005</v>
      </c>
      <c r="B1128" t="s">
        <v>191</v>
      </c>
      <c r="C1128">
        <v>42812</v>
      </c>
      <c r="D1128">
        <v>2710</v>
      </c>
      <c r="E1128">
        <v>45522</v>
      </c>
      <c r="F1128">
        <v>77703</v>
      </c>
      <c r="G1128">
        <v>33972</v>
      </c>
      <c r="H1128">
        <v>111675</v>
      </c>
      <c r="I1128">
        <v>120515</v>
      </c>
      <c r="J1128">
        <v>36682</v>
      </c>
      <c r="K1128">
        <v>157197</v>
      </c>
      <c r="L1128">
        <v>25200000</v>
      </c>
      <c r="M1128">
        <f t="shared" si="17"/>
        <v>25042803</v>
      </c>
    </row>
    <row r="1129" spans="1:13" x14ac:dyDescent="0.35">
      <c r="A1129">
        <v>2005</v>
      </c>
      <c r="B1129" t="s">
        <v>192</v>
      </c>
      <c r="C1129">
        <v>10828</v>
      </c>
      <c r="D1129">
        <v>95202</v>
      </c>
      <c r="E1129">
        <v>106030</v>
      </c>
      <c r="F1129">
        <v>95419</v>
      </c>
      <c r="G1129">
        <v>20683</v>
      </c>
      <c r="H1129">
        <v>116102</v>
      </c>
      <c r="I1129">
        <v>106247</v>
      </c>
      <c r="J1129">
        <v>115885</v>
      </c>
      <c r="K1129">
        <v>222132</v>
      </c>
      <c r="L1129">
        <v>210000</v>
      </c>
      <c r="M1129">
        <f t="shared" si="17"/>
        <v>-12132</v>
      </c>
    </row>
    <row r="1130" spans="1:13" x14ac:dyDescent="0.35">
      <c r="A1130">
        <v>2005</v>
      </c>
      <c r="B1130" t="s">
        <v>193</v>
      </c>
      <c r="C1130">
        <v>85874</v>
      </c>
      <c r="D1130">
        <v>7363</v>
      </c>
      <c r="E1130">
        <v>93237</v>
      </c>
      <c r="F1130">
        <v>67550</v>
      </c>
      <c r="G1130">
        <v>89385</v>
      </c>
      <c r="H1130">
        <v>156935</v>
      </c>
      <c r="I1130">
        <v>153424</v>
      </c>
      <c r="J1130">
        <v>96748</v>
      </c>
      <c r="K1130">
        <v>250172</v>
      </c>
      <c r="L1130">
        <v>800</v>
      </c>
      <c r="M1130">
        <f t="shared" si="17"/>
        <v>-249372</v>
      </c>
    </row>
    <row r="1131" spans="1:13" x14ac:dyDescent="0.35">
      <c r="A1131">
        <v>2005</v>
      </c>
      <c r="B1131" t="s">
        <v>194</v>
      </c>
      <c r="C1131">
        <v>19556</v>
      </c>
      <c r="D1131">
        <v>91218</v>
      </c>
      <c r="E1131">
        <v>110774</v>
      </c>
      <c r="F1131">
        <v>66042</v>
      </c>
      <c r="G1131">
        <v>13789</v>
      </c>
      <c r="H1131">
        <v>79831</v>
      </c>
      <c r="I1131">
        <v>85598</v>
      </c>
      <c r="J1131">
        <v>105007</v>
      </c>
      <c r="K1131">
        <v>190605</v>
      </c>
      <c r="L1131">
        <v>23500000</v>
      </c>
      <c r="M1131">
        <f t="shared" si="17"/>
        <v>23309395</v>
      </c>
    </row>
    <row r="1132" spans="1:13" x14ac:dyDescent="0.35">
      <c r="A1132">
        <v>2005</v>
      </c>
      <c r="B1132" t="s">
        <v>195</v>
      </c>
      <c r="C1132">
        <v>33034</v>
      </c>
      <c r="D1132">
        <v>33376</v>
      </c>
      <c r="E1132">
        <v>66410</v>
      </c>
      <c r="F1132">
        <v>19973</v>
      </c>
      <c r="G1132">
        <v>13150</v>
      </c>
      <c r="H1132">
        <v>33123</v>
      </c>
      <c r="I1132">
        <v>53007</v>
      </c>
      <c r="J1132">
        <v>46526</v>
      </c>
      <c r="K1132">
        <v>99533</v>
      </c>
      <c r="L1132">
        <v>79000000</v>
      </c>
      <c r="M1132">
        <f t="shared" si="17"/>
        <v>78900467</v>
      </c>
    </row>
    <row r="1133" spans="1:13" x14ac:dyDescent="0.35">
      <c r="A1133">
        <v>2005</v>
      </c>
      <c r="B1133" t="s">
        <v>196</v>
      </c>
      <c r="C1133">
        <v>66316</v>
      </c>
      <c r="D1133">
        <v>84544</v>
      </c>
      <c r="E1133">
        <v>150860</v>
      </c>
      <c r="F1133">
        <v>84140</v>
      </c>
      <c r="G1133">
        <v>21744</v>
      </c>
      <c r="H1133">
        <v>105884</v>
      </c>
      <c r="I1133">
        <v>150456</v>
      </c>
      <c r="J1133">
        <v>106288</v>
      </c>
      <c r="K1133">
        <v>256744</v>
      </c>
      <c r="L1133">
        <v>17300000</v>
      </c>
      <c r="M1133">
        <f t="shared" si="17"/>
        <v>17043256</v>
      </c>
    </row>
    <row r="1134" spans="1:13" x14ac:dyDescent="0.35">
      <c r="A1134">
        <v>2005</v>
      </c>
      <c r="B1134" t="s">
        <v>197</v>
      </c>
      <c r="C1134">
        <v>62121</v>
      </c>
      <c r="D1134">
        <v>37225</v>
      </c>
      <c r="E1134">
        <v>99346</v>
      </c>
      <c r="F1134">
        <v>66999</v>
      </c>
      <c r="G1134">
        <v>42391</v>
      </c>
      <c r="H1134">
        <v>109390</v>
      </c>
      <c r="I1134">
        <v>129120</v>
      </c>
      <c r="J1134">
        <v>79616</v>
      </c>
      <c r="K1134">
        <v>208736</v>
      </c>
      <c r="L1134">
        <v>10700000</v>
      </c>
      <c r="M1134">
        <f t="shared" si="17"/>
        <v>10491264</v>
      </c>
    </row>
    <row r="1135" spans="1:13" x14ac:dyDescent="0.35">
      <c r="A1135">
        <v>2005</v>
      </c>
      <c r="B1135" t="s">
        <v>198</v>
      </c>
      <c r="C1135">
        <v>35160</v>
      </c>
      <c r="D1135">
        <v>1638</v>
      </c>
      <c r="E1135">
        <v>36798</v>
      </c>
      <c r="F1135">
        <v>36276</v>
      </c>
      <c r="G1135">
        <v>41620</v>
      </c>
      <c r="H1135">
        <v>77896</v>
      </c>
      <c r="I1135">
        <v>71436</v>
      </c>
      <c r="J1135">
        <v>43258</v>
      </c>
      <c r="K1135">
        <v>114694</v>
      </c>
      <c r="L1135">
        <v>12000000</v>
      </c>
      <c r="M1135">
        <f t="shared" si="17"/>
        <v>11885306</v>
      </c>
    </row>
    <row r="1136" spans="1:13" x14ac:dyDescent="0.35">
      <c r="A1136">
        <v>2006</v>
      </c>
      <c r="B1136" t="s">
        <v>10</v>
      </c>
      <c r="C1136">
        <v>25775</v>
      </c>
      <c r="D1136">
        <v>18387</v>
      </c>
      <c r="E1136">
        <v>44162</v>
      </c>
      <c r="F1136">
        <v>274</v>
      </c>
      <c r="G1136">
        <v>92368</v>
      </c>
      <c r="H1136">
        <v>92642</v>
      </c>
      <c r="I1136">
        <v>26049</v>
      </c>
      <c r="J1136">
        <v>110755</v>
      </c>
      <c r="K1136">
        <v>136804</v>
      </c>
      <c r="L1136">
        <v>20595360</v>
      </c>
      <c r="M1136">
        <f t="shared" si="17"/>
        <v>20458556</v>
      </c>
    </row>
    <row r="1137" spans="1:13" x14ac:dyDescent="0.35">
      <c r="A1137">
        <v>2006</v>
      </c>
      <c r="B1137" t="s">
        <v>11</v>
      </c>
      <c r="C1137">
        <v>35098</v>
      </c>
      <c r="D1137">
        <v>53412</v>
      </c>
      <c r="E1137">
        <v>88510</v>
      </c>
      <c r="F1137">
        <v>12212</v>
      </c>
      <c r="G1137">
        <v>75325</v>
      </c>
      <c r="H1137">
        <v>87537</v>
      </c>
      <c r="I1137">
        <v>47310</v>
      </c>
      <c r="J1137">
        <v>128737</v>
      </c>
      <c r="K1137">
        <v>176047</v>
      </c>
      <c r="L1137">
        <v>3401198</v>
      </c>
      <c r="M1137">
        <f t="shared" si="17"/>
        <v>3225151</v>
      </c>
    </row>
    <row r="1138" spans="1:13" x14ac:dyDescent="0.35">
      <c r="A1138">
        <v>2006</v>
      </c>
      <c r="B1138" t="s">
        <v>12</v>
      </c>
      <c r="C1138">
        <v>44914</v>
      </c>
      <c r="D1138">
        <v>85191</v>
      </c>
      <c r="E1138">
        <v>130105</v>
      </c>
      <c r="F1138">
        <v>50819</v>
      </c>
      <c r="G1138">
        <v>34019</v>
      </c>
      <c r="H1138">
        <v>84838</v>
      </c>
      <c r="I1138">
        <v>95733</v>
      </c>
      <c r="J1138">
        <v>119210</v>
      </c>
      <c r="K1138">
        <v>214943</v>
      </c>
      <c r="L1138">
        <v>31267959</v>
      </c>
      <c r="M1138">
        <f t="shared" si="17"/>
        <v>31053016</v>
      </c>
    </row>
    <row r="1139" spans="1:13" x14ac:dyDescent="0.35">
      <c r="A1139">
        <v>2006</v>
      </c>
      <c r="B1139" t="s">
        <v>13</v>
      </c>
      <c r="C1139">
        <v>73255</v>
      </c>
      <c r="D1139">
        <v>71669</v>
      </c>
      <c r="E1139">
        <v>144924</v>
      </c>
      <c r="F1139">
        <v>41428</v>
      </c>
      <c r="G1139">
        <v>70582</v>
      </c>
      <c r="H1139">
        <v>112010</v>
      </c>
      <c r="I1139">
        <v>114683</v>
      </c>
      <c r="J1139">
        <v>142251</v>
      </c>
      <c r="K1139">
        <v>256934</v>
      </c>
      <c r="L1139">
        <v>71005</v>
      </c>
      <c r="M1139">
        <f t="shared" si="17"/>
        <v>-185929</v>
      </c>
    </row>
    <row r="1140" spans="1:13" x14ac:dyDescent="0.35">
      <c r="A1140">
        <v>2006</v>
      </c>
      <c r="B1140" t="s">
        <v>14</v>
      </c>
      <c r="C1140">
        <v>24718</v>
      </c>
      <c r="D1140">
        <v>34775</v>
      </c>
      <c r="E1140">
        <v>59493</v>
      </c>
      <c r="F1140">
        <v>19019</v>
      </c>
      <c r="G1140">
        <v>4273</v>
      </c>
      <c r="H1140">
        <v>23292</v>
      </c>
      <c r="I1140">
        <v>43737</v>
      </c>
      <c r="J1140">
        <v>39048</v>
      </c>
      <c r="K1140">
        <v>82785</v>
      </c>
      <c r="L1140">
        <v>12420476</v>
      </c>
      <c r="M1140">
        <f t="shared" si="17"/>
        <v>12337691</v>
      </c>
    </row>
    <row r="1141" spans="1:13" x14ac:dyDescent="0.35">
      <c r="A1141">
        <v>2006</v>
      </c>
      <c r="B1141" t="s">
        <v>15</v>
      </c>
      <c r="C1141">
        <v>26500</v>
      </c>
      <c r="D1141">
        <v>50545</v>
      </c>
      <c r="E1141">
        <v>77045</v>
      </c>
      <c r="F1141">
        <v>70405</v>
      </c>
      <c r="G1141">
        <v>37664</v>
      </c>
      <c r="H1141">
        <v>108069</v>
      </c>
      <c r="I1141">
        <v>96905</v>
      </c>
      <c r="J1141">
        <v>88209</v>
      </c>
      <c r="K1141">
        <v>185114</v>
      </c>
      <c r="L1141">
        <v>37032000</v>
      </c>
      <c r="M1141">
        <f t="shared" si="17"/>
        <v>36846886</v>
      </c>
    </row>
    <row r="1142" spans="1:13" x14ac:dyDescent="0.35">
      <c r="A1142">
        <v>2006</v>
      </c>
      <c r="B1142" t="s">
        <v>16</v>
      </c>
      <c r="C1142">
        <v>45914</v>
      </c>
      <c r="D1142">
        <v>79847</v>
      </c>
      <c r="E1142">
        <v>125761</v>
      </c>
      <c r="F1142">
        <v>88891</v>
      </c>
      <c r="G1142">
        <v>28062</v>
      </c>
      <c r="H1142">
        <v>116953</v>
      </c>
      <c r="I1142">
        <v>134805</v>
      </c>
      <c r="J1142">
        <v>107909</v>
      </c>
      <c r="K1142">
        <v>242714</v>
      </c>
      <c r="L1142">
        <v>3060000</v>
      </c>
      <c r="M1142">
        <f t="shared" si="17"/>
        <v>2817286</v>
      </c>
    </row>
    <row r="1143" spans="1:13" x14ac:dyDescent="0.35">
      <c r="A1143">
        <v>2006</v>
      </c>
      <c r="B1143" t="s">
        <v>17</v>
      </c>
      <c r="C1143">
        <v>84992</v>
      </c>
      <c r="D1143">
        <v>85942</v>
      </c>
      <c r="E1143">
        <v>170934</v>
      </c>
      <c r="F1143">
        <v>70633</v>
      </c>
      <c r="G1143">
        <v>56284</v>
      </c>
      <c r="H1143">
        <v>126917</v>
      </c>
      <c r="I1143">
        <v>155625</v>
      </c>
      <c r="J1143">
        <v>142226</v>
      </c>
      <c r="K1143">
        <v>297851</v>
      </c>
      <c r="L1143">
        <v>19153000</v>
      </c>
      <c r="M1143">
        <f t="shared" si="17"/>
        <v>18855149</v>
      </c>
    </row>
    <row r="1144" spans="1:13" x14ac:dyDescent="0.35">
      <c r="A1144">
        <v>2006</v>
      </c>
      <c r="B1144" t="s">
        <v>18</v>
      </c>
      <c r="C1144">
        <v>83012</v>
      </c>
      <c r="D1144">
        <v>10678</v>
      </c>
      <c r="E1144">
        <v>93690</v>
      </c>
      <c r="F1144">
        <v>18724</v>
      </c>
      <c r="G1144">
        <v>39294</v>
      </c>
      <c r="H1144">
        <v>58018</v>
      </c>
      <c r="I1144">
        <v>101736</v>
      </c>
      <c r="J1144">
        <v>49972</v>
      </c>
      <c r="K1144">
        <v>151708</v>
      </c>
      <c r="L1144">
        <v>8073551</v>
      </c>
      <c r="M1144">
        <f t="shared" si="17"/>
        <v>7921843</v>
      </c>
    </row>
    <row r="1145" spans="1:13" x14ac:dyDescent="0.35">
      <c r="A1145">
        <v>2006</v>
      </c>
      <c r="B1145" t="s">
        <v>19</v>
      </c>
      <c r="C1145">
        <v>489</v>
      </c>
      <c r="D1145">
        <v>99403</v>
      </c>
      <c r="E1145">
        <v>99892</v>
      </c>
      <c r="F1145">
        <v>67491</v>
      </c>
      <c r="G1145">
        <v>13894</v>
      </c>
      <c r="H1145">
        <v>81385</v>
      </c>
      <c r="I1145">
        <v>67980</v>
      </c>
      <c r="J1145">
        <v>113297</v>
      </c>
      <c r="K1145">
        <v>181277</v>
      </c>
      <c r="L1145">
        <v>7967315</v>
      </c>
      <c r="M1145">
        <f t="shared" si="17"/>
        <v>7786038</v>
      </c>
    </row>
    <row r="1146" spans="1:13" x14ac:dyDescent="0.35">
      <c r="A1146">
        <v>2006</v>
      </c>
      <c r="B1146" t="s">
        <v>20</v>
      </c>
      <c r="C1146">
        <v>58102</v>
      </c>
      <c r="D1146">
        <v>35631</v>
      </c>
      <c r="E1146">
        <v>93733</v>
      </c>
      <c r="F1146">
        <v>52915</v>
      </c>
      <c r="G1146">
        <v>5086</v>
      </c>
      <c r="H1146">
        <v>58001</v>
      </c>
      <c r="I1146">
        <v>111017</v>
      </c>
      <c r="J1146">
        <v>40717</v>
      </c>
      <c r="K1146">
        <v>151734</v>
      </c>
      <c r="L1146">
        <v>301790</v>
      </c>
      <c r="M1146">
        <f t="shared" si="17"/>
        <v>150056</v>
      </c>
    </row>
    <row r="1147" spans="1:13" x14ac:dyDescent="0.35">
      <c r="A1147">
        <v>2006</v>
      </c>
      <c r="B1147" t="s">
        <v>21</v>
      </c>
      <c r="C1147">
        <v>32398</v>
      </c>
      <c r="D1147">
        <v>1581</v>
      </c>
      <c r="E1147">
        <v>33979</v>
      </c>
      <c r="F1147">
        <v>56508</v>
      </c>
      <c r="G1147">
        <v>69367</v>
      </c>
      <c r="H1147">
        <v>125875</v>
      </c>
      <c r="I1147">
        <v>88906</v>
      </c>
      <c r="J1147">
        <v>70948</v>
      </c>
      <c r="K1147">
        <v>159854</v>
      </c>
      <c r="L1147">
        <v>650947</v>
      </c>
      <c r="M1147">
        <f t="shared" si="17"/>
        <v>491093</v>
      </c>
    </row>
    <row r="1148" spans="1:13" x14ac:dyDescent="0.35">
      <c r="A1148">
        <v>2006</v>
      </c>
      <c r="B1148" t="s">
        <v>22</v>
      </c>
      <c r="C1148">
        <v>16935</v>
      </c>
      <c r="D1148">
        <v>27898</v>
      </c>
      <c r="E1148">
        <v>44833</v>
      </c>
      <c r="F1148">
        <v>91749</v>
      </c>
      <c r="G1148">
        <v>64987</v>
      </c>
      <c r="H1148">
        <v>156736</v>
      </c>
      <c r="I1148">
        <v>108684</v>
      </c>
      <c r="J1148">
        <v>92885</v>
      </c>
      <c r="K1148">
        <v>201569</v>
      </c>
      <c r="L1148">
        <v>129709000</v>
      </c>
      <c r="M1148">
        <f t="shared" si="17"/>
        <v>129507431</v>
      </c>
    </row>
    <row r="1149" spans="1:13" x14ac:dyDescent="0.35">
      <c r="A1149">
        <v>2006</v>
      </c>
      <c r="B1149" t="s">
        <v>23</v>
      </c>
      <c r="C1149">
        <v>19577</v>
      </c>
      <c r="D1149">
        <v>17366</v>
      </c>
      <c r="E1149">
        <v>36943</v>
      </c>
      <c r="F1149">
        <v>86428</v>
      </c>
      <c r="G1149">
        <v>86088</v>
      </c>
      <c r="H1149">
        <v>172516</v>
      </c>
      <c r="I1149">
        <v>106005</v>
      </c>
      <c r="J1149">
        <v>103454</v>
      </c>
      <c r="K1149">
        <v>209459</v>
      </c>
      <c r="L1149">
        <v>10277200</v>
      </c>
      <c r="M1149">
        <f t="shared" si="17"/>
        <v>10067741</v>
      </c>
    </row>
    <row r="1150" spans="1:13" x14ac:dyDescent="0.35">
      <c r="A1150">
        <v>2006</v>
      </c>
      <c r="B1150" t="s">
        <v>24</v>
      </c>
      <c r="C1150">
        <v>43626</v>
      </c>
      <c r="D1150">
        <v>11989</v>
      </c>
      <c r="E1150">
        <v>55615</v>
      </c>
      <c r="F1150">
        <v>24435</v>
      </c>
      <c r="G1150">
        <v>11354</v>
      </c>
      <c r="H1150">
        <v>35789</v>
      </c>
      <c r="I1150">
        <v>68061</v>
      </c>
      <c r="J1150">
        <v>23343</v>
      </c>
      <c r="K1150">
        <v>91404</v>
      </c>
      <c r="L1150">
        <v>10379000</v>
      </c>
      <c r="M1150">
        <f t="shared" si="17"/>
        <v>10287596</v>
      </c>
    </row>
    <row r="1151" spans="1:13" x14ac:dyDescent="0.35">
      <c r="A1151">
        <v>2006</v>
      </c>
      <c r="B1151" t="s">
        <v>25</v>
      </c>
      <c r="C1151">
        <v>86710</v>
      </c>
      <c r="D1151">
        <v>11542</v>
      </c>
      <c r="E1151">
        <v>98252</v>
      </c>
      <c r="F1151">
        <v>46389</v>
      </c>
      <c r="G1151">
        <v>53847</v>
      </c>
      <c r="H1151">
        <v>100236</v>
      </c>
      <c r="I1151">
        <v>133099</v>
      </c>
      <c r="J1151">
        <v>65389</v>
      </c>
      <c r="K1151">
        <v>198488</v>
      </c>
      <c r="L1151">
        <v>246640</v>
      </c>
      <c r="M1151">
        <f t="shared" si="17"/>
        <v>48152</v>
      </c>
    </row>
    <row r="1152" spans="1:13" x14ac:dyDescent="0.35">
      <c r="A1152">
        <v>2006</v>
      </c>
      <c r="B1152" t="s">
        <v>26</v>
      </c>
      <c r="C1152">
        <v>37427</v>
      </c>
      <c r="D1152">
        <v>16299</v>
      </c>
      <c r="E1152">
        <v>53726</v>
      </c>
      <c r="F1152">
        <v>72927</v>
      </c>
      <c r="G1152">
        <v>212</v>
      </c>
      <c r="H1152">
        <v>73139</v>
      </c>
      <c r="I1152">
        <v>110354</v>
      </c>
      <c r="J1152">
        <v>16511</v>
      </c>
      <c r="K1152">
        <v>126865</v>
      </c>
      <c r="L1152">
        <v>6350000</v>
      </c>
      <c r="M1152">
        <f t="shared" si="17"/>
        <v>6223135</v>
      </c>
    </row>
    <row r="1153" spans="1:13" x14ac:dyDescent="0.35">
      <c r="A1153">
        <v>2006</v>
      </c>
      <c r="B1153" t="s">
        <v>27</v>
      </c>
      <c r="C1153">
        <v>87151</v>
      </c>
      <c r="D1153">
        <v>19681</v>
      </c>
      <c r="E1153">
        <v>106832</v>
      </c>
      <c r="F1153">
        <v>59822</v>
      </c>
      <c r="G1153">
        <v>92136</v>
      </c>
      <c r="H1153">
        <v>151958</v>
      </c>
      <c r="I1153">
        <v>146973</v>
      </c>
      <c r="J1153">
        <v>111817</v>
      </c>
      <c r="K1153">
        <v>258790</v>
      </c>
      <c r="L1153">
        <v>186000</v>
      </c>
      <c r="M1153">
        <f t="shared" si="17"/>
        <v>-72790</v>
      </c>
    </row>
    <row r="1154" spans="1:13" x14ac:dyDescent="0.35">
      <c r="A1154">
        <v>2006</v>
      </c>
      <c r="B1154" t="s">
        <v>28</v>
      </c>
      <c r="C1154">
        <v>97662</v>
      </c>
      <c r="D1154">
        <v>16623</v>
      </c>
      <c r="E1154">
        <v>114285</v>
      </c>
      <c r="F1154">
        <v>67060</v>
      </c>
      <c r="G1154">
        <v>19652</v>
      </c>
      <c r="H1154">
        <v>86712</v>
      </c>
      <c r="I1154">
        <v>164722</v>
      </c>
      <c r="J1154">
        <v>36275</v>
      </c>
      <c r="K1154">
        <v>200997</v>
      </c>
      <c r="L1154">
        <v>7940000</v>
      </c>
      <c r="M1154">
        <f t="shared" si="17"/>
        <v>7739003</v>
      </c>
    </row>
    <row r="1155" spans="1:13" x14ac:dyDescent="0.35">
      <c r="A1155">
        <v>2006</v>
      </c>
      <c r="B1155" t="s">
        <v>29</v>
      </c>
      <c r="C1155">
        <v>10908</v>
      </c>
      <c r="D1155">
        <v>72625</v>
      </c>
      <c r="E1155">
        <v>83533</v>
      </c>
      <c r="F1155">
        <v>23720</v>
      </c>
      <c r="G1155">
        <v>987</v>
      </c>
      <c r="H1155">
        <v>24707</v>
      </c>
      <c r="I1155">
        <v>34628</v>
      </c>
      <c r="J1155">
        <v>73612</v>
      </c>
      <c r="K1155">
        <v>108240</v>
      </c>
      <c r="L1155">
        <v>3764456</v>
      </c>
      <c r="M1155">
        <f t="shared" ref="M1155:M1218" si="18">L1155-K1155</f>
        <v>3656216</v>
      </c>
    </row>
    <row r="1156" spans="1:13" x14ac:dyDescent="0.35">
      <c r="A1156">
        <v>2006</v>
      </c>
      <c r="B1156" t="s">
        <v>30</v>
      </c>
      <c r="C1156">
        <v>31902</v>
      </c>
      <c r="D1156">
        <v>85124</v>
      </c>
      <c r="E1156">
        <v>117026</v>
      </c>
      <c r="F1156">
        <v>95649</v>
      </c>
      <c r="G1156">
        <v>82038</v>
      </c>
      <c r="H1156">
        <v>177687</v>
      </c>
      <c r="I1156">
        <v>127551</v>
      </c>
      <c r="J1156">
        <v>167162</v>
      </c>
      <c r="K1156">
        <v>294713</v>
      </c>
      <c r="L1156">
        <v>1635400</v>
      </c>
      <c r="M1156">
        <f t="shared" si="18"/>
        <v>1340687</v>
      </c>
    </row>
    <row r="1157" spans="1:13" x14ac:dyDescent="0.35">
      <c r="A1157">
        <v>2006</v>
      </c>
      <c r="B1157" t="s">
        <v>31</v>
      </c>
      <c r="C1157">
        <v>86841</v>
      </c>
      <c r="D1157">
        <v>26149</v>
      </c>
      <c r="E1157">
        <v>112990</v>
      </c>
      <c r="F1157">
        <v>77889</v>
      </c>
      <c r="G1157">
        <v>84626</v>
      </c>
      <c r="H1157">
        <v>162515</v>
      </c>
      <c r="I1157">
        <v>164730</v>
      </c>
      <c r="J1157">
        <v>110775</v>
      </c>
      <c r="K1157">
        <v>275505</v>
      </c>
      <c r="L1157">
        <v>174790000</v>
      </c>
      <c r="M1157">
        <f t="shared" si="18"/>
        <v>174514495</v>
      </c>
    </row>
    <row r="1158" spans="1:13" x14ac:dyDescent="0.35">
      <c r="A1158">
        <v>2006</v>
      </c>
      <c r="B1158" t="s">
        <v>32</v>
      </c>
      <c r="C1158">
        <v>7946</v>
      </c>
      <c r="D1158">
        <v>90663</v>
      </c>
      <c r="E1158">
        <v>98609</v>
      </c>
      <c r="F1158">
        <v>46320</v>
      </c>
      <c r="G1158">
        <v>46263</v>
      </c>
      <c r="H1158">
        <v>92583</v>
      </c>
      <c r="I1158">
        <v>54266</v>
      </c>
      <c r="J1158">
        <v>136926</v>
      </c>
      <c r="K1158">
        <v>191192</v>
      </c>
      <c r="L1158">
        <v>329000</v>
      </c>
      <c r="M1158">
        <f t="shared" si="18"/>
        <v>137808</v>
      </c>
    </row>
    <row r="1159" spans="1:13" x14ac:dyDescent="0.35">
      <c r="A1159">
        <v>2006</v>
      </c>
      <c r="B1159" t="s">
        <v>33</v>
      </c>
      <c r="C1159">
        <v>3865</v>
      </c>
      <c r="D1159">
        <v>81586</v>
      </c>
      <c r="E1159">
        <v>85451</v>
      </c>
      <c r="F1159">
        <v>45370</v>
      </c>
      <c r="G1159">
        <v>75377</v>
      </c>
      <c r="H1159">
        <v>120747</v>
      </c>
      <c r="I1159">
        <v>49235</v>
      </c>
      <c r="J1159">
        <v>156963</v>
      </c>
      <c r="K1159">
        <v>206198</v>
      </c>
      <c r="L1159">
        <v>8070000</v>
      </c>
      <c r="M1159">
        <f t="shared" si="18"/>
        <v>7863802</v>
      </c>
    </row>
    <row r="1160" spans="1:13" x14ac:dyDescent="0.35">
      <c r="A1160">
        <v>2006</v>
      </c>
      <c r="B1160" t="s">
        <v>34</v>
      </c>
      <c r="C1160">
        <v>88378</v>
      </c>
      <c r="D1160">
        <v>90339</v>
      </c>
      <c r="E1160">
        <v>178717</v>
      </c>
      <c r="F1160">
        <v>23031</v>
      </c>
      <c r="G1160">
        <v>89216</v>
      </c>
      <c r="H1160">
        <v>112247</v>
      </c>
      <c r="I1160">
        <v>111409</v>
      </c>
      <c r="J1160">
        <v>179555</v>
      </c>
      <c r="K1160">
        <v>290964</v>
      </c>
      <c r="L1160">
        <v>11000000</v>
      </c>
      <c r="M1160">
        <f t="shared" si="18"/>
        <v>10709036</v>
      </c>
    </row>
    <row r="1161" spans="1:13" x14ac:dyDescent="0.35">
      <c r="A1161">
        <v>2006</v>
      </c>
      <c r="B1161" t="s">
        <v>35</v>
      </c>
      <c r="C1161">
        <v>55733</v>
      </c>
      <c r="D1161">
        <v>80802</v>
      </c>
      <c r="E1161">
        <v>136535</v>
      </c>
      <c r="F1161">
        <v>52013</v>
      </c>
      <c r="G1161">
        <v>94876</v>
      </c>
      <c r="H1161">
        <v>146889</v>
      </c>
      <c r="I1161">
        <v>107746</v>
      </c>
      <c r="J1161">
        <v>175678</v>
      </c>
      <c r="K1161">
        <v>283424</v>
      </c>
      <c r="L1161">
        <v>6180000</v>
      </c>
      <c r="M1161">
        <f t="shared" si="18"/>
        <v>5896576</v>
      </c>
    </row>
    <row r="1162" spans="1:13" x14ac:dyDescent="0.35">
      <c r="A1162">
        <v>2006</v>
      </c>
      <c r="B1162" t="s">
        <v>36</v>
      </c>
      <c r="C1162">
        <v>26091</v>
      </c>
      <c r="D1162">
        <v>54945</v>
      </c>
      <c r="E1162">
        <v>81036</v>
      </c>
      <c r="F1162">
        <v>98605</v>
      </c>
      <c r="G1162">
        <v>55412</v>
      </c>
      <c r="H1162">
        <v>154017</v>
      </c>
      <c r="I1162">
        <v>124696</v>
      </c>
      <c r="J1162">
        <v>110357</v>
      </c>
      <c r="K1162">
        <v>235053</v>
      </c>
      <c r="L1162">
        <v>428000</v>
      </c>
      <c r="M1162">
        <f t="shared" si="18"/>
        <v>192947</v>
      </c>
    </row>
    <row r="1163" spans="1:13" x14ac:dyDescent="0.35">
      <c r="A1163">
        <v>2006</v>
      </c>
      <c r="B1163" t="s">
        <v>37</v>
      </c>
      <c r="C1163">
        <v>10661</v>
      </c>
      <c r="D1163">
        <v>17001</v>
      </c>
      <c r="E1163">
        <v>27662</v>
      </c>
      <c r="F1163">
        <v>95656</v>
      </c>
      <c r="G1163">
        <v>62975</v>
      </c>
      <c r="H1163">
        <v>158631</v>
      </c>
      <c r="I1163">
        <v>106317</v>
      </c>
      <c r="J1163">
        <v>79976</v>
      </c>
      <c r="K1163">
        <v>186293</v>
      </c>
      <c r="L1163">
        <v>12100000</v>
      </c>
      <c r="M1163">
        <f t="shared" si="18"/>
        <v>11913707</v>
      </c>
    </row>
    <row r="1164" spans="1:13" x14ac:dyDescent="0.35">
      <c r="A1164">
        <v>2006</v>
      </c>
      <c r="B1164" t="s">
        <v>38</v>
      </c>
      <c r="C1164">
        <v>26017</v>
      </c>
      <c r="D1164">
        <v>62220</v>
      </c>
      <c r="E1164">
        <v>88237</v>
      </c>
      <c r="F1164">
        <v>2088</v>
      </c>
      <c r="G1164">
        <v>14356</v>
      </c>
      <c r="H1164">
        <v>16444</v>
      </c>
      <c r="I1164">
        <v>28105</v>
      </c>
      <c r="J1164">
        <v>76576</v>
      </c>
      <c r="K1164">
        <v>104681</v>
      </c>
      <c r="L1164">
        <v>14200000</v>
      </c>
      <c r="M1164">
        <f t="shared" si="18"/>
        <v>14095319</v>
      </c>
    </row>
    <row r="1165" spans="1:13" x14ac:dyDescent="0.35">
      <c r="A1165">
        <v>2006</v>
      </c>
      <c r="B1165" t="s">
        <v>39</v>
      </c>
      <c r="C1165">
        <v>87828</v>
      </c>
      <c r="D1165">
        <v>28330</v>
      </c>
      <c r="E1165">
        <v>116158</v>
      </c>
      <c r="F1165">
        <v>59878</v>
      </c>
      <c r="G1165">
        <v>45933</v>
      </c>
      <c r="H1165">
        <v>105811</v>
      </c>
      <c r="I1165">
        <v>147706</v>
      </c>
      <c r="J1165">
        <v>74263</v>
      </c>
      <c r="K1165">
        <v>221969</v>
      </c>
      <c r="L1165">
        <v>30769700</v>
      </c>
      <c r="M1165">
        <f t="shared" si="18"/>
        <v>30547731</v>
      </c>
    </row>
    <row r="1166" spans="1:13" x14ac:dyDescent="0.35">
      <c r="A1166">
        <v>2006</v>
      </c>
      <c r="B1166" t="s">
        <v>40</v>
      </c>
      <c r="C1166">
        <v>22725</v>
      </c>
      <c r="D1166">
        <v>32188</v>
      </c>
      <c r="E1166">
        <v>54913</v>
      </c>
      <c r="F1166">
        <v>79750</v>
      </c>
      <c r="G1166">
        <v>41267</v>
      </c>
      <c r="H1166">
        <v>121017</v>
      </c>
      <c r="I1166">
        <v>102475</v>
      </c>
      <c r="J1166">
        <v>73455</v>
      </c>
      <c r="K1166">
        <v>175930</v>
      </c>
      <c r="L1166">
        <v>3600000</v>
      </c>
      <c r="M1166">
        <f t="shared" si="18"/>
        <v>3424070</v>
      </c>
    </row>
    <row r="1167" spans="1:13" x14ac:dyDescent="0.35">
      <c r="A1167">
        <v>2006</v>
      </c>
      <c r="B1167" t="s">
        <v>41</v>
      </c>
      <c r="C1167">
        <v>71391</v>
      </c>
      <c r="D1167">
        <v>65403</v>
      </c>
      <c r="E1167">
        <v>136794</v>
      </c>
      <c r="F1167">
        <v>76461</v>
      </c>
      <c r="G1167">
        <v>88329</v>
      </c>
      <c r="H1167">
        <v>164790</v>
      </c>
      <c r="I1167">
        <v>147852</v>
      </c>
      <c r="J1167">
        <v>153732</v>
      </c>
      <c r="K1167">
        <v>301584</v>
      </c>
      <c r="L1167">
        <v>9630000</v>
      </c>
      <c r="M1167">
        <f t="shared" si="18"/>
        <v>9328416</v>
      </c>
    </row>
    <row r="1168" spans="1:13" x14ac:dyDescent="0.35">
      <c r="A1168">
        <v>2006</v>
      </c>
      <c r="B1168" t="s">
        <v>42</v>
      </c>
      <c r="C1168">
        <v>4217</v>
      </c>
      <c r="D1168">
        <v>90365</v>
      </c>
      <c r="E1168">
        <v>94582</v>
      </c>
      <c r="F1168">
        <v>97818</v>
      </c>
      <c r="G1168">
        <v>60810</v>
      </c>
      <c r="H1168">
        <v>158628</v>
      </c>
      <c r="I1168">
        <v>102035</v>
      </c>
      <c r="J1168">
        <v>151175</v>
      </c>
      <c r="K1168">
        <v>253210</v>
      </c>
      <c r="L1168">
        <v>15035000</v>
      </c>
      <c r="M1168">
        <f t="shared" si="18"/>
        <v>14781790</v>
      </c>
    </row>
    <row r="1169" spans="1:13" x14ac:dyDescent="0.35">
      <c r="A1169">
        <v>2006</v>
      </c>
      <c r="B1169" t="s">
        <v>43</v>
      </c>
      <c r="C1169">
        <v>94526</v>
      </c>
      <c r="D1169">
        <v>94976</v>
      </c>
      <c r="E1169">
        <v>189502</v>
      </c>
      <c r="F1169">
        <v>67154</v>
      </c>
      <c r="G1169">
        <v>31049</v>
      </c>
      <c r="H1169">
        <v>98203</v>
      </c>
      <c r="I1169">
        <v>161680</v>
      </c>
      <c r="J1169">
        <v>126025</v>
      </c>
      <c r="K1169">
        <v>287705</v>
      </c>
      <c r="L1169">
        <v>1262645000</v>
      </c>
      <c r="M1169">
        <f t="shared" si="18"/>
        <v>1262357295</v>
      </c>
    </row>
    <row r="1170" spans="1:13" x14ac:dyDescent="0.35">
      <c r="A1170">
        <v>2006</v>
      </c>
      <c r="B1170" t="s">
        <v>44</v>
      </c>
      <c r="C1170">
        <v>22647</v>
      </c>
      <c r="D1170">
        <v>81982</v>
      </c>
      <c r="E1170">
        <v>104629</v>
      </c>
      <c r="F1170">
        <v>68236</v>
      </c>
      <c r="G1170">
        <v>64719</v>
      </c>
      <c r="H1170">
        <v>132955</v>
      </c>
      <c r="I1170">
        <v>90883</v>
      </c>
      <c r="J1170">
        <v>146701</v>
      </c>
      <c r="K1170">
        <v>237584</v>
      </c>
      <c r="L1170">
        <v>42300000</v>
      </c>
      <c r="M1170">
        <f t="shared" si="18"/>
        <v>42062416</v>
      </c>
    </row>
    <row r="1171" spans="1:13" x14ac:dyDescent="0.35">
      <c r="A1171">
        <v>2006</v>
      </c>
      <c r="B1171" t="s">
        <v>45</v>
      </c>
      <c r="C1171">
        <v>61942</v>
      </c>
      <c r="D1171">
        <v>94903</v>
      </c>
      <c r="E1171">
        <v>156845</v>
      </c>
      <c r="F1171">
        <v>27090</v>
      </c>
      <c r="G1171">
        <v>16293</v>
      </c>
      <c r="H1171">
        <v>43383</v>
      </c>
      <c r="I1171">
        <v>89032</v>
      </c>
      <c r="J1171">
        <v>111196</v>
      </c>
      <c r="K1171">
        <v>200228</v>
      </c>
      <c r="L1171">
        <v>560000</v>
      </c>
      <c r="M1171">
        <f t="shared" si="18"/>
        <v>359772</v>
      </c>
    </row>
    <row r="1172" spans="1:13" x14ac:dyDescent="0.35">
      <c r="A1172">
        <v>2006</v>
      </c>
      <c r="B1172" t="s">
        <v>46</v>
      </c>
      <c r="C1172">
        <v>30209</v>
      </c>
      <c r="D1172">
        <v>19333</v>
      </c>
      <c r="E1172">
        <v>49542</v>
      </c>
      <c r="F1172">
        <v>81830</v>
      </c>
      <c r="G1172">
        <v>34610</v>
      </c>
      <c r="H1172">
        <v>116440</v>
      </c>
      <c r="I1172">
        <v>112039</v>
      </c>
      <c r="J1172">
        <v>53943</v>
      </c>
      <c r="K1172">
        <v>165982</v>
      </c>
      <c r="L1172">
        <v>3200000</v>
      </c>
      <c r="M1172">
        <f t="shared" si="18"/>
        <v>3034018</v>
      </c>
    </row>
    <row r="1173" spans="1:13" x14ac:dyDescent="0.35">
      <c r="A1173">
        <v>2006</v>
      </c>
      <c r="B1173" t="s">
        <v>47</v>
      </c>
      <c r="C1173">
        <v>1406</v>
      </c>
      <c r="D1173">
        <v>3949</v>
      </c>
      <c r="E1173">
        <v>5355</v>
      </c>
      <c r="F1173">
        <v>12460</v>
      </c>
      <c r="G1173">
        <v>94867</v>
      </c>
      <c r="H1173">
        <v>107327</v>
      </c>
      <c r="I1173">
        <v>13866</v>
      </c>
      <c r="J1173">
        <v>98816</v>
      </c>
      <c r="K1173">
        <v>112682</v>
      </c>
      <c r="L1173">
        <v>3990000</v>
      </c>
      <c r="M1173">
        <f t="shared" si="18"/>
        <v>3877318</v>
      </c>
    </row>
    <row r="1174" spans="1:13" x14ac:dyDescent="0.35">
      <c r="A1174">
        <v>2006</v>
      </c>
      <c r="B1174" t="s">
        <v>48</v>
      </c>
      <c r="C1174">
        <v>45900</v>
      </c>
      <c r="D1174">
        <v>37063</v>
      </c>
      <c r="E1174">
        <v>82963</v>
      </c>
      <c r="F1174">
        <v>54430</v>
      </c>
      <c r="G1174">
        <v>51807</v>
      </c>
      <c r="H1174">
        <v>106237</v>
      </c>
      <c r="I1174">
        <v>100330</v>
      </c>
      <c r="J1174">
        <v>88870</v>
      </c>
      <c r="K1174">
        <v>189200</v>
      </c>
      <c r="L1174">
        <v>4494000</v>
      </c>
      <c r="M1174">
        <f t="shared" si="18"/>
        <v>4304800</v>
      </c>
    </row>
    <row r="1175" spans="1:13" x14ac:dyDescent="0.35">
      <c r="A1175">
        <v>2006</v>
      </c>
      <c r="B1175" t="s">
        <v>49</v>
      </c>
      <c r="C1175">
        <v>18789</v>
      </c>
      <c r="D1175">
        <v>29184</v>
      </c>
      <c r="E1175">
        <v>47973</v>
      </c>
      <c r="F1175">
        <v>40487</v>
      </c>
      <c r="G1175">
        <v>74916</v>
      </c>
      <c r="H1175">
        <v>115403</v>
      </c>
      <c r="I1175">
        <v>59276</v>
      </c>
      <c r="J1175">
        <v>104100</v>
      </c>
      <c r="K1175">
        <v>163376</v>
      </c>
      <c r="L1175">
        <v>11110000</v>
      </c>
      <c r="M1175">
        <f t="shared" si="18"/>
        <v>10946624</v>
      </c>
    </row>
    <row r="1176" spans="1:13" x14ac:dyDescent="0.35">
      <c r="A1176">
        <v>2006</v>
      </c>
      <c r="B1176" t="s">
        <v>50</v>
      </c>
      <c r="C1176">
        <v>2742</v>
      </c>
      <c r="D1176">
        <v>42237</v>
      </c>
      <c r="E1176">
        <v>44979</v>
      </c>
      <c r="F1176">
        <v>79932</v>
      </c>
      <c r="G1176">
        <v>55661</v>
      </c>
      <c r="H1176">
        <v>135593</v>
      </c>
      <c r="I1176">
        <v>82674</v>
      </c>
      <c r="J1176">
        <v>97898</v>
      </c>
      <c r="K1176">
        <v>180572</v>
      </c>
      <c r="L1176">
        <v>742000</v>
      </c>
      <c r="M1176">
        <f t="shared" si="18"/>
        <v>561428</v>
      </c>
    </row>
    <row r="1177" spans="1:13" x14ac:dyDescent="0.35">
      <c r="A1177">
        <v>2006</v>
      </c>
      <c r="B1177" t="s">
        <v>51</v>
      </c>
      <c r="C1177">
        <v>62360</v>
      </c>
      <c r="D1177">
        <v>15538</v>
      </c>
      <c r="E1177">
        <v>77898</v>
      </c>
      <c r="F1177">
        <v>48542</v>
      </c>
      <c r="G1177">
        <v>3094</v>
      </c>
      <c r="H1177">
        <v>51636</v>
      </c>
      <c r="I1177">
        <v>110902</v>
      </c>
      <c r="J1177">
        <v>18632</v>
      </c>
      <c r="K1177">
        <v>129534</v>
      </c>
      <c r="L1177">
        <v>10290000</v>
      </c>
      <c r="M1177">
        <f t="shared" si="18"/>
        <v>10160466</v>
      </c>
    </row>
    <row r="1178" spans="1:13" x14ac:dyDescent="0.35">
      <c r="A1178">
        <v>2006</v>
      </c>
      <c r="B1178" t="s">
        <v>52</v>
      </c>
      <c r="C1178">
        <v>99675</v>
      </c>
      <c r="D1178">
        <v>1913</v>
      </c>
      <c r="E1178">
        <v>101588</v>
      </c>
      <c r="F1178">
        <v>93127</v>
      </c>
      <c r="G1178">
        <v>84481</v>
      </c>
      <c r="H1178">
        <v>177608</v>
      </c>
      <c r="I1178">
        <v>192802</v>
      </c>
      <c r="J1178">
        <v>86394</v>
      </c>
      <c r="K1178">
        <v>279196</v>
      </c>
      <c r="L1178">
        <v>5330000</v>
      </c>
      <c r="M1178">
        <f t="shared" si="18"/>
        <v>5050804</v>
      </c>
    </row>
    <row r="1179" spans="1:13" x14ac:dyDescent="0.35">
      <c r="A1179">
        <v>2006</v>
      </c>
      <c r="B1179" t="s">
        <v>53</v>
      </c>
      <c r="C1179">
        <v>55376</v>
      </c>
      <c r="D1179">
        <v>41343</v>
      </c>
      <c r="E1179">
        <v>96719</v>
      </c>
      <c r="F1179">
        <v>63012</v>
      </c>
      <c r="G1179">
        <v>60372</v>
      </c>
      <c r="H1179">
        <v>123384</v>
      </c>
      <c r="I1179">
        <v>118388</v>
      </c>
      <c r="J1179">
        <v>101715</v>
      </c>
      <c r="K1179">
        <v>220103</v>
      </c>
      <c r="L1179">
        <v>460000</v>
      </c>
      <c r="M1179">
        <f t="shared" si="18"/>
        <v>239897</v>
      </c>
    </row>
    <row r="1180" spans="1:13" x14ac:dyDescent="0.35">
      <c r="A1180">
        <v>2006</v>
      </c>
      <c r="B1180" t="s">
        <v>54</v>
      </c>
      <c r="C1180">
        <v>42151</v>
      </c>
      <c r="D1180">
        <v>78954</v>
      </c>
      <c r="E1180">
        <v>121105</v>
      </c>
      <c r="F1180">
        <v>82836</v>
      </c>
      <c r="G1180">
        <v>65718</v>
      </c>
      <c r="H1180">
        <v>148554</v>
      </c>
      <c r="I1180">
        <v>124987</v>
      </c>
      <c r="J1180">
        <v>144672</v>
      </c>
      <c r="K1180">
        <v>269659</v>
      </c>
      <c r="L1180">
        <v>72000</v>
      </c>
      <c r="M1180">
        <f t="shared" si="18"/>
        <v>-197659</v>
      </c>
    </row>
    <row r="1181" spans="1:13" x14ac:dyDescent="0.35">
      <c r="A1181">
        <v>2006</v>
      </c>
      <c r="B1181" t="s">
        <v>55</v>
      </c>
      <c r="C1181">
        <v>2020</v>
      </c>
      <c r="D1181">
        <v>77319</v>
      </c>
      <c r="E1181">
        <v>79339</v>
      </c>
      <c r="F1181">
        <v>76972</v>
      </c>
      <c r="G1181">
        <v>81232</v>
      </c>
      <c r="H1181">
        <v>158204</v>
      </c>
      <c r="I1181">
        <v>78992</v>
      </c>
      <c r="J1181">
        <v>158551</v>
      </c>
      <c r="K1181">
        <v>237543</v>
      </c>
      <c r="L1181">
        <v>8300000</v>
      </c>
      <c r="M1181">
        <f t="shared" si="18"/>
        <v>8062457</v>
      </c>
    </row>
    <row r="1182" spans="1:13" x14ac:dyDescent="0.35">
      <c r="A1182">
        <v>2006</v>
      </c>
      <c r="B1182" t="s">
        <v>56</v>
      </c>
      <c r="C1182">
        <v>2193</v>
      </c>
      <c r="D1182">
        <v>13005</v>
      </c>
      <c r="E1182">
        <v>15198</v>
      </c>
      <c r="F1182">
        <v>24451</v>
      </c>
      <c r="G1182">
        <v>31081</v>
      </c>
      <c r="H1182">
        <v>55532</v>
      </c>
      <c r="I1182">
        <v>26644</v>
      </c>
      <c r="J1182">
        <v>44086</v>
      </c>
      <c r="K1182">
        <v>70730</v>
      </c>
      <c r="L1182">
        <v>12400000</v>
      </c>
      <c r="M1182">
        <f t="shared" si="18"/>
        <v>12329270</v>
      </c>
    </row>
    <row r="1183" spans="1:13" x14ac:dyDescent="0.35">
      <c r="A1183">
        <v>2006</v>
      </c>
      <c r="B1183" t="s">
        <v>57</v>
      </c>
      <c r="C1183">
        <v>74003</v>
      </c>
      <c r="D1183">
        <v>70921</v>
      </c>
      <c r="E1183">
        <v>144924</v>
      </c>
      <c r="F1183">
        <v>82389</v>
      </c>
      <c r="G1183">
        <v>84121</v>
      </c>
      <c r="H1183">
        <v>166510</v>
      </c>
      <c r="I1183">
        <v>156392</v>
      </c>
      <c r="J1183">
        <v>155042</v>
      </c>
      <c r="K1183">
        <v>311434</v>
      </c>
      <c r="L1183">
        <v>65700000</v>
      </c>
      <c r="M1183">
        <f t="shared" si="18"/>
        <v>65388566</v>
      </c>
    </row>
    <row r="1184" spans="1:13" x14ac:dyDescent="0.35">
      <c r="A1184">
        <v>2006</v>
      </c>
      <c r="B1184" t="s">
        <v>58</v>
      </c>
      <c r="C1184">
        <v>78613</v>
      </c>
      <c r="D1184">
        <v>19974</v>
      </c>
      <c r="E1184">
        <v>98587</v>
      </c>
      <c r="F1184">
        <v>51031</v>
      </c>
      <c r="G1184">
        <v>7774</v>
      </c>
      <c r="H1184">
        <v>58805</v>
      </c>
      <c r="I1184">
        <v>129644</v>
      </c>
      <c r="J1184">
        <v>27748</v>
      </c>
      <c r="K1184">
        <v>157392</v>
      </c>
      <c r="L1184">
        <v>6260000</v>
      </c>
      <c r="M1184">
        <f t="shared" si="18"/>
        <v>6102608</v>
      </c>
    </row>
    <row r="1185" spans="1:13" x14ac:dyDescent="0.35">
      <c r="A1185">
        <v>2006</v>
      </c>
      <c r="B1185" t="s">
        <v>59</v>
      </c>
      <c r="C1185">
        <v>50616</v>
      </c>
      <c r="D1185">
        <v>94674</v>
      </c>
      <c r="E1185">
        <v>145290</v>
      </c>
      <c r="F1185">
        <v>60786</v>
      </c>
      <c r="G1185">
        <v>94951</v>
      </c>
      <c r="H1185">
        <v>155737</v>
      </c>
      <c r="I1185">
        <v>111402</v>
      </c>
      <c r="J1185">
        <v>189625</v>
      </c>
      <c r="K1185">
        <v>301027</v>
      </c>
      <c r="L1185">
        <v>430000</v>
      </c>
      <c r="M1185">
        <f t="shared" si="18"/>
        <v>128973</v>
      </c>
    </row>
    <row r="1186" spans="1:13" x14ac:dyDescent="0.35">
      <c r="A1186">
        <v>2006</v>
      </c>
      <c r="B1186" t="s">
        <v>60</v>
      </c>
      <c r="C1186">
        <v>69312</v>
      </c>
      <c r="D1186">
        <v>2526</v>
      </c>
      <c r="E1186">
        <v>71838</v>
      </c>
      <c r="F1186">
        <v>90109</v>
      </c>
      <c r="G1186">
        <v>68598</v>
      </c>
      <c r="H1186">
        <v>158707</v>
      </c>
      <c r="I1186">
        <v>159421</v>
      </c>
      <c r="J1186">
        <v>71124</v>
      </c>
      <c r="K1186">
        <v>230545</v>
      </c>
      <c r="L1186">
        <v>3010000</v>
      </c>
      <c r="M1186">
        <f t="shared" si="18"/>
        <v>2779455</v>
      </c>
    </row>
    <row r="1187" spans="1:13" x14ac:dyDescent="0.35">
      <c r="A1187">
        <v>2006</v>
      </c>
      <c r="B1187" t="s">
        <v>61</v>
      </c>
      <c r="C1187">
        <v>30043</v>
      </c>
      <c r="D1187">
        <v>66495</v>
      </c>
      <c r="E1187">
        <v>96538</v>
      </c>
      <c r="F1187">
        <v>44916</v>
      </c>
      <c r="G1187">
        <v>4238</v>
      </c>
      <c r="H1187">
        <v>49154</v>
      </c>
      <c r="I1187">
        <v>74959</v>
      </c>
      <c r="J1187">
        <v>70733</v>
      </c>
      <c r="K1187">
        <v>145692</v>
      </c>
      <c r="L1187">
        <v>1427000</v>
      </c>
      <c r="M1187">
        <f t="shared" si="18"/>
        <v>1281308</v>
      </c>
    </row>
    <row r="1188" spans="1:13" x14ac:dyDescent="0.35">
      <c r="A1188">
        <v>2006</v>
      </c>
      <c r="B1188" t="s">
        <v>62</v>
      </c>
      <c r="C1188">
        <v>91276</v>
      </c>
      <c r="D1188">
        <v>76045</v>
      </c>
      <c r="E1188">
        <v>167321</v>
      </c>
      <c r="F1188">
        <v>4117</v>
      </c>
      <c r="G1188">
        <v>10551</v>
      </c>
      <c r="H1188">
        <v>14668</v>
      </c>
      <c r="I1188">
        <v>95393</v>
      </c>
      <c r="J1188">
        <v>86596</v>
      </c>
      <c r="K1188">
        <v>181989</v>
      </c>
      <c r="L1188">
        <v>950000</v>
      </c>
      <c r="M1188">
        <f t="shared" si="18"/>
        <v>768011</v>
      </c>
    </row>
    <row r="1189" spans="1:13" x14ac:dyDescent="0.35">
      <c r="A1189">
        <v>2006</v>
      </c>
      <c r="B1189" t="s">
        <v>63</v>
      </c>
      <c r="C1189">
        <v>63056</v>
      </c>
      <c r="D1189">
        <v>93963</v>
      </c>
      <c r="E1189">
        <v>157019</v>
      </c>
      <c r="F1189">
        <v>10378</v>
      </c>
      <c r="G1189">
        <v>90580</v>
      </c>
      <c r="H1189">
        <v>100958</v>
      </c>
      <c r="I1189">
        <v>73434</v>
      </c>
      <c r="J1189">
        <v>184543</v>
      </c>
      <c r="K1189">
        <v>257977</v>
      </c>
      <c r="L1189">
        <v>60300000</v>
      </c>
      <c r="M1189">
        <f t="shared" si="18"/>
        <v>60042023</v>
      </c>
    </row>
    <row r="1190" spans="1:13" x14ac:dyDescent="0.35">
      <c r="A1190">
        <v>2006</v>
      </c>
      <c r="B1190" t="s">
        <v>64</v>
      </c>
      <c r="C1190">
        <v>43864</v>
      </c>
      <c r="D1190">
        <v>1234</v>
      </c>
      <c r="E1190">
        <v>45098</v>
      </c>
      <c r="F1190">
        <v>63043</v>
      </c>
      <c r="G1190">
        <v>95767</v>
      </c>
      <c r="H1190">
        <v>158810</v>
      </c>
      <c r="I1190">
        <v>106907</v>
      </c>
      <c r="J1190">
        <v>97001</v>
      </c>
      <c r="K1190">
        <v>203908</v>
      </c>
      <c r="L1190">
        <v>800000</v>
      </c>
      <c r="M1190">
        <f t="shared" si="18"/>
        <v>596092</v>
      </c>
    </row>
    <row r="1191" spans="1:13" x14ac:dyDescent="0.35">
      <c r="A1191">
        <v>2006</v>
      </c>
      <c r="B1191" t="s">
        <v>65</v>
      </c>
      <c r="C1191">
        <v>54418</v>
      </c>
      <c r="D1191">
        <v>60228</v>
      </c>
      <c r="E1191">
        <v>114646</v>
      </c>
      <c r="F1191">
        <v>88156</v>
      </c>
      <c r="G1191">
        <v>21969</v>
      </c>
      <c r="H1191">
        <v>110125</v>
      </c>
      <c r="I1191">
        <v>142574</v>
      </c>
      <c r="J1191">
        <v>82197</v>
      </c>
      <c r="K1191">
        <v>224771</v>
      </c>
      <c r="L1191">
        <v>5173000</v>
      </c>
      <c r="M1191">
        <f t="shared" si="18"/>
        <v>4948229</v>
      </c>
    </row>
    <row r="1192" spans="1:13" x14ac:dyDescent="0.35">
      <c r="A1192">
        <v>2006</v>
      </c>
      <c r="B1192" t="s">
        <v>66</v>
      </c>
      <c r="C1192">
        <v>5139</v>
      </c>
      <c r="D1192">
        <v>21381</v>
      </c>
      <c r="E1192">
        <v>26520</v>
      </c>
      <c r="F1192">
        <v>10542</v>
      </c>
      <c r="G1192">
        <v>73888</v>
      </c>
      <c r="H1192">
        <v>84430</v>
      </c>
      <c r="I1192">
        <v>15681</v>
      </c>
      <c r="J1192">
        <v>95269</v>
      </c>
      <c r="K1192">
        <v>110950</v>
      </c>
      <c r="L1192">
        <v>60230000</v>
      </c>
      <c r="M1192">
        <f t="shared" si="18"/>
        <v>60119050</v>
      </c>
    </row>
    <row r="1193" spans="1:13" x14ac:dyDescent="0.35">
      <c r="A1193">
        <v>2006</v>
      </c>
      <c r="B1193" t="s">
        <v>67</v>
      </c>
      <c r="C1193">
        <v>27686</v>
      </c>
      <c r="D1193">
        <v>53153</v>
      </c>
      <c r="E1193">
        <v>80839</v>
      </c>
      <c r="F1193">
        <v>50589</v>
      </c>
      <c r="G1193">
        <v>83204</v>
      </c>
      <c r="H1193">
        <v>133793</v>
      </c>
      <c r="I1193">
        <v>78275</v>
      </c>
      <c r="J1193">
        <v>136357</v>
      </c>
      <c r="K1193">
        <v>214632</v>
      </c>
      <c r="L1193">
        <v>1270000</v>
      </c>
      <c r="M1193">
        <f t="shared" si="18"/>
        <v>1055368</v>
      </c>
    </row>
    <row r="1194" spans="1:13" x14ac:dyDescent="0.35">
      <c r="A1194">
        <v>2006</v>
      </c>
      <c r="B1194" t="s">
        <v>68</v>
      </c>
      <c r="C1194">
        <v>86446</v>
      </c>
      <c r="D1194">
        <v>67187</v>
      </c>
      <c r="E1194">
        <v>153633</v>
      </c>
      <c r="F1194">
        <v>12725</v>
      </c>
      <c r="G1194">
        <v>34497</v>
      </c>
      <c r="H1194">
        <v>47222</v>
      </c>
      <c r="I1194">
        <v>99171</v>
      </c>
      <c r="J1194">
        <v>101684</v>
      </c>
      <c r="K1194">
        <v>200855</v>
      </c>
      <c r="L1194">
        <v>1200000</v>
      </c>
      <c r="M1194">
        <f t="shared" si="18"/>
        <v>999145</v>
      </c>
    </row>
    <row r="1195" spans="1:13" x14ac:dyDescent="0.35">
      <c r="A1195">
        <v>2006</v>
      </c>
      <c r="B1195" t="s">
        <v>69</v>
      </c>
      <c r="C1195">
        <v>58771</v>
      </c>
      <c r="D1195">
        <v>91885</v>
      </c>
      <c r="E1195">
        <v>150656</v>
      </c>
      <c r="F1195">
        <v>66997</v>
      </c>
      <c r="G1195">
        <v>26249</v>
      </c>
      <c r="H1195">
        <v>93246</v>
      </c>
      <c r="I1195">
        <v>125768</v>
      </c>
      <c r="J1195">
        <v>118134</v>
      </c>
      <c r="K1195">
        <v>243902</v>
      </c>
      <c r="L1195">
        <v>5050000</v>
      </c>
      <c r="M1195">
        <f t="shared" si="18"/>
        <v>4806098</v>
      </c>
    </row>
    <row r="1196" spans="1:13" x14ac:dyDescent="0.35">
      <c r="A1196">
        <v>2006</v>
      </c>
      <c r="B1196" t="s">
        <v>70</v>
      </c>
      <c r="C1196">
        <v>60130</v>
      </c>
      <c r="D1196">
        <v>70006</v>
      </c>
      <c r="E1196">
        <v>130136</v>
      </c>
      <c r="F1196">
        <v>5383</v>
      </c>
      <c r="G1196">
        <v>7710</v>
      </c>
      <c r="H1196">
        <v>13093</v>
      </c>
      <c r="I1196">
        <v>65513</v>
      </c>
      <c r="J1196">
        <v>77716</v>
      </c>
      <c r="K1196">
        <v>143229</v>
      </c>
      <c r="L1196">
        <v>82100000</v>
      </c>
      <c r="M1196">
        <f t="shared" si="18"/>
        <v>81956771</v>
      </c>
    </row>
    <row r="1197" spans="1:13" x14ac:dyDescent="0.35">
      <c r="A1197">
        <v>2006</v>
      </c>
      <c r="B1197" t="s">
        <v>71</v>
      </c>
      <c r="C1197">
        <v>43426</v>
      </c>
      <c r="D1197">
        <v>15024</v>
      </c>
      <c r="E1197">
        <v>58450</v>
      </c>
      <c r="F1197">
        <v>76262</v>
      </c>
      <c r="G1197">
        <v>969</v>
      </c>
      <c r="H1197">
        <v>77231</v>
      </c>
      <c r="I1197">
        <v>119688</v>
      </c>
      <c r="J1197">
        <v>15993</v>
      </c>
      <c r="K1197">
        <v>135681</v>
      </c>
      <c r="L1197">
        <v>18600000</v>
      </c>
      <c r="M1197">
        <f t="shared" si="18"/>
        <v>18464319</v>
      </c>
    </row>
    <row r="1198" spans="1:13" x14ac:dyDescent="0.35">
      <c r="A1198">
        <v>2006</v>
      </c>
      <c r="B1198" t="s">
        <v>72</v>
      </c>
      <c r="C1198">
        <v>97188</v>
      </c>
      <c r="D1198">
        <v>1114</v>
      </c>
      <c r="E1198">
        <v>98302</v>
      </c>
      <c r="F1198">
        <v>10203</v>
      </c>
      <c r="G1198">
        <v>82622</v>
      </c>
      <c r="H1198">
        <v>92825</v>
      </c>
      <c r="I1198">
        <v>107391</v>
      </c>
      <c r="J1198">
        <v>83736</v>
      </c>
      <c r="K1198">
        <v>191127</v>
      </c>
      <c r="L1198">
        <v>10650000</v>
      </c>
      <c r="M1198">
        <f t="shared" si="18"/>
        <v>10458873</v>
      </c>
    </row>
    <row r="1199" spans="1:13" x14ac:dyDescent="0.35">
      <c r="A1199">
        <v>2006</v>
      </c>
      <c r="B1199" t="s">
        <v>73</v>
      </c>
      <c r="C1199">
        <v>96107</v>
      </c>
      <c r="D1199">
        <v>33558</v>
      </c>
      <c r="E1199">
        <v>129665</v>
      </c>
      <c r="F1199">
        <v>90705</v>
      </c>
      <c r="G1199">
        <v>82509</v>
      </c>
      <c r="H1199">
        <v>173214</v>
      </c>
      <c r="I1199">
        <v>186812</v>
      </c>
      <c r="J1199">
        <v>116067</v>
      </c>
      <c r="K1199">
        <v>302879</v>
      </c>
      <c r="L1199">
        <v>11000000</v>
      </c>
      <c r="M1199">
        <f t="shared" si="18"/>
        <v>10697121</v>
      </c>
    </row>
    <row r="1200" spans="1:13" x14ac:dyDescent="0.35">
      <c r="A1200">
        <v>2006</v>
      </c>
      <c r="B1200" t="s">
        <v>74</v>
      </c>
      <c r="C1200">
        <v>23348</v>
      </c>
      <c r="D1200">
        <v>89260</v>
      </c>
      <c r="E1200">
        <v>112608</v>
      </c>
      <c r="F1200">
        <v>43616</v>
      </c>
      <c r="G1200">
        <v>29161</v>
      </c>
      <c r="H1200">
        <v>72777</v>
      </c>
      <c r="I1200">
        <v>66964</v>
      </c>
      <c r="J1200">
        <v>118421</v>
      </c>
      <c r="K1200">
        <v>185385</v>
      </c>
      <c r="L1200">
        <v>7200000</v>
      </c>
      <c r="M1200">
        <f t="shared" si="18"/>
        <v>7014615</v>
      </c>
    </row>
    <row r="1201" spans="1:13" x14ac:dyDescent="0.35">
      <c r="A1201">
        <v>2006</v>
      </c>
      <c r="B1201" t="s">
        <v>75</v>
      </c>
      <c r="C1201">
        <v>24270</v>
      </c>
      <c r="D1201">
        <v>8124</v>
      </c>
      <c r="E1201">
        <v>32394</v>
      </c>
      <c r="F1201">
        <v>82314</v>
      </c>
      <c r="G1201">
        <v>86047</v>
      </c>
      <c r="H1201">
        <v>168361</v>
      </c>
      <c r="I1201">
        <v>106584</v>
      </c>
      <c r="J1201">
        <v>94171</v>
      </c>
      <c r="K1201">
        <v>200755</v>
      </c>
      <c r="L1201">
        <v>1200000</v>
      </c>
      <c r="M1201">
        <f t="shared" si="18"/>
        <v>999245</v>
      </c>
    </row>
    <row r="1202" spans="1:13" x14ac:dyDescent="0.35">
      <c r="A1202">
        <v>2006</v>
      </c>
      <c r="B1202" t="s">
        <v>76</v>
      </c>
      <c r="C1202">
        <v>43903</v>
      </c>
      <c r="D1202">
        <v>19396</v>
      </c>
      <c r="E1202">
        <v>63299</v>
      </c>
      <c r="F1202">
        <v>91929</v>
      </c>
      <c r="G1202">
        <v>92808</v>
      </c>
      <c r="H1202">
        <v>184737</v>
      </c>
      <c r="I1202">
        <v>135832</v>
      </c>
      <c r="J1202">
        <v>112204</v>
      </c>
      <c r="K1202">
        <v>248036</v>
      </c>
      <c r="L1202">
        <v>750000</v>
      </c>
      <c r="M1202">
        <f t="shared" si="18"/>
        <v>501964</v>
      </c>
    </row>
    <row r="1203" spans="1:13" x14ac:dyDescent="0.35">
      <c r="A1203">
        <v>2006</v>
      </c>
      <c r="B1203" t="s">
        <v>77</v>
      </c>
      <c r="C1203">
        <v>86764</v>
      </c>
      <c r="D1203">
        <v>18357</v>
      </c>
      <c r="E1203">
        <v>105121</v>
      </c>
      <c r="F1203">
        <v>12955</v>
      </c>
      <c r="G1203">
        <v>85278</v>
      </c>
      <c r="H1203">
        <v>98233</v>
      </c>
      <c r="I1203">
        <v>99719</v>
      </c>
      <c r="J1203">
        <v>103635</v>
      </c>
      <c r="K1203">
        <v>203354</v>
      </c>
      <c r="L1203">
        <v>7810000</v>
      </c>
      <c r="M1203">
        <f t="shared" si="18"/>
        <v>7606646</v>
      </c>
    </row>
    <row r="1204" spans="1:13" x14ac:dyDescent="0.35">
      <c r="A1204">
        <v>2006</v>
      </c>
      <c r="B1204" t="s">
        <v>78</v>
      </c>
      <c r="C1204">
        <v>20125</v>
      </c>
      <c r="D1204">
        <v>4558</v>
      </c>
      <c r="E1204">
        <v>24683</v>
      </c>
      <c r="F1204">
        <v>63710</v>
      </c>
      <c r="G1204">
        <v>70943</v>
      </c>
      <c r="H1204">
        <v>134653</v>
      </c>
      <c r="I1204">
        <v>83835</v>
      </c>
      <c r="J1204">
        <v>75501</v>
      </c>
      <c r="K1204">
        <v>159336</v>
      </c>
      <c r="L1204">
        <v>6200000</v>
      </c>
      <c r="M1204">
        <f t="shared" si="18"/>
        <v>6040664</v>
      </c>
    </row>
    <row r="1205" spans="1:13" x14ac:dyDescent="0.35">
      <c r="A1205">
        <v>2006</v>
      </c>
      <c r="B1205" t="s">
        <v>79</v>
      </c>
      <c r="C1205">
        <v>84061</v>
      </c>
      <c r="D1205">
        <v>49931</v>
      </c>
      <c r="E1205">
        <v>133992</v>
      </c>
      <c r="F1205">
        <v>43527</v>
      </c>
      <c r="G1205">
        <v>93909</v>
      </c>
      <c r="H1205">
        <v>137436</v>
      </c>
      <c r="I1205">
        <v>127588</v>
      </c>
      <c r="J1205">
        <v>143840</v>
      </c>
      <c r="K1205">
        <v>271428</v>
      </c>
      <c r="L1205">
        <v>10190000</v>
      </c>
      <c r="M1205">
        <f t="shared" si="18"/>
        <v>9918572</v>
      </c>
    </row>
    <row r="1206" spans="1:13" x14ac:dyDescent="0.35">
      <c r="A1206">
        <v>2006</v>
      </c>
      <c r="B1206" t="s">
        <v>80</v>
      </c>
      <c r="C1206">
        <v>38606</v>
      </c>
      <c r="D1206">
        <v>5768</v>
      </c>
      <c r="E1206">
        <v>44374</v>
      </c>
      <c r="F1206">
        <v>91570</v>
      </c>
      <c r="G1206">
        <v>47295</v>
      </c>
      <c r="H1206">
        <v>138865</v>
      </c>
      <c r="I1206">
        <v>130176</v>
      </c>
      <c r="J1206">
        <v>53063</v>
      </c>
      <c r="K1206">
        <v>183239</v>
      </c>
      <c r="L1206">
        <v>278000</v>
      </c>
      <c r="M1206">
        <f t="shared" si="18"/>
        <v>94761</v>
      </c>
    </row>
    <row r="1207" spans="1:13" x14ac:dyDescent="0.35">
      <c r="A1207">
        <v>2006</v>
      </c>
      <c r="B1207" t="s">
        <v>81</v>
      </c>
      <c r="C1207">
        <v>73333</v>
      </c>
      <c r="D1207">
        <v>24517</v>
      </c>
      <c r="E1207">
        <v>97850</v>
      </c>
      <c r="F1207">
        <v>82082</v>
      </c>
      <c r="G1207">
        <v>10851</v>
      </c>
      <c r="H1207">
        <v>92933</v>
      </c>
      <c r="I1207">
        <v>155415</v>
      </c>
      <c r="J1207">
        <v>35368</v>
      </c>
      <c r="K1207">
        <v>190783</v>
      </c>
      <c r="L1207">
        <v>1053000000</v>
      </c>
      <c r="M1207">
        <f t="shared" si="18"/>
        <v>1052809217</v>
      </c>
    </row>
    <row r="1208" spans="1:13" x14ac:dyDescent="0.35">
      <c r="A1208">
        <v>2006</v>
      </c>
      <c r="B1208" t="s">
        <v>82</v>
      </c>
      <c r="C1208">
        <v>46318</v>
      </c>
      <c r="D1208">
        <v>7452</v>
      </c>
      <c r="E1208">
        <v>53770</v>
      </c>
      <c r="F1208">
        <v>79152</v>
      </c>
      <c r="G1208">
        <v>88935</v>
      </c>
      <c r="H1208">
        <v>168087</v>
      </c>
      <c r="I1208">
        <v>125470</v>
      </c>
      <c r="J1208">
        <v>96387</v>
      </c>
      <c r="K1208">
        <v>221857</v>
      </c>
      <c r="L1208">
        <v>212107000</v>
      </c>
      <c r="M1208">
        <f t="shared" si="18"/>
        <v>211885143</v>
      </c>
    </row>
    <row r="1209" spans="1:13" x14ac:dyDescent="0.35">
      <c r="A1209">
        <v>2006</v>
      </c>
      <c r="B1209" t="s">
        <v>83</v>
      </c>
      <c r="C1209">
        <v>97593</v>
      </c>
      <c r="D1209">
        <v>29027</v>
      </c>
      <c r="E1209">
        <v>126620</v>
      </c>
      <c r="F1209">
        <v>41194</v>
      </c>
      <c r="G1209">
        <v>54222</v>
      </c>
      <c r="H1209">
        <v>95416</v>
      </c>
      <c r="I1209">
        <v>138787</v>
      </c>
      <c r="J1209">
        <v>83249</v>
      </c>
      <c r="K1209">
        <v>222036</v>
      </c>
      <c r="L1209">
        <v>65000000</v>
      </c>
      <c r="M1209">
        <f t="shared" si="18"/>
        <v>64777964</v>
      </c>
    </row>
    <row r="1210" spans="1:13" x14ac:dyDescent="0.35">
      <c r="A1210">
        <v>2006</v>
      </c>
      <c r="B1210" t="s">
        <v>84</v>
      </c>
      <c r="C1210">
        <v>29593</v>
      </c>
      <c r="D1210">
        <v>92347</v>
      </c>
      <c r="E1210">
        <v>121940</v>
      </c>
      <c r="F1210">
        <v>73639</v>
      </c>
      <c r="G1210">
        <v>31807</v>
      </c>
      <c r="H1210">
        <v>105446</v>
      </c>
      <c r="I1210">
        <v>103232</v>
      </c>
      <c r="J1210">
        <v>124154</v>
      </c>
      <c r="K1210">
        <v>227386</v>
      </c>
      <c r="L1210">
        <v>23800000</v>
      </c>
      <c r="M1210">
        <f t="shared" si="18"/>
        <v>23572614</v>
      </c>
    </row>
    <row r="1211" spans="1:13" x14ac:dyDescent="0.35">
      <c r="A1211">
        <v>2006</v>
      </c>
      <c r="B1211" t="s">
        <v>85</v>
      </c>
      <c r="C1211">
        <v>68914</v>
      </c>
      <c r="D1211">
        <v>7396</v>
      </c>
      <c r="E1211">
        <v>76310</v>
      </c>
      <c r="F1211">
        <v>25498</v>
      </c>
      <c r="G1211">
        <v>35942</v>
      </c>
      <c r="H1211">
        <v>61440</v>
      </c>
      <c r="I1211">
        <v>94412</v>
      </c>
      <c r="J1211">
        <v>43338</v>
      </c>
      <c r="K1211">
        <v>137750</v>
      </c>
      <c r="L1211">
        <v>3770000</v>
      </c>
      <c r="M1211">
        <f t="shared" si="18"/>
        <v>3632250</v>
      </c>
    </row>
    <row r="1212" spans="1:13" x14ac:dyDescent="0.35">
      <c r="A1212">
        <v>2006</v>
      </c>
      <c r="B1212" t="s">
        <v>86</v>
      </c>
      <c r="C1212">
        <v>13361</v>
      </c>
      <c r="D1212">
        <v>76809</v>
      </c>
      <c r="E1212">
        <v>90170</v>
      </c>
      <c r="F1212">
        <v>96085</v>
      </c>
      <c r="G1212">
        <v>56804</v>
      </c>
      <c r="H1212">
        <v>152889</v>
      </c>
      <c r="I1212">
        <v>109446</v>
      </c>
      <c r="J1212">
        <v>133613</v>
      </c>
      <c r="K1212">
        <v>243059</v>
      </c>
      <c r="L1212">
        <v>6200000</v>
      </c>
      <c r="M1212">
        <f t="shared" si="18"/>
        <v>5956941</v>
      </c>
    </row>
    <row r="1213" spans="1:13" x14ac:dyDescent="0.35">
      <c r="A1213">
        <v>2006</v>
      </c>
      <c r="B1213" t="s">
        <v>87</v>
      </c>
      <c r="C1213">
        <v>67273</v>
      </c>
      <c r="D1213">
        <v>31881</v>
      </c>
      <c r="E1213">
        <v>99154</v>
      </c>
      <c r="F1213">
        <v>13752</v>
      </c>
      <c r="G1213">
        <v>5203</v>
      </c>
      <c r="H1213">
        <v>18955</v>
      </c>
      <c r="I1213">
        <v>81025</v>
      </c>
      <c r="J1213">
        <v>37084</v>
      </c>
      <c r="K1213">
        <v>118109</v>
      </c>
      <c r="L1213">
        <v>57000000</v>
      </c>
      <c r="M1213">
        <f t="shared" si="18"/>
        <v>56881891</v>
      </c>
    </row>
    <row r="1214" spans="1:13" x14ac:dyDescent="0.35">
      <c r="A1214">
        <v>2006</v>
      </c>
      <c r="B1214" t="s">
        <v>88</v>
      </c>
      <c r="C1214">
        <v>25600</v>
      </c>
      <c r="D1214">
        <v>35629</v>
      </c>
      <c r="E1214">
        <v>61229</v>
      </c>
      <c r="F1214">
        <v>18552</v>
      </c>
      <c r="G1214">
        <v>49493</v>
      </c>
      <c r="H1214">
        <v>68045</v>
      </c>
      <c r="I1214">
        <v>44152</v>
      </c>
      <c r="J1214">
        <v>85122</v>
      </c>
      <c r="K1214">
        <v>129274</v>
      </c>
      <c r="L1214">
        <v>2660000</v>
      </c>
      <c r="M1214">
        <f t="shared" si="18"/>
        <v>2530726</v>
      </c>
    </row>
    <row r="1215" spans="1:13" x14ac:dyDescent="0.35">
      <c r="A1215">
        <v>2006</v>
      </c>
      <c r="B1215" t="s">
        <v>89</v>
      </c>
      <c r="C1215">
        <v>31274</v>
      </c>
      <c r="D1215">
        <v>64550</v>
      </c>
      <c r="E1215">
        <v>95824</v>
      </c>
      <c r="F1215">
        <v>35536</v>
      </c>
      <c r="G1215">
        <v>47506</v>
      </c>
      <c r="H1215">
        <v>83042</v>
      </c>
      <c r="I1215">
        <v>66810</v>
      </c>
      <c r="J1215">
        <v>112056</v>
      </c>
      <c r="K1215">
        <v>178866</v>
      </c>
      <c r="L1215">
        <v>126500000</v>
      </c>
      <c r="M1215">
        <f t="shared" si="18"/>
        <v>126321134</v>
      </c>
    </row>
    <row r="1216" spans="1:13" x14ac:dyDescent="0.35">
      <c r="A1216">
        <v>2006</v>
      </c>
      <c r="B1216" t="s">
        <v>90</v>
      </c>
      <c r="C1216">
        <v>63159</v>
      </c>
      <c r="D1216">
        <v>16054</v>
      </c>
      <c r="E1216">
        <v>79213</v>
      </c>
      <c r="F1216">
        <v>82822</v>
      </c>
      <c r="G1216">
        <v>12456</v>
      </c>
      <c r="H1216">
        <v>95278</v>
      </c>
      <c r="I1216">
        <v>145981</v>
      </c>
      <c r="J1216">
        <v>28510</v>
      </c>
      <c r="K1216">
        <v>174491</v>
      </c>
      <c r="L1216">
        <v>4390000</v>
      </c>
      <c r="M1216">
        <f t="shared" si="18"/>
        <v>4215509</v>
      </c>
    </row>
    <row r="1217" spans="1:13" x14ac:dyDescent="0.35">
      <c r="A1217">
        <v>2006</v>
      </c>
      <c r="B1217" t="s">
        <v>91</v>
      </c>
      <c r="C1217">
        <v>98599</v>
      </c>
      <c r="D1217">
        <v>2287</v>
      </c>
      <c r="E1217">
        <v>100886</v>
      </c>
      <c r="F1217">
        <v>77343</v>
      </c>
      <c r="G1217">
        <v>35198</v>
      </c>
      <c r="H1217">
        <v>112541</v>
      </c>
      <c r="I1217">
        <v>175942</v>
      </c>
      <c r="J1217">
        <v>37485</v>
      </c>
      <c r="K1217">
        <v>213427</v>
      </c>
      <c r="L1217">
        <v>14850000</v>
      </c>
      <c r="M1217">
        <f t="shared" si="18"/>
        <v>14636573</v>
      </c>
    </row>
    <row r="1218" spans="1:13" x14ac:dyDescent="0.35">
      <c r="A1218">
        <v>2006</v>
      </c>
      <c r="B1218" t="s">
        <v>92</v>
      </c>
      <c r="C1218">
        <v>92571</v>
      </c>
      <c r="D1218">
        <v>21325</v>
      </c>
      <c r="E1218">
        <v>113896</v>
      </c>
      <c r="F1218">
        <v>3706</v>
      </c>
      <c r="G1218">
        <v>57720</v>
      </c>
      <c r="H1218">
        <v>61426</v>
      </c>
      <c r="I1218">
        <v>96277</v>
      </c>
      <c r="J1218">
        <v>79045</v>
      </c>
      <c r="K1218">
        <v>175322</v>
      </c>
      <c r="L1218">
        <v>31300000</v>
      </c>
      <c r="M1218">
        <f t="shared" si="18"/>
        <v>31124678</v>
      </c>
    </row>
    <row r="1219" spans="1:13" x14ac:dyDescent="0.35">
      <c r="A1219">
        <v>2006</v>
      </c>
      <c r="B1219" t="s">
        <v>93</v>
      </c>
      <c r="C1219">
        <v>32928</v>
      </c>
      <c r="D1219">
        <v>26589</v>
      </c>
      <c r="E1219">
        <v>59517</v>
      </c>
      <c r="F1219">
        <v>14487</v>
      </c>
      <c r="G1219">
        <v>69563</v>
      </c>
      <c r="H1219">
        <v>84050</v>
      </c>
      <c r="I1219">
        <v>47415</v>
      </c>
      <c r="J1219">
        <v>96152</v>
      </c>
      <c r="K1219">
        <v>143567</v>
      </c>
      <c r="L1219">
        <v>80000</v>
      </c>
      <c r="M1219">
        <f t="shared" ref="M1219:M1282" si="19">L1219-K1219</f>
        <v>-63567</v>
      </c>
    </row>
    <row r="1220" spans="1:13" x14ac:dyDescent="0.35">
      <c r="A1220">
        <v>2006</v>
      </c>
      <c r="B1220" t="s">
        <v>94</v>
      </c>
      <c r="C1220">
        <v>71932</v>
      </c>
      <c r="D1220">
        <v>96080</v>
      </c>
      <c r="E1220">
        <v>168012</v>
      </c>
      <c r="F1220">
        <v>2691</v>
      </c>
      <c r="G1220">
        <v>48616</v>
      </c>
      <c r="H1220">
        <v>51307</v>
      </c>
      <c r="I1220">
        <v>74623</v>
      </c>
      <c r="J1220">
        <v>144696</v>
      </c>
      <c r="K1220">
        <v>219319</v>
      </c>
      <c r="L1220">
        <v>2120000</v>
      </c>
      <c r="M1220">
        <f t="shared" si="19"/>
        <v>1900681</v>
      </c>
    </row>
    <row r="1221" spans="1:13" x14ac:dyDescent="0.35">
      <c r="A1221">
        <v>2006</v>
      </c>
      <c r="B1221" t="s">
        <v>95</v>
      </c>
      <c r="C1221">
        <v>91783</v>
      </c>
      <c r="D1221">
        <v>62161</v>
      </c>
      <c r="E1221">
        <v>153944</v>
      </c>
      <c r="F1221">
        <v>66836</v>
      </c>
      <c r="G1221">
        <v>81357</v>
      </c>
      <c r="H1221">
        <v>148193</v>
      </c>
      <c r="I1221">
        <v>158619</v>
      </c>
      <c r="J1221">
        <v>143518</v>
      </c>
      <c r="K1221">
        <v>302137</v>
      </c>
      <c r="L1221">
        <v>4700000</v>
      </c>
      <c r="M1221">
        <f t="shared" si="19"/>
        <v>4397863</v>
      </c>
    </row>
    <row r="1222" spans="1:13" x14ac:dyDescent="0.35">
      <c r="A1222">
        <v>2006</v>
      </c>
      <c r="B1222" t="s">
        <v>96</v>
      </c>
      <c r="C1222">
        <v>61853</v>
      </c>
      <c r="D1222">
        <v>84874</v>
      </c>
      <c r="E1222">
        <v>146727</v>
      </c>
      <c r="F1222">
        <v>11187</v>
      </c>
      <c r="G1222">
        <v>30916</v>
      </c>
      <c r="H1222">
        <v>42103</v>
      </c>
      <c r="I1222">
        <v>73040</v>
      </c>
      <c r="J1222">
        <v>115790</v>
      </c>
      <c r="K1222">
        <v>188830</v>
      </c>
      <c r="L1222">
        <v>5300000</v>
      </c>
      <c r="M1222">
        <f t="shared" si="19"/>
        <v>5111170</v>
      </c>
    </row>
    <row r="1223" spans="1:13" x14ac:dyDescent="0.35">
      <c r="A1223">
        <v>2006</v>
      </c>
      <c r="B1223" t="s">
        <v>97</v>
      </c>
      <c r="C1223">
        <v>23508</v>
      </c>
      <c r="D1223">
        <v>236</v>
      </c>
      <c r="E1223">
        <v>23744</v>
      </c>
      <c r="F1223">
        <v>17513</v>
      </c>
      <c r="G1223">
        <v>59600</v>
      </c>
      <c r="H1223">
        <v>77113</v>
      </c>
      <c r="I1223">
        <v>41021</v>
      </c>
      <c r="J1223">
        <v>59836</v>
      </c>
      <c r="K1223">
        <v>100857</v>
      </c>
      <c r="L1223">
        <v>2300000</v>
      </c>
      <c r="M1223">
        <f t="shared" si="19"/>
        <v>2199143</v>
      </c>
    </row>
    <row r="1224" spans="1:13" x14ac:dyDescent="0.35">
      <c r="A1224">
        <v>2006</v>
      </c>
      <c r="B1224" t="s">
        <v>98</v>
      </c>
      <c r="C1224">
        <v>84614</v>
      </c>
      <c r="D1224">
        <v>56458</v>
      </c>
      <c r="E1224">
        <v>141072</v>
      </c>
      <c r="F1224">
        <v>66297</v>
      </c>
      <c r="G1224">
        <v>92889</v>
      </c>
      <c r="H1224">
        <v>159186</v>
      </c>
      <c r="I1224">
        <v>150911</v>
      </c>
      <c r="J1224">
        <v>149347</v>
      </c>
      <c r="K1224">
        <v>300258</v>
      </c>
      <c r="L1224">
        <v>3800000</v>
      </c>
      <c r="M1224">
        <f t="shared" si="19"/>
        <v>3499742</v>
      </c>
    </row>
    <row r="1225" spans="1:13" x14ac:dyDescent="0.35">
      <c r="A1225">
        <v>2006</v>
      </c>
      <c r="B1225" t="s">
        <v>99</v>
      </c>
      <c r="C1225">
        <v>92520</v>
      </c>
      <c r="D1225">
        <v>32954</v>
      </c>
      <c r="E1225">
        <v>125474</v>
      </c>
      <c r="F1225">
        <v>76340</v>
      </c>
      <c r="G1225">
        <v>90163</v>
      </c>
      <c r="H1225">
        <v>166503</v>
      </c>
      <c r="I1225">
        <v>168860</v>
      </c>
      <c r="J1225">
        <v>123117</v>
      </c>
      <c r="K1225">
        <v>291977</v>
      </c>
      <c r="L1225">
        <v>1900000</v>
      </c>
      <c r="M1225">
        <f t="shared" si="19"/>
        <v>1608023</v>
      </c>
    </row>
    <row r="1226" spans="1:13" x14ac:dyDescent="0.35">
      <c r="A1226">
        <v>2006</v>
      </c>
      <c r="B1226" t="s">
        <v>100</v>
      </c>
      <c r="C1226">
        <v>16422</v>
      </c>
      <c r="D1226">
        <v>7068</v>
      </c>
      <c r="E1226">
        <v>23490</v>
      </c>
      <c r="F1226">
        <v>27618</v>
      </c>
      <c r="G1226">
        <v>52025</v>
      </c>
      <c r="H1226">
        <v>79643</v>
      </c>
      <c r="I1226">
        <v>44040</v>
      </c>
      <c r="J1226">
        <v>59093</v>
      </c>
      <c r="K1226">
        <v>103133</v>
      </c>
      <c r="L1226">
        <v>2800000</v>
      </c>
      <c r="M1226">
        <f t="shared" si="19"/>
        <v>2696867</v>
      </c>
    </row>
    <row r="1227" spans="1:13" x14ac:dyDescent="0.35">
      <c r="A1227">
        <v>2006</v>
      </c>
      <c r="B1227" t="s">
        <v>101</v>
      </c>
      <c r="C1227">
        <v>59948</v>
      </c>
      <c r="D1227">
        <v>93522</v>
      </c>
      <c r="E1227">
        <v>153470</v>
      </c>
      <c r="F1227">
        <v>1800</v>
      </c>
      <c r="G1227">
        <v>93882</v>
      </c>
      <c r="H1227">
        <v>95682</v>
      </c>
      <c r="I1227">
        <v>61748</v>
      </c>
      <c r="J1227">
        <v>187404</v>
      </c>
      <c r="K1227">
        <v>249152</v>
      </c>
      <c r="L1227">
        <v>5600000</v>
      </c>
      <c r="M1227">
        <f t="shared" si="19"/>
        <v>5350848</v>
      </c>
    </row>
    <row r="1228" spans="1:13" x14ac:dyDescent="0.35">
      <c r="A1228">
        <v>2006</v>
      </c>
      <c r="B1228" t="s">
        <v>102</v>
      </c>
      <c r="C1228">
        <v>23299</v>
      </c>
      <c r="D1228">
        <v>44689</v>
      </c>
      <c r="E1228">
        <v>67988</v>
      </c>
      <c r="F1228">
        <v>32215</v>
      </c>
      <c r="G1228">
        <v>62034</v>
      </c>
      <c r="H1228">
        <v>94249</v>
      </c>
      <c r="I1228">
        <v>55514</v>
      </c>
      <c r="J1228">
        <v>106723</v>
      </c>
      <c r="K1228">
        <v>162237</v>
      </c>
      <c r="L1228">
        <v>32000</v>
      </c>
      <c r="M1228">
        <f t="shared" si="19"/>
        <v>-130237</v>
      </c>
    </row>
    <row r="1229" spans="1:13" x14ac:dyDescent="0.35">
      <c r="A1229">
        <v>2006</v>
      </c>
      <c r="B1229" t="s">
        <v>103</v>
      </c>
      <c r="C1229">
        <v>54416</v>
      </c>
      <c r="D1229">
        <v>5620</v>
      </c>
      <c r="E1229">
        <v>60036</v>
      </c>
      <c r="F1229">
        <v>36555</v>
      </c>
      <c r="G1229">
        <v>86565</v>
      </c>
      <c r="H1229">
        <v>123120</v>
      </c>
      <c r="I1229">
        <v>90971</v>
      </c>
      <c r="J1229">
        <v>92185</v>
      </c>
      <c r="K1229">
        <v>183156</v>
      </c>
      <c r="L1229">
        <v>3500000</v>
      </c>
      <c r="M1229">
        <f t="shared" si="19"/>
        <v>3316844</v>
      </c>
    </row>
    <row r="1230" spans="1:13" x14ac:dyDescent="0.35">
      <c r="A1230">
        <v>2006</v>
      </c>
      <c r="B1230" t="s">
        <v>104</v>
      </c>
      <c r="C1230">
        <v>41705</v>
      </c>
      <c r="D1230">
        <v>15055</v>
      </c>
      <c r="E1230">
        <v>56760</v>
      </c>
      <c r="F1230">
        <v>44149</v>
      </c>
      <c r="G1230">
        <v>14017</v>
      </c>
      <c r="H1230">
        <v>58166</v>
      </c>
      <c r="I1230">
        <v>85854</v>
      </c>
      <c r="J1230">
        <v>29072</v>
      </c>
      <c r="K1230">
        <v>114926</v>
      </c>
      <c r="L1230">
        <v>440000</v>
      </c>
      <c r="M1230">
        <f t="shared" si="19"/>
        <v>325074</v>
      </c>
    </row>
    <row r="1231" spans="1:13" x14ac:dyDescent="0.35">
      <c r="A1231">
        <v>2006</v>
      </c>
      <c r="B1231" t="s">
        <v>105</v>
      </c>
      <c r="C1231">
        <v>70393</v>
      </c>
      <c r="D1231">
        <v>78681</v>
      </c>
      <c r="E1231">
        <v>149074</v>
      </c>
      <c r="F1231">
        <v>65025</v>
      </c>
      <c r="G1231">
        <v>70369</v>
      </c>
      <c r="H1231">
        <v>135394</v>
      </c>
      <c r="I1231">
        <v>135418</v>
      </c>
      <c r="J1231">
        <v>149050</v>
      </c>
      <c r="K1231">
        <v>284468</v>
      </c>
      <c r="L1231">
        <v>15000000</v>
      </c>
      <c r="M1231">
        <f t="shared" si="19"/>
        <v>14715532</v>
      </c>
    </row>
    <row r="1232" spans="1:13" x14ac:dyDescent="0.35">
      <c r="A1232">
        <v>2006</v>
      </c>
      <c r="B1232" t="s">
        <v>106</v>
      </c>
      <c r="C1232">
        <v>31054</v>
      </c>
      <c r="D1232">
        <v>96771</v>
      </c>
      <c r="E1232">
        <v>127825</v>
      </c>
      <c r="F1232">
        <v>72717</v>
      </c>
      <c r="G1232">
        <v>41558</v>
      </c>
      <c r="H1232">
        <v>114275</v>
      </c>
      <c r="I1232">
        <v>103771</v>
      </c>
      <c r="J1232">
        <v>138329</v>
      </c>
      <c r="K1232">
        <v>242100</v>
      </c>
      <c r="L1232">
        <v>9000000</v>
      </c>
      <c r="M1232">
        <f t="shared" si="19"/>
        <v>8757900</v>
      </c>
    </row>
    <row r="1233" spans="1:13" x14ac:dyDescent="0.35">
      <c r="A1233">
        <v>2006</v>
      </c>
      <c r="B1233" t="s">
        <v>107</v>
      </c>
      <c r="C1233">
        <v>89137</v>
      </c>
      <c r="D1233">
        <v>21213</v>
      </c>
      <c r="E1233">
        <v>110350</v>
      </c>
      <c r="F1233">
        <v>90326</v>
      </c>
      <c r="G1233">
        <v>44039</v>
      </c>
      <c r="H1233">
        <v>134365</v>
      </c>
      <c r="I1233">
        <v>179463</v>
      </c>
      <c r="J1233">
        <v>65252</v>
      </c>
      <c r="K1233">
        <v>244715</v>
      </c>
      <c r="L1233">
        <v>23100000</v>
      </c>
      <c r="M1233">
        <f t="shared" si="19"/>
        <v>22855285</v>
      </c>
    </row>
    <row r="1234" spans="1:13" x14ac:dyDescent="0.35">
      <c r="A1234">
        <v>2006</v>
      </c>
      <c r="B1234" t="s">
        <v>108</v>
      </c>
      <c r="C1234">
        <v>29445</v>
      </c>
      <c r="D1234">
        <v>46413</v>
      </c>
      <c r="E1234">
        <v>75858</v>
      </c>
      <c r="F1234">
        <v>92465</v>
      </c>
      <c r="G1234">
        <v>69266</v>
      </c>
      <c r="H1234">
        <v>161731</v>
      </c>
      <c r="I1234">
        <v>121910</v>
      </c>
      <c r="J1234">
        <v>115679</v>
      </c>
      <c r="K1234">
        <v>237589</v>
      </c>
      <c r="L1234">
        <v>270000</v>
      </c>
      <c r="M1234">
        <f t="shared" si="19"/>
        <v>32411</v>
      </c>
    </row>
    <row r="1235" spans="1:13" x14ac:dyDescent="0.35">
      <c r="A1235">
        <v>2006</v>
      </c>
      <c r="B1235" t="s">
        <v>109</v>
      </c>
      <c r="C1235">
        <v>47961</v>
      </c>
      <c r="D1235">
        <v>97506</v>
      </c>
      <c r="E1235">
        <v>145467</v>
      </c>
      <c r="F1235">
        <v>49398</v>
      </c>
      <c r="G1235">
        <v>47321</v>
      </c>
      <c r="H1235">
        <v>96719</v>
      </c>
      <c r="I1235">
        <v>97359</v>
      </c>
      <c r="J1235">
        <v>144827</v>
      </c>
      <c r="K1235">
        <v>242186</v>
      </c>
      <c r="L1235">
        <v>10000000</v>
      </c>
      <c r="M1235">
        <f t="shared" si="19"/>
        <v>9757814</v>
      </c>
    </row>
    <row r="1236" spans="1:13" x14ac:dyDescent="0.35">
      <c r="A1236">
        <v>2006</v>
      </c>
      <c r="B1236" t="s">
        <v>110</v>
      </c>
      <c r="C1236">
        <v>45042</v>
      </c>
      <c r="D1236">
        <v>3553</v>
      </c>
      <c r="E1236">
        <v>48595</v>
      </c>
      <c r="F1236">
        <v>55035</v>
      </c>
      <c r="G1236">
        <v>43470</v>
      </c>
      <c r="H1236">
        <v>98505</v>
      </c>
      <c r="I1236">
        <v>100077</v>
      </c>
      <c r="J1236">
        <v>47023</v>
      </c>
      <c r="K1236">
        <v>147100</v>
      </c>
      <c r="L1236">
        <v>383000</v>
      </c>
      <c r="M1236">
        <f t="shared" si="19"/>
        <v>235900</v>
      </c>
    </row>
    <row r="1237" spans="1:13" x14ac:dyDescent="0.35">
      <c r="A1237">
        <v>2006</v>
      </c>
      <c r="B1237" t="s">
        <v>111</v>
      </c>
      <c r="C1237">
        <v>8428</v>
      </c>
      <c r="D1237">
        <v>15634</v>
      </c>
      <c r="E1237">
        <v>24062</v>
      </c>
      <c r="F1237">
        <v>85380</v>
      </c>
      <c r="G1237">
        <v>85025</v>
      </c>
      <c r="H1237">
        <v>170405</v>
      </c>
      <c r="I1237">
        <v>93808</v>
      </c>
      <c r="J1237">
        <v>100659</v>
      </c>
      <c r="K1237">
        <v>194467</v>
      </c>
      <c r="L1237">
        <v>2800000</v>
      </c>
      <c r="M1237">
        <f t="shared" si="19"/>
        <v>2605533</v>
      </c>
    </row>
    <row r="1238" spans="1:13" x14ac:dyDescent="0.35">
      <c r="A1238">
        <v>2006</v>
      </c>
      <c r="B1238" t="s">
        <v>112</v>
      </c>
      <c r="C1238">
        <v>36420</v>
      </c>
      <c r="D1238">
        <v>49270</v>
      </c>
      <c r="E1238">
        <v>85690</v>
      </c>
      <c r="F1238">
        <v>80301</v>
      </c>
      <c r="G1238">
        <v>8740</v>
      </c>
      <c r="H1238">
        <v>89041</v>
      </c>
      <c r="I1238">
        <v>116721</v>
      </c>
      <c r="J1238">
        <v>58010</v>
      </c>
      <c r="K1238">
        <v>174731</v>
      </c>
      <c r="L1238">
        <v>1200000</v>
      </c>
      <c r="M1238">
        <f t="shared" si="19"/>
        <v>1025269</v>
      </c>
    </row>
    <row r="1239" spans="1:13" x14ac:dyDescent="0.35">
      <c r="A1239">
        <v>2006</v>
      </c>
      <c r="B1239" t="s">
        <v>113</v>
      </c>
      <c r="C1239">
        <v>91157</v>
      </c>
      <c r="D1239">
        <v>30149</v>
      </c>
      <c r="E1239">
        <v>121306</v>
      </c>
      <c r="F1239">
        <v>5718</v>
      </c>
      <c r="G1239">
        <v>56153</v>
      </c>
      <c r="H1239">
        <v>61871</v>
      </c>
      <c r="I1239">
        <v>96875</v>
      </c>
      <c r="J1239">
        <v>86302</v>
      </c>
      <c r="K1239">
        <v>183177</v>
      </c>
      <c r="L1239">
        <v>97200000</v>
      </c>
      <c r="M1239">
        <f t="shared" si="19"/>
        <v>97016823</v>
      </c>
    </row>
    <row r="1240" spans="1:13" x14ac:dyDescent="0.35">
      <c r="A1240">
        <v>2006</v>
      </c>
      <c r="B1240" t="s">
        <v>114</v>
      </c>
      <c r="C1240">
        <v>2020</v>
      </c>
      <c r="D1240">
        <v>44037</v>
      </c>
      <c r="E1240">
        <v>46057</v>
      </c>
      <c r="F1240">
        <v>69824</v>
      </c>
      <c r="G1240">
        <v>12307</v>
      </c>
      <c r="H1240">
        <v>82131</v>
      </c>
      <c r="I1240">
        <v>71844</v>
      </c>
      <c r="J1240">
        <v>56344</v>
      </c>
      <c r="K1240">
        <v>128188</v>
      </c>
      <c r="L1240">
        <v>100000</v>
      </c>
      <c r="M1240">
        <f t="shared" si="19"/>
        <v>-28188</v>
      </c>
    </row>
    <row r="1241" spans="1:13" x14ac:dyDescent="0.35">
      <c r="A1241">
        <v>2006</v>
      </c>
      <c r="B1241" t="s">
        <v>115</v>
      </c>
      <c r="C1241">
        <v>65874</v>
      </c>
      <c r="D1241">
        <v>33072</v>
      </c>
      <c r="E1241">
        <v>98946</v>
      </c>
      <c r="F1241">
        <v>10899</v>
      </c>
      <c r="G1241">
        <v>71188</v>
      </c>
      <c r="H1241">
        <v>82087</v>
      </c>
      <c r="I1241">
        <v>76773</v>
      </c>
      <c r="J1241">
        <v>104260</v>
      </c>
      <c r="K1241">
        <v>181033</v>
      </c>
      <c r="L1241">
        <v>4300000</v>
      </c>
      <c r="M1241">
        <f t="shared" si="19"/>
        <v>4118967</v>
      </c>
    </row>
    <row r="1242" spans="1:13" x14ac:dyDescent="0.35">
      <c r="A1242">
        <v>2006</v>
      </c>
      <c r="B1242" t="s">
        <v>116</v>
      </c>
      <c r="C1242">
        <v>29016</v>
      </c>
      <c r="D1242">
        <v>70563</v>
      </c>
      <c r="E1242">
        <v>99579</v>
      </c>
      <c r="F1242">
        <v>93600</v>
      </c>
      <c r="G1242">
        <v>76800</v>
      </c>
      <c r="H1242">
        <v>170400</v>
      </c>
      <c r="I1242">
        <v>122616</v>
      </c>
      <c r="J1242">
        <v>147363</v>
      </c>
      <c r="K1242">
        <v>269979</v>
      </c>
      <c r="L1242">
        <v>30000</v>
      </c>
      <c r="M1242">
        <f t="shared" si="19"/>
        <v>-239979</v>
      </c>
    </row>
    <row r="1243" spans="1:13" x14ac:dyDescent="0.35">
      <c r="A1243">
        <v>2006</v>
      </c>
      <c r="B1243" t="s">
        <v>117</v>
      </c>
      <c r="C1243">
        <v>37258</v>
      </c>
      <c r="D1243">
        <v>84707</v>
      </c>
      <c r="E1243">
        <v>121965</v>
      </c>
      <c r="F1243">
        <v>71796</v>
      </c>
      <c r="G1243">
        <v>61610</v>
      </c>
      <c r="H1243">
        <v>133406</v>
      </c>
      <c r="I1243">
        <v>109054</v>
      </c>
      <c r="J1243">
        <v>146317</v>
      </c>
      <c r="K1243">
        <v>255371</v>
      </c>
      <c r="L1243">
        <v>2400000</v>
      </c>
      <c r="M1243">
        <f t="shared" si="19"/>
        <v>2144629</v>
      </c>
    </row>
    <row r="1244" spans="1:13" x14ac:dyDescent="0.35">
      <c r="A1244">
        <v>2006</v>
      </c>
      <c r="B1244" t="s">
        <v>118</v>
      </c>
      <c r="C1244">
        <v>58792</v>
      </c>
      <c r="D1244">
        <v>61844</v>
      </c>
      <c r="E1244">
        <v>120636</v>
      </c>
      <c r="F1244">
        <v>15910</v>
      </c>
      <c r="G1244">
        <v>5226</v>
      </c>
      <c r="H1244">
        <v>21136</v>
      </c>
      <c r="I1244">
        <v>74702</v>
      </c>
      <c r="J1244">
        <v>67070</v>
      </c>
      <c r="K1244">
        <v>141772</v>
      </c>
      <c r="L1244">
        <v>620000</v>
      </c>
      <c r="M1244">
        <f t="shared" si="19"/>
        <v>478228</v>
      </c>
    </row>
    <row r="1245" spans="1:13" x14ac:dyDescent="0.35">
      <c r="A1245">
        <v>2006</v>
      </c>
      <c r="B1245" t="s">
        <v>119</v>
      </c>
      <c r="C1245">
        <v>30109</v>
      </c>
      <c r="D1245">
        <v>99220</v>
      </c>
      <c r="E1245">
        <v>129329</v>
      </c>
      <c r="F1245">
        <v>91032</v>
      </c>
      <c r="G1245">
        <v>292</v>
      </c>
      <c r="H1245">
        <v>91324</v>
      </c>
      <c r="I1245">
        <v>121141</v>
      </c>
      <c r="J1245">
        <v>99512</v>
      </c>
      <c r="K1245">
        <v>220653</v>
      </c>
      <c r="L1245">
        <v>29000000</v>
      </c>
      <c r="M1245">
        <f t="shared" si="19"/>
        <v>28779347</v>
      </c>
    </row>
    <row r="1246" spans="1:13" x14ac:dyDescent="0.35">
      <c r="A1246">
        <v>2006</v>
      </c>
      <c r="B1246" t="s">
        <v>120</v>
      </c>
      <c r="C1246">
        <v>36513</v>
      </c>
      <c r="D1246">
        <v>12916</v>
      </c>
      <c r="E1246">
        <v>49429</v>
      </c>
      <c r="F1246">
        <v>39182</v>
      </c>
      <c r="G1246">
        <v>65148</v>
      </c>
      <c r="H1246">
        <v>104330</v>
      </c>
      <c r="I1246">
        <v>75695</v>
      </c>
      <c r="J1246">
        <v>78064</v>
      </c>
      <c r="K1246">
        <v>153759</v>
      </c>
      <c r="L1246">
        <v>17100000</v>
      </c>
      <c r="M1246">
        <f t="shared" si="19"/>
        <v>16946241</v>
      </c>
    </row>
    <row r="1247" spans="1:13" x14ac:dyDescent="0.35">
      <c r="A1247">
        <v>2006</v>
      </c>
      <c r="B1247" t="s">
        <v>121</v>
      </c>
      <c r="C1247">
        <v>51040</v>
      </c>
      <c r="D1247">
        <v>32230</v>
      </c>
      <c r="E1247">
        <v>83270</v>
      </c>
      <c r="F1247">
        <v>40242</v>
      </c>
      <c r="G1247">
        <v>36568</v>
      </c>
      <c r="H1247">
        <v>76810</v>
      </c>
      <c r="I1247">
        <v>91282</v>
      </c>
      <c r="J1247">
        <v>68798</v>
      </c>
      <c r="K1247">
        <v>160080</v>
      </c>
      <c r="L1247">
        <v>46000000</v>
      </c>
      <c r="M1247">
        <f t="shared" si="19"/>
        <v>45839920</v>
      </c>
    </row>
    <row r="1248" spans="1:13" x14ac:dyDescent="0.35">
      <c r="A1248">
        <v>2006</v>
      </c>
      <c r="B1248" t="s">
        <v>122</v>
      </c>
      <c r="C1248">
        <v>30798</v>
      </c>
      <c r="D1248">
        <v>10755</v>
      </c>
      <c r="E1248">
        <v>41553</v>
      </c>
      <c r="F1248">
        <v>47997</v>
      </c>
      <c r="G1248">
        <v>30175</v>
      </c>
      <c r="H1248">
        <v>78172</v>
      </c>
      <c r="I1248">
        <v>78795</v>
      </c>
      <c r="J1248">
        <v>40930</v>
      </c>
      <c r="K1248">
        <v>119725</v>
      </c>
      <c r="L1248">
        <v>1600000</v>
      </c>
      <c r="M1248">
        <f t="shared" si="19"/>
        <v>1480275</v>
      </c>
    </row>
    <row r="1249" spans="1:13" x14ac:dyDescent="0.35">
      <c r="A1249">
        <v>2006</v>
      </c>
      <c r="B1249" t="s">
        <v>123</v>
      </c>
      <c r="C1249">
        <v>9459</v>
      </c>
      <c r="D1249">
        <v>42156</v>
      </c>
      <c r="E1249">
        <v>51615</v>
      </c>
      <c r="F1249">
        <v>51931</v>
      </c>
      <c r="G1249">
        <v>59291</v>
      </c>
      <c r="H1249">
        <v>111222</v>
      </c>
      <c r="I1249">
        <v>61390</v>
      </c>
      <c r="J1249">
        <v>101447</v>
      </c>
      <c r="K1249">
        <v>162837</v>
      </c>
      <c r="L1249">
        <v>11000</v>
      </c>
      <c r="M1249">
        <f t="shared" si="19"/>
        <v>-151837</v>
      </c>
    </row>
    <row r="1250" spans="1:13" x14ac:dyDescent="0.35">
      <c r="A1250">
        <v>2006</v>
      </c>
      <c r="B1250" t="s">
        <v>124</v>
      </c>
      <c r="C1250">
        <v>33372</v>
      </c>
      <c r="D1250">
        <v>14771</v>
      </c>
      <c r="E1250">
        <v>48143</v>
      </c>
      <c r="F1250">
        <v>27148</v>
      </c>
      <c r="G1250">
        <v>76374</v>
      </c>
      <c r="H1250">
        <v>103522</v>
      </c>
      <c r="I1250">
        <v>60520</v>
      </c>
      <c r="J1250">
        <v>91145</v>
      </c>
      <c r="K1250">
        <v>151665</v>
      </c>
      <c r="L1250">
        <v>23300000</v>
      </c>
      <c r="M1250">
        <f t="shared" si="19"/>
        <v>23148335</v>
      </c>
    </row>
    <row r="1251" spans="1:13" x14ac:dyDescent="0.35">
      <c r="A1251">
        <v>2006</v>
      </c>
      <c r="B1251" t="s">
        <v>125</v>
      </c>
      <c r="C1251">
        <v>26063</v>
      </c>
      <c r="D1251">
        <v>44054</v>
      </c>
      <c r="E1251">
        <v>70117</v>
      </c>
      <c r="F1251">
        <v>72409</v>
      </c>
      <c r="G1251">
        <v>95530</v>
      </c>
      <c r="H1251">
        <v>167939</v>
      </c>
      <c r="I1251">
        <v>98472</v>
      </c>
      <c r="J1251">
        <v>139584</v>
      </c>
      <c r="K1251">
        <v>238056</v>
      </c>
      <c r="L1251">
        <v>16000000</v>
      </c>
      <c r="M1251">
        <f t="shared" si="19"/>
        <v>15761944</v>
      </c>
    </row>
    <row r="1252" spans="1:13" x14ac:dyDescent="0.35">
      <c r="A1252">
        <v>2006</v>
      </c>
      <c r="B1252" t="s">
        <v>126</v>
      </c>
      <c r="C1252">
        <v>817</v>
      </c>
      <c r="D1252">
        <v>11776</v>
      </c>
      <c r="E1252">
        <v>12593</v>
      </c>
      <c r="F1252">
        <v>4534</v>
      </c>
      <c r="G1252">
        <v>49910</v>
      </c>
      <c r="H1252">
        <v>54444</v>
      </c>
      <c r="I1252">
        <v>5351</v>
      </c>
      <c r="J1252">
        <v>61686</v>
      </c>
      <c r="K1252">
        <v>67037</v>
      </c>
      <c r="L1252">
        <v>3830000</v>
      </c>
      <c r="M1252">
        <f t="shared" si="19"/>
        <v>3762963</v>
      </c>
    </row>
    <row r="1253" spans="1:13" x14ac:dyDescent="0.35">
      <c r="A1253">
        <v>2006</v>
      </c>
      <c r="B1253" t="s">
        <v>127</v>
      </c>
      <c r="C1253">
        <v>94736</v>
      </c>
      <c r="D1253">
        <v>5094</v>
      </c>
      <c r="E1253">
        <v>99830</v>
      </c>
      <c r="F1253">
        <v>4334</v>
      </c>
      <c r="G1253">
        <v>69400</v>
      </c>
      <c r="H1253">
        <v>73734</v>
      </c>
      <c r="I1253">
        <v>99070</v>
      </c>
      <c r="J1253">
        <v>74494</v>
      </c>
      <c r="K1253">
        <v>173564</v>
      </c>
      <c r="L1253">
        <v>4800000</v>
      </c>
      <c r="M1253">
        <f t="shared" si="19"/>
        <v>4626436</v>
      </c>
    </row>
    <row r="1254" spans="1:13" x14ac:dyDescent="0.35">
      <c r="A1254">
        <v>2006</v>
      </c>
      <c r="B1254" t="s">
        <v>128</v>
      </c>
      <c r="C1254">
        <v>44049</v>
      </c>
      <c r="D1254">
        <v>37505</v>
      </c>
      <c r="E1254">
        <v>81554</v>
      </c>
      <c r="F1254">
        <v>34972</v>
      </c>
      <c r="G1254">
        <v>42315</v>
      </c>
      <c r="H1254">
        <v>77287</v>
      </c>
      <c r="I1254">
        <v>79021</v>
      </c>
      <c r="J1254">
        <v>79820</v>
      </c>
      <c r="K1254">
        <v>158841</v>
      </c>
      <c r="L1254">
        <v>10500000</v>
      </c>
      <c r="M1254">
        <f t="shared" si="19"/>
        <v>10341159</v>
      </c>
    </row>
    <row r="1255" spans="1:13" x14ac:dyDescent="0.35">
      <c r="A1255">
        <v>2006</v>
      </c>
      <c r="B1255" t="s">
        <v>129</v>
      </c>
      <c r="C1255">
        <v>23285</v>
      </c>
      <c r="D1255">
        <v>43542</v>
      </c>
      <c r="E1255">
        <v>66827</v>
      </c>
      <c r="F1255">
        <v>51859</v>
      </c>
      <c r="G1255">
        <v>41253</v>
      </c>
      <c r="H1255">
        <v>93112</v>
      </c>
      <c r="I1255">
        <v>75144</v>
      </c>
      <c r="J1255">
        <v>84795</v>
      </c>
      <c r="K1255">
        <v>159939</v>
      </c>
      <c r="L1255">
        <v>122000000</v>
      </c>
      <c r="M1255">
        <f t="shared" si="19"/>
        <v>121840061</v>
      </c>
    </row>
    <row r="1256" spans="1:13" x14ac:dyDescent="0.35">
      <c r="A1256">
        <v>2006</v>
      </c>
      <c r="B1256" t="s">
        <v>130</v>
      </c>
      <c r="C1256">
        <v>77635</v>
      </c>
      <c r="D1256">
        <v>2681</v>
      </c>
      <c r="E1256">
        <v>80316</v>
      </c>
      <c r="F1256">
        <v>51817</v>
      </c>
      <c r="G1256">
        <v>2863</v>
      </c>
      <c r="H1256">
        <v>54680</v>
      </c>
      <c r="I1256">
        <v>129452</v>
      </c>
      <c r="J1256">
        <v>5544</v>
      </c>
      <c r="K1256">
        <v>134996</v>
      </c>
      <c r="L1256">
        <v>22400000</v>
      </c>
      <c r="M1256">
        <f t="shared" si="19"/>
        <v>22265004</v>
      </c>
    </row>
    <row r="1257" spans="1:13" x14ac:dyDescent="0.35">
      <c r="A1257">
        <v>2006</v>
      </c>
      <c r="B1257" t="s">
        <v>131</v>
      </c>
      <c r="C1257">
        <v>93010</v>
      </c>
      <c r="D1257">
        <v>55580</v>
      </c>
      <c r="E1257">
        <v>148590</v>
      </c>
      <c r="F1257">
        <v>38859</v>
      </c>
      <c r="G1257">
        <v>76167</v>
      </c>
      <c r="H1257">
        <v>115026</v>
      </c>
      <c r="I1257">
        <v>131869</v>
      </c>
      <c r="J1257">
        <v>131747</v>
      </c>
      <c r="K1257">
        <v>263616</v>
      </c>
      <c r="L1257">
        <v>2000000</v>
      </c>
      <c r="M1257">
        <f t="shared" si="19"/>
        <v>1736384</v>
      </c>
    </row>
    <row r="1258" spans="1:13" x14ac:dyDescent="0.35">
      <c r="A1258">
        <v>2006</v>
      </c>
      <c r="B1258" t="s">
        <v>132</v>
      </c>
      <c r="C1258">
        <v>25407</v>
      </c>
      <c r="D1258">
        <v>96471</v>
      </c>
      <c r="E1258">
        <v>121878</v>
      </c>
      <c r="F1258">
        <v>11164</v>
      </c>
      <c r="G1258">
        <v>76948</v>
      </c>
      <c r="H1258">
        <v>88112</v>
      </c>
      <c r="I1258">
        <v>36571</v>
      </c>
      <c r="J1258">
        <v>173419</v>
      </c>
      <c r="K1258">
        <v>209990</v>
      </c>
      <c r="L1258">
        <v>4400000</v>
      </c>
      <c r="M1258">
        <f t="shared" si="19"/>
        <v>4190010</v>
      </c>
    </row>
    <row r="1259" spans="1:13" x14ac:dyDescent="0.35">
      <c r="A1259">
        <v>2006</v>
      </c>
      <c r="B1259" t="s">
        <v>133</v>
      </c>
      <c r="C1259">
        <v>37648</v>
      </c>
      <c r="D1259">
        <v>37045</v>
      </c>
      <c r="E1259">
        <v>74693</v>
      </c>
      <c r="F1259">
        <v>48037</v>
      </c>
      <c r="G1259">
        <v>6576</v>
      </c>
      <c r="H1259">
        <v>54613</v>
      </c>
      <c r="I1259">
        <v>85685</v>
      </c>
      <c r="J1259">
        <v>43621</v>
      </c>
      <c r="K1259">
        <v>129306</v>
      </c>
      <c r="L1259">
        <v>2300000</v>
      </c>
      <c r="M1259">
        <f t="shared" si="19"/>
        <v>2170694</v>
      </c>
    </row>
    <row r="1260" spans="1:13" x14ac:dyDescent="0.35">
      <c r="A1260">
        <v>2006</v>
      </c>
      <c r="B1260" t="s">
        <v>134</v>
      </c>
      <c r="C1260">
        <v>51856</v>
      </c>
      <c r="D1260">
        <v>90201</v>
      </c>
      <c r="E1260">
        <v>142057</v>
      </c>
      <c r="F1260">
        <v>2482</v>
      </c>
      <c r="G1260">
        <v>49783</v>
      </c>
      <c r="H1260">
        <v>52265</v>
      </c>
      <c r="I1260">
        <v>54338</v>
      </c>
      <c r="J1260">
        <v>139984</v>
      </c>
      <c r="K1260">
        <v>194322</v>
      </c>
      <c r="L1260">
        <v>136000000</v>
      </c>
      <c r="M1260">
        <f t="shared" si="19"/>
        <v>135805678</v>
      </c>
    </row>
    <row r="1261" spans="1:13" x14ac:dyDescent="0.35">
      <c r="A1261">
        <v>2006</v>
      </c>
      <c r="B1261" t="s">
        <v>135</v>
      </c>
      <c r="C1261">
        <v>88099</v>
      </c>
      <c r="D1261">
        <v>45376</v>
      </c>
      <c r="E1261">
        <v>133475</v>
      </c>
      <c r="F1261">
        <v>33502</v>
      </c>
      <c r="G1261">
        <v>91981</v>
      </c>
      <c r="H1261">
        <v>125483</v>
      </c>
      <c r="I1261">
        <v>121601</v>
      </c>
      <c r="J1261">
        <v>137357</v>
      </c>
      <c r="K1261">
        <v>258958</v>
      </c>
      <c r="L1261">
        <v>18000</v>
      </c>
      <c r="M1261">
        <f t="shared" si="19"/>
        <v>-240958</v>
      </c>
    </row>
    <row r="1262" spans="1:13" x14ac:dyDescent="0.35">
      <c r="A1262">
        <v>2006</v>
      </c>
      <c r="B1262" t="s">
        <v>136</v>
      </c>
      <c r="C1262">
        <v>27046</v>
      </c>
      <c r="D1262">
        <v>79798</v>
      </c>
      <c r="E1262">
        <v>106844</v>
      </c>
      <c r="F1262">
        <v>74033</v>
      </c>
      <c r="G1262">
        <v>22435</v>
      </c>
      <c r="H1262">
        <v>96468</v>
      </c>
      <c r="I1262">
        <v>101079</v>
      </c>
      <c r="J1262">
        <v>102233</v>
      </c>
      <c r="K1262">
        <v>203312</v>
      </c>
      <c r="L1262">
        <v>2800000</v>
      </c>
      <c r="M1262">
        <f t="shared" si="19"/>
        <v>2596688</v>
      </c>
    </row>
    <row r="1263" spans="1:13" x14ac:dyDescent="0.35">
      <c r="A1263">
        <v>2006</v>
      </c>
      <c r="B1263" t="s">
        <v>137</v>
      </c>
      <c r="C1263">
        <v>45195</v>
      </c>
      <c r="D1263">
        <v>80030</v>
      </c>
      <c r="E1263">
        <v>125225</v>
      </c>
      <c r="F1263">
        <v>27297</v>
      </c>
      <c r="G1263">
        <v>22110</v>
      </c>
      <c r="H1263">
        <v>49407</v>
      </c>
      <c r="I1263">
        <v>72492</v>
      </c>
      <c r="J1263">
        <v>102140</v>
      </c>
      <c r="K1263">
        <v>174632</v>
      </c>
      <c r="L1263">
        <v>5200000</v>
      </c>
      <c r="M1263">
        <f t="shared" si="19"/>
        <v>5025368</v>
      </c>
    </row>
    <row r="1264" spans="1:13" x14ac:dyDescent="0.35">
      <c r="A1264">
        <v>2006</v>
      </c>
      <c r="B1264" t="s">
        <v>138</v>
      </c>
      <c r="C1264">
        <v>24223</v>
      </c>
      <c r="D1264">
        <v>88023</v>
      </c>
      <c r="E1264">
        <v>112246</v>
      </c>
      <c r="F1264">
        <v>2990</v>
      </c>
      <c r="G1264">
        <v>93405</v>
      </c>
      <c r="H1264">
        <v>96395</v>
      </c>
      <c r="I1264">
        <v>27213</v>
      </c>
      <c r="J1264">
        <v>181428</v>
      </c>
      <c r="K1264">
        <v>208641</v>
      </c>
      <c r="L1264">
        <v>5700000</v>
      </c>
      <c r="M1264">
        <f t="shared" si="19"/>
        <v>5491359</v>
      </c>
    </row>
    <row r="1265" spans="1:13" x14ac:dyDescent="0.35">
      <c r="A1265">
        <v>2006</v>
      </c>
      <c r="B1265" t="s">
        <v>139</v>
      </c>
      <c r="C1265">
        <v>8126</v>
      </c>
      <c r="D1265">
        <v>65025</v>
      </c>
      <c r="E1265">
        <v>73151</v>
      </c>
      <c r="F1265">
        <v>68942</v>
      </c>
      <c r="G1265">
        <v>33765</v>
      </c>
      <c r="H1265">
        <v>102707</v>
      </c>
      <c r="I1265">
        <v>77068</v>
      </c>
      <c r="J1265">
        <v>98790</v>
      </c>
      <c r="K1265">
        <v>175858</v>
      </c>
      <c r="L1265">
        <v>24700000</v>
      </c>
      <c r="M1265">
        <f t="shared" si="19"/>
        <v>24524142</v>
      </c>
    </row>
    <row r="1266" spans="1:13" x14ac:dyDescent="0.35">
      <c r="A1266">
        <v>2006</v>
      </c>
      <c r="B1266" t="s">
        <v>140</v>
      </c>
      <c r="C1266">
        <v>9377</v>
      </c>
      <c r="D1266">
        <v>42339</v>
      </c>
      <c r="E1266">
        <v>51716</v>
      </c>
      <c r="F1266">
        <v>47764</v>
      </c>
      <c r="G1266">
        <v>48108</v>
      </c>
      <c r="H1266">
        <v>95872</v>
      </c>
      <c r="I1266">
        <v>57141</v>
      </c>
      <c r="J1266">
        <v>90447</v>
      </c>
      <c r="K1266">
        <v>147588</v>
      </c>
      <c r="L1266">
        <v>76000000</v>
      </c>
      <c r="M1266">
        <f t="shared" si="19"/>
        <v>75852412</v>
      </c>
    </row>
    <row r="1267" spans="1:13" x14ac:dyDescent="0.35">
      <c r="A1267">
        <v>2006</v>
      </c>
      <c r="B1267" t="s">
        <v>141</v>
      </c>
      <c r="C1267">
        <v>14783</v>
      </c>
      <c r="D1267">
        <v>770</v>
      </c>
      <c r="E1267">
        <v>15553</v>
      </c>
      <c r="F1267">
        <v>89311</v>
      </c>
      <c r="G1267">
        <v>17989</v>
      </c>
      <c r="H1267">
        <v>107300</v>
      </c>
      <c r="I1267">
        <v>104094</v>
      </c>
      <c r="J1267">
        <v>18759</v>
      </c>
      <c r="K1267">
        <v>122853</v>
      </c>
      <c r="L1267">
        <v>38500000</v>
      </c>
      <c r="M1267">
        <f t="shared" si="19"/>
        <v>38377147</v>
      </c>
    </row>
    <row r="1268" spans="1:13" x14ac:dyDescent="0.35">
      <c r="A1268">
        <v>2006</v>
      </c>
      <c r="B1268" t="s">
        <v>142</v>
      </c>
      <c r="C1268">
        <v>55712</v>
      </c>
      <c r="D1268">
        <v>44635</v>
      </c>
      <c r="E1268">
        <v>100347</v>
      </c>
      <c r="F1268">
        <v>78642</v>
      </c>
      <c r="G1268">
        <v>54419</v>
      </c>
      <c r="H1268">
        <v>133061</v>
      </c>
      <c r="I1268">
        <v>134354</v>
      </c>
      <c r="J1268">
        <v>99054</v>
      </c>
      <c r="K1268">
        <v>233408</v>
      </c>
      <c r="L1268">
        <v>10300000</v>
      </c>
      <c r="M1268">
        <f t="shared" si="19"/>
        <v>10066592</v>
      </c>
    </row>
    <row r="1269" spans="1:13" x14ac:dyDescent="0.35">
      <c r="A1269">
        <v>2006</v>
      </c>
      <c r="B1269" t="s">
        <v>143</v>
      </c>
      <c r="C1269">
        <v>92167</v>
      </c>
      <c r="D1269">
        <v>21739</v>
      </c>
      <c r="E1269">
        <v>113906</v>
      </c>
      <c r="F1269">
        <v>64812</v>
      </c>
      <c r="G1269">
        <v>16733</v>
      </c>
      <c r="H1269">
        <v>81545</v>
      </c>
      <c r="I1269">
        <v>156979</v>
      </c>
      <c r="J1269">
        <v>38472</v>
      </c>
      <c r="K1269">
        <v>195451</v>
      </c>
      <c r="L1269">
        <v>500000</v>
      </c>
      <c r="M1269">
        <f t="shared" si="19"/>
        <v>304549</v>
      </c>
    </row>
    <row r="1270" spans="1:13" x14ac:dyDescent="0.35">
      <c r="A1270">
        <v>2006</v>
      </c>
      <c r="B1270" t="s">
        <v>144</v>
      </c>
      <c r="C1270">
        <v>34760</v>
      </c>
      <c r="D1270">
        <v>69075</v>
      </c>
      <c r="E1270">
        <v>103835</v>
      </c>
      <c r="F1270">
        <v>32272</v>
      </c>
      <c r="G1270">
        <v>59297</v>
      </c>
      <c r="H1270">
        <v>91569</v>
      </c>
      <c r="I1270">
        <v>67032</v>
      </c>
      <c r="J1270">
        <v>128372</v>
      </c>
      <c r="K1270">
        <v>195404</v>
      </c>
      <c r="L1270">
        <v>22300000</v>
      </c>
      <c r="M1270">
        <f t="shared" si="19"/>
        <v>22104596</v>
      </c>
    </row>
    <row r="1271" spans="1:13" x14ac:dyDescent="0.35">
      <c r="A1271">
        <v>2006</v>
      </c>
      <c r="B1271" t="s">
        <v>145</v>
      </c>
      <c r="C1271">
        <v>58947</v>
      </c>
      <c r="D1271">
        <v>11677</v>
      </c>
      <c r="E1271">
        <v>70624</v>
      </c>
      <c r="F1271">
        <v>77399</v>
      </c>
      <c r="G1271">
        <v>20276</v>
      </c>
      <c r="H1271">
        <v>97675</v>
      </c>
      <c r="I1271">
        <v>136346</v>
      </c>
      <c r="J1271">
        <v>31953</v>
      </c>
      <c r="K1271">
        <v>168299</v>
      </c>
      <c r="L1271">
        <v>146000000</v>
      </c>
      <c r="M1271">
        <f t="shared" si="19"/>
        <v>145831701</v>
      </c>
    </row>
    <row r="1272" spans="1:13" x14ac:dyDescent="0.35">
      <c r="A1272">
        <v>2006</v>
      </c>
      <c r="B1272" t="s">
        <v>146</v>
      </c>
      <c r="C1272">
        <v>44486</v>
      </c>
      <c r="D1272">
        <v>64072</v>
      </c>
      <c r="E1272">
        <v>108558</v>
      </c>
      <c r="F1272">
        <v>89891</v>
      </c>
      <c r="G1272">
        <v>41103</v>
      </c>
      <c r="H1272">
        <v>130994</v>
      </c>
      <c r="I1272">
        <v>134377</v>
      </c>
      <c r="J1272">
        <v>105175</v>
      </c>
      <c r="K1272">
        <v>239552</v>
      </c>
      <c r="L1272">
        <v>7200000</v>
      </c>
      <c r="M1272">
        <f t="shared" si="19"/>
        <v>6960448</v>
      </c>
    </row>
    <row r="1273" spans="1:13" x14ac:dyDescent="0.35">
      <c r="A1273">
        <v>2006</v>
      </c>
      <c r="B1273" t="s">
        <v>147</v>
      </c>
      <c r="C1273">
        <v>20096</v>
      </c>
      <c r="D1273">
        <v>86698</v>
      </c>
      <c r="E1273">
        <v>106794</v>
      </c>
      <c r="F1273">
        <v>36031</v>
      </c>
      <c r="G1273">
        <v>35810</v>
      </c>
      <c r="H1273">
        <v>71841</v>
      </c>
      <c r="I1273">
        <v>56127</v>
      </c>
      <c r="J1273">
        <v>122508</v>
      </c>
      <c r="K1273">
        <v>178635</v>
      </c>
      <c r="L1273">
        <v>45000</v>
      </c>
      <c r="M1273">
        <f t="shared" si="19"/>
        <v>-133635</v>
      </c>
    </row>
    <row r="1274" spans="1:13" x14ac:dyDescent="0.35">
      <c r="A1274">
        <v>2006</v>
      </c>
      <c r="B1274" t="s">
        <v>148</v>
      </c>
      <c r="C1274">
        <v>34793</v>
      </c>
      <c r="D1274">
        <v>35840</v>
      </c>
      <c r="E1274">
        <v>70633</v>
      </c>
      <c r="F1274">
        <v>77341</v>
      </c>
      <c r="G1274">
        <v>93683</v>
      </c>
      <c r="H1274">
        <v>171024</v>
      </c>
      <c r="I1274">
        <v>112134</v>
      </c>
      <c r="J1274">
        <v>129523</v>
      </c>
      <c r="K1274">
        <v>241657</v>
      </c>
      <c r="L1274">
        <v>160000</v>
      </c>
      <c r="M1274">
        <f t="shared" si="19"/>
        <v>-81657</v>
      </c>
    </row>
    <row r="1275" spans="1:13" x14ac:dyDescent="0.35">
      <c r="A1275">
        <v>2006</v>
      </c>
      <c r="B1275" t="s">
        <v>149</v>
      </c>
      <c r="C1275">
        <v>76602</v>
      </c>
      <c r="D1275">
        <v>17474</v>
      </c>
      <c r="E1275">
        <v>94076</v>
      </c>
      <c r="F1275">
        <v>76774</v>
      </c>
      <c r="G1275">
        <v>81571</v>
      </c>
      <c r="H1275">
        <v>158345</v>
      </c>
      <c r="I1275">
        <v>153376</v>
      </c>
      <c r="J1275">
        <v>99045</v>
      </c>
      <c r="K1275">
        <v>252421</v>
      </c>
      <c r="L1275">
        <v>110000</v>
      </c>
      <c r="M1275">
        <f t="shared" si="19"/>
        <v>-142421</v>
      </c>
    </row>
    <row r="1276" spans="1:13" x14ac:dyDescent="0.35">
      <c r="A1276">
        <v>2006</v>
      </c>
      <c r="B1276" t="s">
        <v>150</v>
      </c>
      <c r="C1276">
        <v>46013</v>
      </c>
      <c r="D1276">
        <v>66125</v>
      </c>
      <c r="E1276">
        <v>112138</v>
      </c>
      <c r="F1276">
        <v>44616</v>
      </c>
      <c r="G1276">
        <v>87896</v>
      </c>
      <c r="H1276">
        <v>132512</v>
      </c>
      <c r="I1276">
        <v>90629</v>
      </c>
      <c r="J1276">
        <v>154021</v>
      </c>
      <c r="K1276">
        <v>244650</v>
      </c>
      <c r="L1276">
        <v>180000</v>
      </c>
      <c r="M1276">
        <f t="shared" si="19"/>
        <v>-64650</v>
      </c>
    </row>
    <row r="1277" spans="1:13" x14ac:dyDescent="0.35">
      <c r="A1277">
        <v>2006</v>
      </c>
      <c r="B1277" t="s">
        <v>151</v>
      </c>
      <c r="C1277">
        <v>26169</v>
      </c>
      <c r="D1277">
        <v>56333</v>
      </c>
      <c r="E1277">
        <v>82502</v>
      </c>
      <c r="F1277">
        <v>84911</v>
      </c>
      <c r="G1277">
        <v>59149</v>
      </c>
      <c r="H1277">
        <v>144060</v>
      </c>
      <c r="I1277">
        <v>111080</v>
      </c>
      <c r="J1277">
        <v>115482</v>
      </c>
      <c r="K1277">
        <v>226562</v>
      </c>
      <c r="L1277">
        <v>28000</v>
      </c>
      <c r="M1277">
        <f t="shared" si="19"/>
        <v>-198562</v>
      </c>
    </row>
    <row r="1278" spans="1:13" x14ac:dyDescent="0.35">
      <c r="A1278">
        <v>2006</v>
      </c>
      <c r="B1278" t="s">
        <v>152</v>
      </c>
      <c r="C1278">
        <v>39278</v>
      </c>
      <c r="D1278">
        <v>32921</v>
      </c>
      <c r="E1278">
        <v>72199</v>
      </c>
      <c r="F1278">
        <v>51827</v>
      </c>
      <c r="G1278">
        <v>61035</v>
      </c>
      <c r="H1278">
        <v>112862</v>
      </c>
      <c r="I1278">
        <v>91105</v>
      </c>
      <c r="J1278">
        <v>93956</v>
      </c>
      <c r="K1278">
        <v>185061</v>
      </c>
      <c r="L1278">
        <v>160000</v>
      </c>
      <c r="M1278">
        <f t="shared" si="19"/>
        <v>-25061</v>
      </c>
    </row>
    <row r="1279" spans="1:13" x14ac:dyDescent="0.35">
      <c r="A1279">
        <v>2006</v>
      </c>
      <c r="B1279" t="s">
        <v>153</v>
      </c>
      <c r="C1279">
        <v>17099</v>
      </c>
      <c r="D1279">
        <v>62622</v>
      </c>
      <c r="E1279">
        <v>79721</v>
      </c>
      <c r="F1279">
        <v>38812</v>
      </c>
      <c r="G1279">
        <v>64651</v>
      </c>
      <c r="H1279">
        <v>103463</v>
      </c>
      <c r="I1279">
        <v>55911</v>
      </c>
      <c r="J1279">
        <v>127273</v>
      </c>
      <c r="K1279">
        <v>183184</v>
      </c>
      <c r="L1279">
        <v>20600000</v>
      </c>
      <c r="M1279">
        <f t="shared" si="19"/>
        <v>20416816</v>
      </c>
    </row>
    <row r="1280" spans="1:13" x14ac:dyDescent="0.35">
      <c r="A1280">
        <v>2006</v>
      </c>
      <c r="B1280" t="s">
        <v>154</v>
      </c>
      <c r="C1280">
        <v>40272</v>
      </c>
      <c r="D1280">
        <v>33822</v>
      </c>
      <c r="E1280">
        <v>74094</v>
      </c>
      <c r="F1280">
        <v>10725</v>
      </c>
      <c r="G1280">
        <v>67265</v>
      </c>
      <c r="H1280">
        <v>77990</v>
      </c>
      <c r="I1280">
        <v>50997</v>
      </c>
      <c r="J1280">
        <v>101087</v>
      </c>
      <c r="K1280">
        <v>152084</v>
      </c>
      <c r="L1280">
        <v>9360000</v>
      </c>
      <c r="M1280">
        <f t="shared" si="19"/>
        <v>9207916</v>
      </c>
    </row>
    <row r="1281" spans="1:13" x14ac:dyDescent="0.35">
      <c r="A1281">
        <v>2006</v>
      </c>
      <c r="B1281" t="s">
        <v>155</v>
      </c>
      <c r="C1281">
        <v>76609</v>
      </c>
      <c r="D1281">
        <v>6959</v>
      </c>
      <c r="E1281">
        <v>83568</v>
      </c>
      <c r="F1281">
        <v>41709</v>
      </c>
      <c r="G1281">
        <v>43407</v>
      </c>
      <c r="H1281">
        <v>85116</v>
      </c>
      <c r="I1281">
        <v>118318</v>
      </c>
      <c r="J1281">
        <v>50366</v>
      </c>
      <c r="K1281">
        <v>168684</v>
      </c>
      <c r="L1281">
        <v>10000000</v>
      </c>
      <c r="M1281">
        <f t="shared" si="19"/>
        <v>9831316</v>
      </c>
    </row>
    <row r="1282" spans="1:13" x14ac:dyDescent="0.35">
      <c r="A1282">
        <v>2006</v>
      </c>
      <c r="B1282" t="s">
        <v>156</v>
      </c>
      <c r="C1282">
        <v>21939</v>
      </c>
      <c r="D1282">
        <v>27316</v>
      </c>
      <c r="E1282">
        <v>49255</v>
      </c>
      <c r="F1282">
        <v>53053</v>
      </c>
      <c r="G1282">
        <v>84581</v>
      </c>
      <c r="H1282">
        <v>137634</v>
      </c>
      <c r="I1282">
        <v>74992</v>
      </c>
      <c r="J1282">
        <v>111897</v>
      </c>
      <c r="K1282">
        <v>186889</v>
      </c>
      <c r="L1282">
        <v>75000</v>
      </c>
      <c r="M1282">
        <f t="shared" si="19"/>
        <v>-111889</v>
      </c>
    </row>
    <row r="1283" spans="1:13" x14ac:dyDescent="0.35">
      <c r="A1283">
        <v>2006</v>
      </c>
      <c r="B1283" t="s">
        <v>157</v>
      </c>
      <c r="C1283">
        <v>60693</v>
      </c>
      <c r="D1283">
        <v>72175</v>
      </c>
      <c r="E1283">
        <v>132868</v>
      </c>
      <c r="F1283">
        <v>49622</v>
      </c>
      <c r="G1283">
        <v>99261</v>
      </c>
      <c r="H1283">
        <v>148883</v>
      </c>
      <c r="I1283">
        <v>110315</v>
      </c>
      <c r="J1283">
        <v>171436</v>
      </c>
      <c r="K1283">
        <v>281751</v>
      </c>
      <c r="L1283">
        <v>4700000</v>
      </c>
      <c r="M1283">
        <f t="shared" ref="M1283:M1346" si="20">L1283-K1283</f>
        <v>4418249</v>
      </c>
    </row>
    <row r="1284" spans="1:13" x14ac:dyDescent="0.35">
      <c r="A1284">
        <v>2006</v>
      </c>
      <c r="B1284" t="s">
        <v>158</v>
      </c>
      <c r="C1284">
        <v>4986</v>
      </c>
      <c r="D1284">
        <v>7585</v>
      </c>
      <c r="E1284">
        <v>12571</v>
      </c>
      <c r="F1284">
        <v>31555</v>
      </c>
      <c r="G1284">
        <v>16867</v>
      </c>
      <c r="H1284">
        <v>48422</v>
      </c>
      <c r="I1284">
        <v>36541</v>
      </c>
      <c r="J1284">
        <v>24452</v>
      </c>
      <c r="K1284">
        <v>60993</v>
      </c>
      <c r="L1284">
        <v>4000000</v>
      </c>
      <c r="M1284">
        <f t="shared" si="20"/>
        <v>3939007</v>
      </c>
    </row>
    <row r="1285" spans="1:13" x14ac:dyDescent="0.35">
      <c r="A1285">
        <v>2006</v>
      </c>
      <c r="B1285" t="s">
        <v>159</v>
      </c>
      <c r="C1285">
        <v>28553</v>
      </c>
      <c r="D1285">
        <v>76380</v>
      </c>
      <c r="E1285">
        <v>104933</v>
      </c>
      <c r="F1285">
        <v>53542</v>
      </c>
      <c r="G1285">
        <v>51977</v>
      </c>
      <c r="H1285">
        <v>105519</v>
      </c>
      <c r="I1285">
        <v>82095</v>
      </c>
      <c r="J1285">
        <v>128357</v>
      </c>
      <c r="K1285">
        <v>210452</v>
      </c>
      <c r="L1285">
        <v>5400000</v>
      </c>
      <c r="M1285">
        <f t="shared" si="20"/>
        <v>5189548</v>
      </c>
    </row>
    <row r="1286" spans="1:13" x14ac:dyDescent="0.35">
      <c r="A1286">
        <v>2006</v>
      </c>
      <c r="B1286" t="s">
        <v>160</v>
      </c>
      <c r="C1286">
        <v>12326</v>
      </c>
      <c r="D1286">
        <v>93505</v>
      </c>
      <c r="E1286">
        <v>105831</v>
      </c>
      <c r="F1286">
        <v>22688</v>
      </c>
      <c r="G1286">
        <v>79076</v>
      </c>
      <c r="H1286">
        <v>101764</v>
      </c>
      <c r="I1286">
        <v>35014</v>
      </c>
      <c r="J1286">
        <v>172581</v>
      </c>
      <c r="K1286">
        <v>207595</v>
      </c>
      <c r="L1286">
        <v>2000000</v>
      </c>
      <c r="M1286">
        <f t="shared" si="20"/>
        <v>1792405</v>
      </c>
    </row>
    <row r="1287" spans="1:13" x14ac:dyDescent="0.35">
      <c r="A1287">
        <v>2006</v>
      </c>
      <c r="B1287" t="s">
        <v>161</v>
      </c>
      <c r="C1287">
        <v>31809</v>
      </c>
      <c r="D1287">
        <v>47888</v>
      </c>
      <c r="E1287">
        <v>79697</v>
      </c>
      <c r="F1287">
        <v>88131</v>
      </c>
      <c r="G1287">
        <v>37119</v>
      </c>
      <c r="H1287">
        <v>125250</v>
      </c>
      <c r="I1287">
        <v>119940</v>
      </c>
      <c r="J1287">
        <v>85007</v>
      </c>
      <c r="K1287">
        <v>204947</v>
      </c>
      <c r="L1287">
        <v>460000</v>
      </c>
      <c r="M1287">
        <f t="shared" si="20"/>
        <v>255053</v>
      </c>
    </row>
    <row r="1288" spans="1:13" x14ac:dyDescent="0.35">
      <c r="A1288">
        <v>2006</v>
      </c>
      <c r="B1288" t="s">
        <v>162</v>
      </c>
      <c r="C1288">
        <v>45048</v>
      </c>
      <c r="D1288">
        <v>65233</v>
      </c>
      <c r="E1288">
        <v>110281</v>
      </c>
      <c r="F1288">
        <v>66558</v>
      </c>
      <c r="G1288">
        <v>27626</v>
      </c>
      <c r="H1288">
        <v>94184</v>
      </c>
      <c r="I1288">
        <v>111606</v>
      </c>
      <c r="J1288">
        <v>92859</v>
      </c>
      <c r="K1288">
        <v>204465</v>
      </c>
      <c r="L1288">
        <v>7800000</v>
      </c>
      <c r="M1288">
        <f t="shared" si="20"/>
        <v>7595535</v>
      </c>
    </row>
    <row r="1289" spans="1:13" x14ac:dyDescent="0.35">
      <c r="A1289">
        <v>2006</v>
      </c>
      <c r="B1289" t="s">
        <v>163</v>
      </c>
      <c r="C1289">
        <v>73593</v>
      </c>
      <c r="D1289">
        <v>52298</v>
      </c>
      <c r="E1289">
        <v>125891</v>
      </c>
      <c r="F1289">
        <v>99634</v>
      </c>
      <c r="G1289">
        <v>43495</v>
      </c>
      <c r="H1289">
        <v>143129</v>
      </c>
      <c r="I1289">
        <v>173227</v>
      </c>
      <c r="J1289">
        <v>95793</v>
      </c>
      <c r="K1289">
        <v>269020</v>
      </c>
      <c r="L1289">
        <v>45000000</v>
      </c>
      <c r="M1289">
        <f t="shared" si="20"/>
        <v>44730980</v>
      </c>
    </row>
    <row r="1290" spans="1:13" x14ac:dyDescent="0.35">
      <c r="A1290">
        <v>2006</v>
      </c>
      <c r="B1290" t="s">
        <v>164</v>
      </c>
      <c r="C1290">
        <v>24131</v>
      </c>
      <c r="D1290">
        <v>75642</v>
      </c>
      <c r="E1290">
        <v>99773</v>
      </c>
      <c r="F1290">
        <v>37801</v>
      </c>
      <c r="G1290">
        <v>26039</v>
      </c>
      <c r="H1290">
        <v>63840</v>
      </c>
      <c r="I1290">
        <v>61932</v>
      </c>
      <c r="J1290">
        <v>101681</v>
      </c>
      <c r="K1290">
        <v>163613</v>
      </c>
      <c r="L1290">
        <v>47500000</v>
      </c>
      <c r="M1290">
        <f t="shared" si="20"/>
        <v>47336387</v>
      </c>
    </row>
    <row r="1291" spans="1:13" x14ac:dyDescent="0.35">
      <c r="A1291">
        <v>2006</v>
      </c>
      <c r="B1291" t="s">
        <v>165</v>
      </c>
      <c r="C1291">
        <v>49245</v>
      </c>
      <c r="D1291">
        <v>20424</v>
      </c>
      <c r="E1291">
        <v>69669</v>
      </c>
      <c r="F1291">
        <v>22967</v>
      </c>
      <c r="G1291">
        <v>303</v>
      </c>
      <c r="H1291">
        <v>23270</v>
      </c>
      <c r="I1291">
        <v>72212</v>
      </c>
      <c r="J1291">
        <v>20727</v>
      </c>
      <c r="K1291">
        <v>92939</v>
      </c>
      <c r="L1291">
        <v>6000000</v>
      </c>
      <c r="M1291">
        <f t="shared" si="20"/>
        <v>5907061</v>
      </c>
    </row>
    <row r="1292" spans="1:13" x14ac:dyDescent="0.35">
      <c r="A1292">
        <v>2006</v>
      </c>
      <c r="B1292" t="s">
        <v>166</v>
      </c>
      <c r="C1292">
        <v>16644</v>
      </c>
      <c r="D1292">
        <v>15999</v>
      </c>
      <c r="E1292">
        <v>32643</v>
      </c>
      <c r="F1292">
        <v>29163</v>
      </c>
      <c r="G1292">
        <v>90980</v>
      </c>
      <c r="H1292">
        <v>120143</v>
      </c>
      <c r="I1292">
        <v>45807</v>
      </c>
      <c r="J1292">
        <v>106979</v>
      </c>
      <c r="K1292">
        <v>152786</v>
      </c>
      <c r="L1292">
        <v>40400000</v>
      </c>
      <c r="M1292">
        <f t="shared" si="20"/>
        <v>40247214</v>
      </c>
    </row>
    <row r="1293" spans="1:13" x14ac:dyDescent="0.35">
      <c r="A1293">
        <v>2006</v>
      </c>
      <c r="B1293" t="s">
        <v>167</v>
      </c>
      <c r="C1293">
        <v>3848</v>
      </c>
      <c r="D1293">
        <v>66729</v>
      </c>
      <c r="E1293">
        <v>70577</v>
      </c>
      <c r="F1293">
        <v>80864</v>
      </c>
      <c r="G1293">
        <v>20984</v>
      </c>
      <c r="H1293">
        <v>101848</v>
      </c>
      <c r="I1293">
        <v>84712</v>
      </c>
      <c r="J1293">
        <v>87713</v>
      </c>
      <c r="K1293">
        <v>172425</v>
      </c>
      <c r="L1293">
        <v>18800000</v>
      </c>
      <c r="M1293">
        <f t="shared" si="20"/>
        <v>18627575</v>
      </c>
    </row>
    <row r="1294" spans="1:13" x14ac:dyDescent="0.35">
      <c r="A1294">
        <v>2006</v>
      </c>
      <c r="B1294" t="s">
        <v>168</v>
      </c>
      <c r="C1294">
        <v>25283</v>
      </c>
      <c r="D1294">
        <v>81670</v>
      </c>
      <c r="E1294">
        <v>106953</v>
      </c>
      <c r="F1294">
        <v>71346</v>
      </c>
      <c r="G1294">
        <v>19359</v>
      </c>
      <c r="H1294">
        <v>90705</v>
      </c>
      <c r="I1294">
        <v>96629</v>
      </c>
      <c r="J1294">
        <v>101029</v>
      </c>
      <c r="K1294">
        <v>197658</v>
      </c>
      <c r="L1294">
        <v>30000000</v>
      </c>
      <c r="M1294">
        <f t="shared" si="20"/>
        <v>29802342</v>
      </c>
    </row>
    <row r="1295" spans="1:13" x14ac:dyDescent="0.35">
      <c r="A1295">
        <v>2006</v>
      </c>
      <c r="B1295" t="s">
        <v>169</v>
      </c>
      <c r="C1295">
        <v>36059</v>
      </c>
      <c r="D1295">
        <v>33557</v>
      </c>
      <c r="E1295">
        <v>69616</v>
      </c>
      <c r="F1295">
        <v>85779</v>
      </c>
      <c r="G1295">
        <v>2203</v>
      </c>
      <c r="H1295">
        <v>87982</v>
      </c>
      <c r="I1295">
        <v>121838</v>
      </c>
      <c r="J1295">
        <v>35760</v>
      </c>
      <c r="K1295">
        <v>157598</v>
      </c>
      <c r="L1295">
        <v>430000</v>
      </c>
      <c r="M1295">
        <f t="shared" si="20"/>
        <v>272402</v>
      </c>
    </row>
    <row r="1296" spans="1:13" x14ac:dyDescent="0.35">
      <c r="A1296">
        <v>2006</v>
      </c>
      <c r="B1296" t="s">
        <v>170</v>
      </c>
      <c r="C1296">
        <v>66001</v>
      </c>
      <c r="D1296">
        <v>44635</v>
      </c>
      <c r="E1296">
        <v>110636</v>
      </c>
      <c r="F1296">
        <v>16203</v>
      </c>
      <c r="G1296">
        <v>98146</v>
      </c>
      <c r="H1296">
        <v>114349</v>
      </c>
      <c r="I1296">
        <v>82204</v>
      </c>
      <c r="J1296">
        <v>142781</v>
      </c>
      <c r="K1296">
        <v>224985</v>
      </c>
      <c r="L1296">
        <v>8870000</v>
      </c>
      <c r="M1296">
        <f t="shared" si="20"/>
        <v>8645015</v>
      </c>
    </row>
    <row r="1297" spans="1:13" x14ac:dyDescent="0.35">
      <c r="A1297">
        <v>2006</v>
      </c>
      <c r="B1297" t="s">
        <v>171</v>
      </c>
      <c r="C1297">
        <v>90112</v>
      </c>
      <c r="D1297">
        <v>78378</v>
      </c>
      <c r="E1297">
        <v>168490</v>
      </c>
      <c r="F1297">
        <v>12491</v>
      </c>
      <c r="G1297">
        <v>29001</v>
      </c>
      <c r="H1297">
        <v>41492</v>
      </c>
      <c r="I1297">
        <v>102603</v>
      </c>
      <c r="J1297">
        <v>107379</v>
      </c>
      <c r="K1297">
        <v>209982</v>
      </c>
      <c r="L1297">
        <v>7420000</v>
      </c>
      <c r="M1297">
        <f t="shared" si="20"/>
        <v>7210018</v>
      </c>
    </row>
    <row r="1298" spans="1:13" x14ac:dyDescent="0.35">
      <c r="A1298">
        <v>2006</v>
      </c>
      <c r="B1298" t="s">
        <v>172</v>
      </c>
      <c r="C1298">
        <v>97637</v>
      </c>
      <c r="D1298">
        <v>81259</v>
      </c>
      <c r="E1298">
        <v>178896</v>
      </c>
      <c r="F1298">
        <v>68014</v>
      </c>
      <c r="G1298">
        <v>50457</v>
      </c>
      <c r="H1298">
        <v>118471</v>
      </c>
      <c r="I1298">
        <v>165651</v>
      </c>
      <c r="J1298">
        <v>131716</v>
      </c>
      <c r="K1298">
        <v>297367</v>
      </c>
      <c r="L1298">
        <v>16000000</v>
      </c>
      <c r="M1298">
        <f t="shared" si="20"/>
        <v>15702633</v>
      </c>
    </row>
    <row r="1299" spans="1:13" x14ac:dyDescent="0.35">
      <c r="A1299">
        <v>2006</v>
      </c>
      <c r="B1299" t="s">
        <v>173</v>
      </c>
      <c r="C1299">
        <v>87008</v>
      </c>
      <c r="D1299">
        <v>38537</v>
      </c>
      <c r="E1299">
        <v>125545</v>
      </c>
      <c r="F1299">
        <v>35603</v>
      </c>
      <c r="G1299">
        <v>96382</v>
      </c>
      <c r="H1299">
        <v>131985</v>
      </c>
      <c r="I1299">
        <v>122611</v>
      </c>
      <c r="J1299">
        <v>134919</v>
      </c>
      <c r="K1299">
        <v>257530</v>
      </c>
      <c r="L1299">
        <v>22400000</v>
      </c>
      <c r="M1299">
        <f t="shared" si="20"/>
        <v>22142470</v>
      </c>
    </row>
    <row r="1300" spans="1:13" x14ac:dyDescent="0.35">
      <c r="A1300">
        <v>2006</v>
      </c>
      <c r="B1300" t="s">
        <v>174</v>
      </c>
      <c r="C1300">
        <v>93559</v>
      </c>
      <c r="D1300">
        <v>75503</v>
      </c>
      <c r="E1300">
        <v>169062</v>
      </c>
      <c r="F1300">
        <v>41358</v>
      </c>
      <c r="G1300">
        <v>33824</v>
      </c>
      <c r="H1300">
        <v>75182</v>
      </c>
      <c r="I1300">
        <v>134917</v>
      </c>
      <c r="J1300">
        <v>109327</v>
      </c>
      <c r="K1300">
        <v>244244</v>
      </c>
      <c r="L1300">
        <v>6000000</v>
      </c>
      <c r="M1300">
        <f t="shared" si="20"/>
        <v>5755756</v>
      </c>
    </row>
    <row r="1301" spans="1:13" x14ac:dyDescent="0.35">
      <c r="A1301">
        <v>2006</v>
      </c>
      <c r="B1301" t="s">
        <v>175</v>
      </c>
      <c r="C1301">
        <v>64386</v>
      </c>
      <c r="D1301">
        <v>74942</v>
      </c>
      <c r="E1301">
        <v>139328</v>
      </c>
      <c r="F1301">
        <v>15008</v>
      </c>
      <c r="G1301">
        <v>92717</v>
      </c>
      <c r="H1301">
        <v>107725</v>
      </c>
      <c r="I1301">
        <v>79394</v>
      </c>
      <c r="J1301">
        <v>167659</v>
      </c>
      <c r="K1301">
        <v>247053</v>
      </c>
      <c r="L1301">
        <v>34400000</v>
      </c>
      <c r="M1301">
        <f t="shared" si="20"/>
        <v>34152947</v>
      </c>
    </row>
    <row r="1302" spans="1:13" x14ac:dyDescent="0.35">
      <c r="A1302">
        <v>2006</v>
      </c>
      <c r="B1302" t="s">
        <v>176</v>
      </c>
      <c r="C1302">
        <v>50726</v>
      </c>
      <c r="D1302">
        <v>37328</v>
      </c>
      <c r="E1302">
        <v>88054</v>
      </c>
      <c r="F1302">
        <v>23486</v>
      </c>
      <c r="G1302">
        <v>46854</v>
      </c>
      <c r="H1302">
        <v>70340</v>
      </c>
      <c r="I1302">
        <v>74212</v>
      </c>
      <c r="J1302">
        <v>84182</v>
      </c>
      <c r="K1302">
        <v>158394</v>
      </c>
      <c r="L1302">
        <v>61000000</v>
      </c>
      <c r="M1302">
        <f t="shared" si="20"/>
        <v>60841606</v>
      </c>
    </row>
    <row r="1303" spans="1:13" x14ac:dyDescent="0.35">
      <c r="A1303">
        <v>2006</v>
      </c>
      <c r="B1303" t="s">
        <v>177</v>
      </c>
      <c r="C1303">
        <v>28402</v>
      </c>
      <c r="D1303">
        <v>60915</v>
      </c>
      <c r="E1303">
        <v>89317</v>
      </c>
      <c r="F1303">
        <v>84848</v>
      </c>
      <c r="G1303">
        <v>63444</v>
      </c>
      <c r="H1303">
        <v>148292</v>
      </c>
      <c r="I1303">
        <v>113250</v>
      </c>
      <c r="J1303">
        <v>124359</v>
      </c>
      <c r="K1303">
        <v>237609</v>
      </c>
      <c r="L1303">
        <v>790000</v>
      </c>
      <c r="M1303">
        <f t="shared" si="20"/>
        <v>552391</v>
      </c>
    </row>
    <row r="1304" spans="1:13" x14ac:dyDescent="0.35">
      <c r="A1304">
        <v>2006</v>
      </c>
      <c r="B1304" t="s">
        <v>178</v>
      </c>
      <c r="C1304">
        <v>35718</v>
      </c>
      <c r="D1304">
        <v>76334</v>
      </c>
      <c r="E1304">
        <v>112052</v>
      </c>
      <c r="F1304">
        <v>61214</v>
      </c>
      <c r="G1304">
        <v>70230</v>
      </c>
      <c r="H1304">
        <v>131444</v>
      </c>
      <c r="I1304">
        <v>96932</v>
      </c>
      <c r="J1304">
        <v>146564</v>
      </c>
      <c r="K1304">
        <v>243496</v>
      </c>
      <c r="L1304">
        <v>4600000</v>
      </c>
      <c r="M1304">
        <f t="shared" si="20"/>
        <v>4356504</v>
      </c>
    </row>
    <row r="1305" spans="1:13" x14ac:dyDescent="0.35">
      <c r="A1305">
        <v>2006</v>
      </c>
      <c r="B1305" t="s">
        <v>179</v>
      </c>
      <c r="C1305">
        <v>25625</v>
      </c>
      <c r="D1305">
        <v>79918</v>
      </c>
      <c r="E1305">
        <v>105543</v>
      </c>
      <c r="F1305">
        <v>14434</v>
      </c>
      <c r="G1305">
        <v>94815</v>
      </c>
      <c r="H1305">
        <v>109249</v>
      </c>
      <c r="I1305">
        <v>40059</v>
      </c>
      <c r="J1305">
        <v>174733</v>
      </c>
      <c r="K1305">
        <v>214792</v>
      </c>
      <c r="L1305">
        <v>100000</v>
      </c>
      <c r="M1305">
        <f t="shared" si="20"/>
        <v>-114792</v>
      </c>
    </row>
    <row r="1306" spans="1:13" x14ac:dyDescent="0.35">
      <c r="A1306">
        <v>2006</v>
      </c>
      <c r="B1306" t="s">
        <v>180</v>
      </c>
      <c r="C1306">
        <v>62867</v>
      </c>
      <c r="D1306">
        <v>6744</v>
      </c>
      <c r="E1306">
        <v>69611</v>
      </c>
      <c r="F1306">
        <v>33033</v>
      </c>
      <c r="G1306">
        <v>43569</v>
      </c>
      <c r="H1306">
        <v>76602</v>
      </c>
      <c r="I1306">
        <v>95900</v>
      </c>
      <c r="J1306">
        <v>50313</v>
      </c>
      <c r="K1306">
        <v>146213</v>
      </c>
      <c r="L1306">
        <v>1300000</v>
      </c>
      <c r="M1306">
        <f t="shared" si="20"/>
        <v>1153787</v>
      </c>
    </row>
    <row r="1307" spans="1:13" x14ac:dyDescent="0.35">
      <c r="A1307">
        <v>2006</v>
      </c>
      <c r="B1307" t="s">
        <v>181</v>
      </c>
      <c r="C1307">
        <v>33787</v>
      </c>
      <c r="D1307">
        <v>52756</v>
      </c>
      <c r="E1307">
        <v>86543</v>
      </c>
      <c r="F1307">
        <v>17475</v>
      </c>
      <c r="G1307">
        <v>65306</v>
      </c>
      <c r="H1307">
        <v>82781</v>
      </c>
      <c r="I1307">
        <v>51262</v>
      </c>
      <c r="J1307">
        <v>118062</v>
      </c>
      <c r="K1307">
        <v>169324</v>
      </c>
      <c r="L1307">
        <v>9690000</v>
      </c>
      <c r="M1307">
        <f t="shared" si="20"/>
        <v>9520676</v>
      </c>
    </row>
    <row r="1308" spans="1:13" x14ac:dyDescent="0.35">
      <c r="A1308">
        <v>2006</v>
      </c>
      <c r="B1308" t="s">
        <v>182</v>
      </c>
      <c r="C1308">
        <v>96562</v>
      </c>
      <c r="D1308">
        <v>36707</v>
      </c>
      <c r="E1308">
        <v>133269</v>
      </c>
      <c r="F1308">
        <v>83278</v>
      </c>
      <c r="G1308">
        <v>24093</v>
      </c>
      <c r="H1308">
        <v>107371</v>
      </c>
      <c r="I1308">
        <v>179840</v>
      </c>
      <c r="J1308">
        <v>60800</v>
      </c>
      <c r="K1308">
        <v>240640</v>
      </c>
      <c r="L1308">
        <v>64700000</v>
      </c>
      <c r="M1308">
        <f t="shared" si="20"/>
        <v>64459360</v>
      </c>
    </row>
    <row r="1309" spans="1:13" x14ac:dyDescent="0.35">
      <c r="A1309">
        <v>2006</v>
      </c>
      <c r="B1309" t="s">
        <v>183</v>
      </c>
      <c r="C1309">
        <v>44486</v>
      </c>
      <c r="D1309">
        <v>46387</v>
      </c>
      <c r="E1309">
        <v>90873</v>
      </c>
      <c r="F1309">
        <v>86824</v>
      </c>
      <c r="G1309">
        <v>98232</v>
      </c>
      <c r="H1309">
        <v>185056</v>
      </c>
      <c r="I1309">
        <v>131310</v>
      </c>
      <c r="J1309">
        <v>144619</v>
      </c>
      <c r="K1309">
        <v>275929</v>
      </c>
      <c r="L1309">
        <v>4700000</v>
      </c>
      <c r="M1309">
        <f t="shared" si="20"/>
        <v>4424071</v>
      </c>
    </row>
    <row r="1310" spans="1:13" x14ac:dyDescent="0.35">
      <c r="A1310">
        <v>2006</v>
      </c>
      <c r="B1310" t="s">
        <v>184</v>
      </c>
      <c r="C1310">
        <v>93408</v>
      </c>
      <c r="D1310">
        <v>96493</v>
      </c>
      <c r="E1310">
        <v>189901</v>
      </c>
      <c r="F1310">
        <v>76412</v>
      </c>
      <c r="G1310">
        <v>98471</v>
      </c>
      <c r="H1310">
        <v>174883</v>
      </c>
      <c r="I1310">
        <v>169820</v>
      </c>
      <c r="J1310">
        <v>194964</v>
      </c>
      <c r="K1310">
        <v>364784</v>
      </c>
      <c r="L1310">
        <v>11000</v>
      </c>
      <c r="M1310">
        <f t="shared" si="20"/>
        <v>-353784</v>
      </c>
    </row>
    <row r="1311" spans="1:13" x14ac:dyDescent="0.35">
      <c r="A1311">
        <v>2006</v>
      </c>
      <c r="B1311" t="s">
        <v>185</v>
      </c>
      <c r="C1311">
        <v>75424</v>
      </c>
      <c r="D1311">
        <v>71296</v>
      </c>
      <c r="E1311">
        <v>146720</v>
      </c>
      <c r="F1311">
        <v>70114</v>
      </c>
      <c r="G1311">
        <v>8310</v>
      </c>
      <c r="H1311">
        <v>78424</v>
      </c>
      <c r="I1311">
        <v>145538</v>
      </c>
      <c r="J1311">
        <v>79606</v>
      </c>
      <c r="K1311">
        <v>225144</v>
      </c>
      <c r="L1311">
        <v>20400000</v>
      </c>
      <c r="M1311">
        <f t="shared" si="20"/>
        <v>20174856</v>
      </c>
    </row>
    <row r="1312" spans="1:13" x14ac:dyDescent="0.35">
      <c r="A1312">
        <v>2006</v>
      </c>
      <c r="B1312" t="s">
        <v>186</v>
      </c>
      <c r="C1312">
        <v>11022</v>
      </c>
      <c r="D1312">
        <v>36389</v>
      </c>
      <c r="E1312">
        <v>47411</v>
      </c>
      <c r="F1312">
        <v>33440</v>
      </c>
      <c r="G1312">
        <v>39950</v>
      </c>
      <c r="H1312">
        <v>73390</v>
      </c>
      <c r="I1312">
        <v>44462</v>
      </c>
      <c r="J1312">
        <v>76339</v>
      </c>
      <c r="K1312">
        <v>120801</v>
      </c>
      <c r="L1312">
        <v>49000000</v>
      </c>
      <c r="M1312">
        <f t="shared" si="20"/>
        <v>48879199</v>
      </c>
    </row>
    <row r="1313" spans="1:13" x14ac:dyDescent="0.35">
      <c r="A1313">
        <v>2006</v>
      </c>
      <c r="B1313" t="s">
        <v>187</v>
      </c>
      <c r="C1313">
        <v>57084</v>
      </c>
      <c r="D1313">
        <v>84278</v>
      </c>
      <c r="E1313">
        <v>141362</v>
      </c>
      <c r="F1313">
        <v>11194</v>
      </c>
      <c r="G1313">
        <v>88059</v>
      </c>
      <c r="H1313">
        <v>99253</v>
      </c>
      <c r="I1313">
        <v>68278</v>
      </c>
      <c r="J1313">
        <v>172337</v>
      </c>
      <c r="K1313">
        <v>240615</v>
      </c>
      <c r="L1313">
        <v>2780000</v>
      </c>
      <c r="M1313">
        <f t="shared" si="20"/>
        <v>2539385</v>
      </c>
    </row>
    <row r="1314" spans="1:13" x14ac:dyDescent="0.35">
      <c r="A1314">
        <v>2006</v>
      </c>
      <c r="B1314" t="s">
        <v>188</v>
      </c>
      <c r="C1314">
        <v>33518</v>
      </c>
      <c r="D1314">
        <v>5841</v>
      </c>
      <c r="E1314">
        <v>39359</v>
      </c>
      <c r="F1314">
        <v>72474</v>
      </c>
      <c r="G1314">
        <v>68898</v>
      </c>
      <c r="H1314">
        <v>141372</v>
      </c>
      <c r="I1314">
        <v>105992</v>
      </c>
      <c r="J1314">
        <v>74739</v>
      </c>
      <c r="K1314">
        <v>180731</v>
      </c>
      <c r="L1314">
        <v>58800000</v>
      </c>
      <c r="M1314">
        <f t="shared" si="20"/>
        <v>58619269</v>
      </c>
    </row>
    <row r="1315" spans="1:13" x14ac:dyDescent="0.35">
      <c r="A1315">
        <v>2006</v>
      </c>
      <c r="B1315" t="s">
        <v>189</v>
      </c>
      <c r="C1315">
        <v>70632</v>
      </c>
      <c r="D1315">
        <v>22264</v>
      </c>
      <c r="E1315">
        <v>92896</v>
      </c>
      <c r="F1315">
        <v>35695</v>
      </c>
      <c r="G1315">
        <v>30357</v>
      </c>
      <c r="H1315">
        <v>66052</v>
      </c>
      <c r="I1315">
        <v>106327</v>
      </c>
      <c r="J1315">
        <v>52621</v>
      </c>
      <c r="K1315">
        <v>158948</v>
      </c>
      <c r="L1315">
        <v>282000000</v>
      </c>
      <c r="M1315">
        <f t="shared" si="20"/>
        <v>281841052</v>
      </c>
    </row>
    <row r="1316" spans="1:13" x14ac:dyDescent="0.35">
      <c r="A1316">
        <v>2006</v>
      </c>
      <c r="B1316" t="s">
        <v>190</v>
      </c>
      <c r="C1316">
        <v>14311</v>
      </c>
      <c r="D1316">
        <v>96089</v>
      </c>
      <c r="E1316">
        <v>110400</v>
      </c>
      <c r="F1316">
        <v>5332</v>
      </c>
      <c r="G1316">
        <v>67853</v>
      </c>
      <c r="H1316">
        <v>73185</v>
      </c>
      <c r="I1316">
        <v>19643</v>
      </c>
      <c r="J1316">
        <v>163942</v>
      </c>
      <c r="K1316">
        <v>183585</v>
      </c>
      <c r="L1316">
        <v>3370000</v>
      </c>
      <c r="M1316">
        <f t="shared" si="20"/>
        <v>3186415</v>
      </c>
    </row>
    <row r="1317" spans="1:13" x14ac:dyDescent="0.35">
      <c r="A1317">
        <v>2006</v>
      </c>
      <c r="B1317" t="s">
        <v>191</v>
      </c>
      <c r="C1317">
        <v>52791</v>
      </c>
      <c r="D1317">
        <v>89865</v>
      </c>
      <c r="E1317">
        <v>142656</v>
      </c>
      <c r="F1317">
        <v>79868</v>
      </c>
      <c r="G1317">
        <v>25713</v>
      </c>
      <c r="H1317">
        <v>105581</v>
      </c>
      <c r="I1317">
        <v>132659</v>
      </c>
      <c r="J1317">
        <v>115578</v>
      </c>
      <c r="K1317">
        <v>248237</v>
      </c>
      <c r="L1317">
        <v>25200000</v>
      </c>
      <c r="M1317">
        <f t="shared" si="20"/>
        <v>24951763</v>
      </c>
    </row>
    <row r="1318" spans="1:13" x14ac:dyDescent="0.35">
      <c r="A1318">
        <v>2006</v>
      </c>
      <c r="B1318" t="s">
        <v>192</v>
      </c>
      <c r="C1318">
        <v>14126</v>
      </c>
      <c r="D1318">
        <v>53635</v>
      </c>
      <c r="E1318">
        <v>67761</v>
      </c>
      <c r="F1318">
        <v>94190</v>
      </c>
      <c r="G1318">
        <v>31008</v>
      </c>
      <c r="H1318">
        <v>125198</v>
      </c>
      <c r="I1318">
        <v>108316</v>
      </c>
      <c r="J1318">
        <v>84643</v>
      </c>
      <c r="K1318">
        <v>192959</v>
      </c>
      <c r="L1318">
        <v>210000</v>
      </c>
      <c r="M1318">
        <f t="shared" si="20"/>
        <v>17041</v>
      </c>
    </row>
    <row r="1319" spans="1:13" x14ac:dyDescent="0.35">
      <c r="A1319">
        <v>2006</v>
      </c>
      <c r="B1319" t="s">
        <v>193</v>
      </c>
      <c r="C1319">
        <v>52213</v>
      </c>
      <c r="D1319">
        <v>19710</v>
      </c>
      <c r="E1319">
        <v>71923</v>
      </c>
      <c r="F1319">
        <v>46746</v>
      </c>
      <c r="G1319">
        <v>63285</v>
      </c>
      <c r="H1319">
        <v>110031</v>
      </c>
      <c r="I1319">
        <v>98959</v>
      </c>
      <c r="J1319">
        <v>82995</v>
      </c>
      <c r="K1319">
        <v>181954</v>
      </c>
      <c r="L1319">
        <v>800</v>
      </c>
      <c r="M1319">
        <f t="shared" si="20"/>
        <v>-181154</v>
      </c>
    </row>
    <row r="1320" spans="1:13" x14ac:dyDescent="0.35">
      <c r="A1320">
        <v>2006</v>
      </c>
      <c r="B1320" t="s">
        <v>194</v>
      </c>
      <c r="C1320">
        <v>72667</v>
      </c>
      <c r="D1320">
        <v>47674</v>
      </c>
      <c r="E1320">
        <v>120341</v>
      </c>
      <c r="F1320">
        <v>91151</v>
      </c>
      <c r="G1320">
        <v>36282</v>
      </c>
      <c r="H1320">
        <v>127433</v>
      </c>
      <c r="I1320">
        <v>163818</v>
      </c>
      <c r="J1320">
        <v>83956</v>
      </c>
      <c r="K1320">
        <v>247774</v>
      </c>
      <c r="L1320">
        <v>23500000</v>
      </c>
      <c r="M1320">
        <f t="shared" si="20"/>
        <v>23252226</v>
      </c>
    </row>
    <row r="1321" spans="1:13" x14ac:dyDescent="0.35">
      <c r="A1321">
        <v>2006</v>
      </c>
      <c r="B1321" t="s">
        <v>195</v>
      </c>
      <c r="C1321">
        <v>670</v>
      </c>
      <c r="D1321">
        <v>97890</v>
      </c>
      <c r="E1321">
        <v>98560</v>
      </c>
      <c r="F1321">
        <v>19388</v>
      </c>
      <c r="G1321">
        <v>78924</v>
      </c>
      <c r="H1321">
        <v>98312</v>
      </c>
      <c r="I1321">
        <v>20058</v>
      </c>
      <c r="J1321">
        <v>176814</v>
      </c>
      <c r="K1321">
        <v>196872</v>
      </c>
      <c r="L1321">
        <v>79000000</v>
      </c>
      <c r="M1321">
        <f t="shared" si="20"/>
        <v>78803128</v>
      </c>
    </row>
    <row r="1322" spans="1:13" x14ac:dyDescent="0.35">
      <c r="A1322">
        <v>2006</v>
      </c>
      <c r="B1322" t="s">
        <v>196</v>
      </c>
      <c r="C1322">
        <v>29977</v>
      </c>
      <c r="D1322">
        <v>84525</v>
      </c>
      <c r="E1322">
        <v>114502</v>
      </c>
      <c r="F1322">
        <v>1017</v>
      </c>
      <c r="G1322">
        <v>75702</v>
      </c>
      <c r="H1322">
        <v>76719</v>
      </c>
      <c r="I1322">
        <v>30994</v>
      </c>
      <c r="J1322">
        <v>160227</v>
      </c>
      <c r="K1322">
        <v>191221</v>
      </c>
      <c r="L1322">
        <v>17300000</v>
      </c>
      <c r="M1322">
        <f t="shared" si="20"/>
        <v>17108779</v>
      </c>
    </row>
    <row r="1323" spans="1:13" x14ac:dyDescent="0.35">
      <c r="A1323">
        <v>2006</v>
      </c>
      <c r="B1323" t="s">
        <v>197</v>
      </c>
      <c r="C1323">
        <v>95140</v>
      </c>
      <c r="D1323">
        <v>64675</v>
      </c>
      <c r="E1323">
        <v>159815</v>
      </c>
      <c r="F1323">
        <v>72618</v>
      </c>
      <c r="G1323">
        <v>39204</v>
      </c>
      <c r="H1323">
        <v>111822</v>
      </c>
      <c r="I1323">
        <v>167758</v>
      </c>
      <c r="J1323">
        <v>103879</v>
      </c>
      <c r="K1323">
        <v>271637</v>
      </c>
      <c r="L1323">
        <v>10700000</v>
      </c>
      <c r="M1323">
        <f t="shared" si="20"/>
        <v>10428363</v>
      </c>
    </row>
    <row r="1324" spans="1:13" x14ac:dyDescent="0.35">
      <c r="A1324">
        <v>2006</v>
      </c>
      <c r="B1324" t="s">
        <v>198</v>
      </c>
      <c r="C1324">
        <v>18162</v>
      </c>
      <c r="D1324">
        <v>17099</v>
      </c>
      <c r="E1324">
        <v>35261</v>
      </c>
      <c r="F1324">
        <v>61945</v>
      </c>
      <c r="G1324">
        <v>10041</v>
      </c>
      <c r="H1324">
        <v>71986</v>
      </c>
      <c r="I1324">
        <v>80107</v>
      </c>
      <c r="J1324">
        <v>27140</v>
      </c>
      <c r="K1324">
        <v>107247</v>
      </c>
      <c r="L1324">
        <v>12000000</v>
      </c>
      <c r="M1324">
        <f t="shared" si="20"/>
        <v>11892753</v>
      </c>
    </row>
    <row r="1325" spans="1:13" x14ac:dyDescent="0.35">
      <c r="A1325">
        <v>2007</v>
      </c>
      <c r="B1325" t="s">
        <v>10</v>
      </c>
      <c r="C1325">
        <v>61269</v>
      </c>
      <c r="D1325">
        <v>23570</v>
      </c>
      <c r="E1325">
        <v>84839</v>
      </c>
      <c r="F1325">
        <v>59921</v>
      </c>
      <c r="G1325">
        <v>86769</v>
      </c>
      <c r="H1325">
        <v>146690</v>
      </c>
      <c r="I1325">
        <v>121190</v>
      </c>
      <c r="J1325">
        <v>110339</v>
      </c>
      <c r="K1325">
        <v>231529</v>
      </c>
      <c r="L1325">
        <v>20595360</v>
      </c>
      <c r="M1325">
        <f t="shared" si="20"/>
        <v>20363831</v>
      </c>
    </row>
    <row r="1326" spans="1:13" x14ac:dyDescent="0.35">
      <c r="A1326">
        <v>2007</v>
      </c>
      <c r="B1326" t="s">
        <v>11</v>
      </c>
      <c r="C1326">
        <v>44535</v>
      </c>
      <c r="D1326">
        <v>4629</v>
      </c>
      <c r="E1326">
        <v>49164</v>
      </c>
      <c r="F1326">
        <v>83155</v>
      </c>
      <c r="G1326">
        <v>12292</v>
      </c>
      <c r="H1326">
        <v>95447</v>
      </c>
      <c r="I1326">
        <v>127690</v>
      </c>
      <c r="J1326">
        <v>16921</v>
      </c>
      <c r="K1326">
        <v>144611</v>
      </c>
      <c r="L1326">
        <v>3401198</v>
      </c>
      <c r="M1326">
        <f t="shared" si="20"/>
        <v>3256587</v>
      </c>
    </row>
    <row r="1327" spans="1:13" x14ac:dyDescent="0.35">
      <c r="A1327">
        <v>2007</v>
      </c>
      <c r="B1327" t="s">
        <v>12</v>
      </c>
      <c r="C1327">
        <v>74202</v>
      </c>
      <c r="D1327">
        <v>72862</v>
      </c>
      <c r="E1327">
        <v>147064</v>
      </c>
      <c r="F1327">
        <v>86895</v>
      </c>
      <c r="G1327">
        <v>34187</v>
      </c>
      <c r="H1327">
        <v>121082</v>
      </c>
      <c r="I1327">
        <v>161097</v>
      </c>
      <c r="J1327">
        <v>107049</v>
      </c>
      <c r="K1327">
        <v>268146</v>
      </c>
      <c r="L1327">
        <v>31267959</v>
      </c>
      <c r="M1327">
        <f t="shared" si="20"/>
        <v>30999813</v>
      </c>
    </row>
    <row r="1328" spans="1:13" x14ac:dyDescent="0.35">
      <c r="A1328">
        <v>2007</v>
      </c>
      <c r="B1328" t="s">
        <v>13</v>
      </c>
      <c r="C1328">
        <v>66777</v>
      </c>
      <c r="D1328">
        <v>4727</v>
      </c>
      <c r="E1328">
        <v>71504</v>
      </c>
      <c r="F1328">
        <v>56641</v>
      </c>
      <c r="G1328">
        <v>68326</v>
      </c>
      <c r="H1328">
        <v>124967</v>
      </c>
      <c r="I1328">
        <v>123418</v>
      </c>
      <c r="J1328">
        <v>73053</v>
      </c>
      <c r="K1328">
        <v>196471</v>
      </c>
      <c r="L1328">
        <v>71005</v>
      </c>
      <c r="M1328">
        <f t="shared" si="20"/>
        <v>-125466</v>
      </c>
    </row>
    <row r="1329" spans="1:13" x14ac:dyDescent="0.35">
      <c r="A1329">
        <v>2007</v>
      </c>
      <c r="B1329" t="s">
        <v>14</v>
      </c>
      <c r="C1329">
        <v>3355</v>
      </c>
      <c r="D1329">
        <v>57533</v>
      </c>
      <c r="E1329">
        <v>60888</v>
      </c>
      <c r="F1329">
        <v>5313</v>
      </c>
      <c r="G1329">
        <v>19504</v>
      </c>
      <c r="H1329">
        <v>24817</v>
      </c>
      <c r="I1329">
        <v>8668</v>
      </c>
      <c r="J1329">
        <v>77037</v>
      </c>
      <c r="K1329">
        <v>85705</v>
      </c>
      <c r="L1329">
        <v>12420476</v>
      </c>
      <c r="M1329">
        <f t="shared" si="20"/>
        <v>12334771</v>
      </c>
    </row>
    <row r="1330" spans="1:13" x14ac:dyDescent="0.35">
      <c r="A1330">
        <v>2007</v>
      </c>
      <c r="B1330" t="s">
        <v>15</v>
      </c>
      <c r="C1330">
        <v>25480</v>
      </c>
      <c r="D1330">
        <v>91156</v>
      </c>
      <c r="E1330">
        <v>116636</v>
      </c>
      <c r="F1330">
        <v>19273</v>
      </c>
      <c r="G1330">
        <v>53127</v>
      </c>
      <c r="H1330">
        <v>72400</v>
      </c>
      <c r="I1330">
        <v>44753</v>
      </c>
      <c r="J1330">
        <v>144283</v>
      </c>
      <c r="K1330">
        <v>189036</v>
      </c>
      <c r="L1330">
        <v>37032000</v>
      </c>
      <c r="M1330">
        <f t="shared" si="20"/>
        <v>36842964</v>
      </c>
    </row>
    <row r="1331" spans="1:13" x14ac:dyDescent="0.35">
      <c r="A1331">
        <v>2007</v>
      </c>
      <c r="B1331" t="s">
        <v>16</v>
      </c>
      <c r="C1331">
        <v>24089</v>
      </c>
      <c r="D1331">
        <v>24619</v>
      </c>
      <c r="E1331">
        <v>48708</v>
      </c>
      <c r="F1331">
        <v>22539</v>
      </c>
      <c r="G1331">
        <v>77049</v>
      </c>
      <c r="H1331">
        <v>99588</v>
      </c>
      <c r="I1331">
        <v>46628</v>
      </c>
      <c r="J1331">
        <v>101668</v>
      </c>
      <c r="K1331">
        <v>148296</v>
      </c>
      <c r="L1331">
        <v>3060000</v>
      </c>
      <c r="M1331">
        <f t="shared" si="20"/>
        <v>2911704</v>
      </c>
    </row>
    <row r="1332" spans="1:13" x14ac:dyDescent="0.35">
      <c r="A1332">
        <v>2007</v>
      </c>
      <c r="B1332" t="s">
        <v>17</v>
      </c>
      <c r="C1332">
        <v>15095</v>
      </c>
      <c r="D1332">
        <v>23659</v>
      </c>
      <c r="E1332">
        <v>38754</v>
      </c>
      <c r="F1332">
        <v>89149</v>
      </c>
      <c r="G1332">
        <v>5121</v>
      </c>
      <c r="H1332">
        <v>94270</v>
      </c>
      <c r="I1332">
        <v>104244</v>
      </c>
      <c r="J1332">
        <v>28780</v>
      </c>
      <c r="K1332">
        <v>133024</v>
      </c>
      <c r="L1332">
        <v>19153000</v>
      </c>
      <c r="M1332">
        <f t="shared" si="20"/>
        <v>19019976</v>
      </c>
    </row>
    <row r="1333" spans="1:13" x14ac:dyDescent="0.35">
      <c r="A1333">
        <v>2007</v>
      </c>
      <c r="B1333" t="s">
        <v>18</v>
      </c>
      <c r="C1333">
        <v>98100</v>
      </c>
      <c r="D1333">
        <v>21219</v>
      </c>
      <c r="E1333">
        <v>119319</v>
      </c>
      <c r="F1333">
        <v>51639</v>
      </c>
      <c r="G1333">
        <v>94935</v>
      </c>
      <c r="H1333">
        <v>146574</v>
      </c>
      <c r="I1333">
        <v>149739</v>
      </c>
      <c r="J1333">
        <v>116154</v>
      </c>
      <c r="K1333">
        <v>265893</v>
      </c>
      <c r="L1333">
        <v>8073551</v>
      </c>
      <c r="M1333">
        <f t="shared" si="20"/>
        <v>7807658</v>
      </c>
    </row>
    <row r="1334" spans="1:13" x14ac:dyDescent="0.35">
      <c r="A1334">
        <v>2007</v>
      </c>
      <c r="B1334" t="s">
        <v>19</v>
      </c>
      <c r="C1334">
        <v>39450</v>
      </c>
      <c r="D1334">
        <v>46323</v>
      </c>
      <c r="E1334">
        <v>85773</v>
      </c>
      <c r="F1334">
        <v>25617</v>
      </c>
      <c r="G1334">
        <v>78753</v>
      </c>
      <c r="H1334">
        <v>104370</v>
      </c>
      <c r="I1334">
        <v>65067</v>
      </c>
      <c r="J1334">
        <v>125076</v>
      </c>
      <c r="K1334">
        <v>190143</v>
      </c>
      <c r="L1334">
        <v>7967315</v>
      </c>
      <c r="M1334">
        <f t="shared" si="20"/>
        <v>7777172</v>
      </c>
    </row>
    <row r="1335" spans="1:13" x14ac:dyDescent="0.35">
      <c r="A1335">
        <v>2007</v>
      </c>
      <c r="B1335" t="s">
        <v>20</v>
      </c>
      <c r="C1335">
        <v>22350</v>
      </c>
      <c r="D1335">
        <v>84586</v>
      </c>
      <c r="E1335">
        <v>106936</v>
      </c>
      <c r="F1335">
        <v>82995</v>
      </c>
      <c r="G1335">
        <v>89232</v>
      </c>
      <c r="H1335">
        <v>172227</v>
      </c>
      <c r="I1335">
        <v>105345</v>
      </c>
      <c r="J1335">
        <v>173818</v>
      </c>
      <c r="K1335">
        <v>279163</v>
      </c>
      <c r="L1335">
        <v>301790</v>
      </c>
      <c r="M1335">
        <f t="shared" si="20"/>
        <v>22627</v>
      </c>
    </row>
    <row r="1336" spans="1:13" x14ac:dyDescent="0.35">
      <c r="A1336">
        <v>2007</v>
      </c>
      <c r="B1336" t="s">
        <v>21</v>
      </c>
      <c r="C1336">
        <v>91166</v>
      </c>
      <c r="D1336">
        <v>66898</v>
      </c>
      <c r="E1336">
        <v>158064</v>
      </c>
      <c r="F1336">
        <v>54299</v>
      </c>
      <c r="G1336">
        <v>59646</v>
      </c>
      <c r="H1336">
        <v>113945</v>
      </c>
      <c r="I1336">
        <v>145465</v>
      </c>
      <c r="J1336">
        <v>126544</v>
      </c>
      <c r="K1336">
        <v>272009</v>
      </c>
      <c r="L1336">
        <v>650947</v>
      </c>
      <c r="M1336">
        <f t="shared" si="20"/>
        <v>378938</v>
      </c>
    </row>
    <row r="1337" spans="1:13" x14ac:dyDescent="0.35">
      <c r="A1337">
        <v>2007</v>
      </c>
      <c r="B1337" t="s">
        <v>22</v>
      </c>
      <c r="C1337">
        <v>88251</v>
      </c>
      <c r="D1337">
        <v>3427</v>
      </c>
      <c r="E1337">
        <v>91678</v>
      </c>
      <c r="F1337">
        <v>29868</v>
      </c>
      <c r="G1337">
        <v>64518</v>
      </c>
      <c r="H1337">
        <v>94386</v>
      </c>
      <c r="I1337">
        <v>118119</v>
      </c>
      <c r="J1337">
        <v>67945</v>
      </c>
      <c r="K1337">
        <v>186064</v>
      </c>
      <c r="L1337">
        <v>129709000</v>
      </c>
      <c r="M1337">
        <f t="shared" si="20"/>
        <v>129522936</v>
      </c>
    </row>
    <row r="1338" spans="1:13" x14ac:dyDescent="0.35">
      <c r="A1338">
        <v>2007</v>
      </c>
      <c r="B1338" t="s">
        <v>23</v>
      </c>
      <c r="C1338">
        <v>94486</v>
      </c>
      <c r="D1338">
        <v>42888</v>
      </c>
      <c r="E1338">
        <v>137374</v>
      </c>
      <c r="F1338">
        <v>82484</v>
      </c>
      <c r="G1338">
        <v>46930</v>
      </c>
      <c r="H1338">
        <v>129414</v>
      </c>
      <c r="I1338">
        <v>176970</v>
      </c>
      <c r="J1338">
        <v>89818</v>
      </c>
      <c r="K1338">
        <v>266788</v>
      </c>
      <c r="L1338">
        <v>10277200</v>
      </c>
      <c r="M1338">
        <f t="shared" si="20"/>
        <v>10010412</v>
      </c>
    </row>
    <row r="1339" spans="1:13" x14ac:dyDescent="0.35">
      <c r="A1339">
        <v>2007</v>
      </c>
      <c r="B1339" t="s">
        <v>24</v>
      </c>
      <c r="C1339">
        <v>52546</v>
      </c>
      <c r="D1339">
        <v>15260</v>
      </c>
      <c r="E1339">
        <v>67806</v>
      </c>
      <c r="F1339">
        <v>56683</v>
      </c>
      <c r="G1339">
        <v>34098</v>
      </c>
      <c r="H1339">
        <v>90781</v>
      </c>
      <c r="I1339">
        <v>109229</v>
      </c>
      <c r="J1339">
        <v>49358</v>
      </c>
      <c r="K1339">
        <v>158587</v>
      </c>
      <c r="L1339">
        <v>10379000</v>
      </c>
      <c r="M1339">
        <f t="shared" si="20"/>
        <v>10220413</v>
      </c>
    </row>
    <row r="1340" spans="1:13" x14ac:dyDescent="0.35">
      <c r="A1340">
        <v>2007</v>
      </c>
      <c r="B1340" t="s">
        <v>25</v>
      </c>
      <c r="C1340">
        <v>27330</v>
      </c>
      <c r="D1340">
        <v>9176</v>
      </c>
      <c r="E1340">
        <v>36506</v>
      </c>
      <c r="F1340">
        <v>69441</v>
      </c>
      <c r="G1340">
        <v>31185</v>
      </c>
      <c r="H1340">
        <v>100626</v>
      </c>
      <c r="I1340">
        <v>96771</v>
      </c>
      <c r="J1340">
        <v>40361</v>
      </c>
      <c r="K1340">
        <v>137132</v>
      </c>
      <c r="L1340">
        <v>246640</v>
      </c>
      <c r="M1340">
        <f t="shared" si="20"/>
        <v>109508</v>
      </c>
    </row>
    <row r="1341" spans="1:13" x14ac:dyDescent="0.35">
      <c r="A1341">
        <v>2007</v>
      </c>
      <c r="B1341" t="s">
        <v>26</v>
      </c>
      <c r="C1341">
        <v>55671</v>
      </c>
      <c r="D1341">
        <v>14815</v>
      </c>
      <c r="E1341">
        <v>70486</v>
      </c>
      <c r="F1341">
        <v>5850</v>
      </c>
      <c r="G1341">
        <v>78868</v>
      </c>
      <c r="H1341">
        <v>84718</v>
      </c>
      <c r="I1341">
        <v>61521</v>
      </c>
      <c r="J1341">
        <v>93683</v>
      </c>
      <c r="K1341">
        <v>155204</v>
      </c>
      <c r="L1341">
        <v>6350000</v>
      </c>
      <c r="M1341">
        <f t="shared" si="20"/>
        <v>6194796</v>
      </c>
    </row>
    <row r="1342" spans="1:13" x14ac:dyDescent="0.35">
      <c r="A1342">
        <v>2007</v>
      </c>
      <c r="B1342" t="s">
        <v>27</v>
      </c>
      <c r="C1342">
        <v>36003</v>
      </c>
      <c r="D1342">
        <v>72589</v>
      </c>
      <c r="E1342">
        <v>108592</v>
      </c>
      <c r="F1342">
        <v>32193</v>
      </c>
      <c r="G1342">
        <v>91136</v>
      </c>
      <c r="H1342">
        <v>123329</v>
      </c>
      <c r="I1342">
        <v>68196</v>
      </c>
      <c r="J1342">
        <v>163725</v>
      </c>
      <c r="K1342">
        <v>231921</v>
      </c>
      <c r="L1342">
        <v>186000</v>
      </c>
      <c r="M1342">
        <f t="shared" si="20"/>
        <v>-45921</v>
      </c>
    </row>
    <row r="1343" spans="1:13" x14ac:dyDescent="0.35">
      <c r="A1343">
        <v>2007</v>
      </c>
      <c r="B1343" t="s">
        <v>28</v>
      </c>
      <c r="C1343">
        <v>88054</v>
      </c>
      <c r="D1343">
        <v>34414</v>
      </c>
      <c r="E1343">
        <v>122468</v>
      </c>
      <c r="F1343">
        <v>48325</v>
      </c>
      <c r="G1343">
        <v>88085</v>
      </c>
      <c r="H1343">
        <v>136410</v>
      </c>
      <c r="I1343">
        <v>136379</v>
      </c>
      <c r="J1343">
        <v>122499</v>
      </c>
      <c r="K1343">
        <v>258878</v>
      </c>
      <c r="L1343">
        <v>7940000</v>
      </c>
      <c r="M1343">
        <f t="shared" si="20"/>
        <v>7681122</v>
      </c>
    </row>
    <row r="1344" spans="1:13" x14ac:dyDescent="0.35">
      <c r="A1344">
        <v>2007</v>
      </c>
      <c r="B1344" t="s">
        <v>29</v>
      </c>
      <c r="C1344">
        <v>83114</v>
      </c>
      <c r="D1344">
        <v>35279</v>
      </c>
      <c r="E1344">
        <v>118393</v>
      </c>
      <c r="F1344">
        <v>25438</v>
      </c>
      <c r="G1344">
        <v>92535</v>
      </c>
      <c r="H1344">
        <v>117973</v>
      </c>
      <c r="I1344">
        <v>108552</v>
      </c>
      <c r="J1344">
        <v>127814</v>
      </c>
      <c r="K1344">
        <v>236366</v>
      </c>
      <c r="L1344">
        <v>3764456</v>
      </c>
      <c r="M1344">
        <f t="shared" si="20"/>
        <v>3528090</v>
      </c>
    </row>
    <row r="1345" spans="1:13" x14ac:dyDescent="0.35">
      <c r="A1345">
        <v>2007</v>
      </c>
      <c r="B1345" t="s">
        <v>30</v>
      </c>
      <c r="C1345">
        <v>69781</v>
      </c>
      <c r="D1345">
        <v>32201</v>
      </c>
      <c r="E1345">
        <v>101982</v>
      </c>
      <c r="F1345">
        <v>2875</v>
      </c>
      <c r="G1345">
        <v>97283</v>
      </c>
      <c r="H1345">
        <v>100158</v>
      </c>
      <c r="I1345">
        <v>72656</v>
      </c>
      <c r="J1345">
        <v>129484</v>
      </c>
      <c r="K1345">
        <v>202140</v>
      </c>
      <c r="L1345">
        <v>1635400</v>
      </c>
      <c r="M1345">
        <f t="shared" si="20"/>
        <v>1433260</v>
      </c>
    </row>
    <row r="1346" spans="1:13" x14ac:dyDescent="0.35">
      <c r="A1346">
        <v>2007</v>
      </c>
      <c r="B1346" t="s">
        <v>31</v>
      </c>
      <c r="C1346">
        <v>45719</v>
      </c>
      <c r="D1346">
        <v>45938</v>
      </c>
      <c r="E1346">
        <v>91657</v>
      </c>
      <c r="F1346">
        <v>19639</v>
      </c>
      <c r="G1346">
        <v>57224</v>
      </c>
      <c r="H1346">
        <v>76863</v>
      </c>
      <c r="I1346">
        <v>65358</v>
      </c>
      <c r="J1346">
        <v>103162</v>
      </c>
      <c r="K1346">
        <v>168520</v>
      </c>
      <c r="L1346">
        <v>174790000</v>
      </c>
      <c r="M1346">
        <f t="shared" si="20"/>
        <v>174621480</v>
      </c>
    </row>
    <row r="1347" spans="1:13" x14ac:dyDescent="0.35">
      <c r="A1347">
        <v>2007</v>
      </c>
      <c r="B1347" t="s">
        <v>32</v>
      </c>
      <c r="C1347">
        <v>65249</v>
      </c>
      <c r="D1347">
        <v>26716</v>
      </c>
      <c r="E1347">
        <v>91965</v>
      </c>
      <c r="F1347">
        <v>79755</v>
      </c>
      <c r="G1347">
        <v>90795</v>
      </c>
      <c r="H1347">
        <v>170550</v>
      </c>
      <c r="I1347">
        <v>145004</v>
      </c>
      <c r="J1347">
        <v>117511</v>
      </c>
      <c r="K1347">
        <v>262515</v>
      </c>
      <c r="L1347">
        <v>329000</v>
      </c>
      <c r="M1347">
        <f t="shared" ref="M1347:M1410" si="21">L1347-K1347</f>
        <v>66485</v>
      </c>
    </row>
    <row r="1348" spans="1:13" x14ac:dyDescent="0.35">
      <c r="A1348">
        <v>2007</v>
      </c>
      <c r="B1348" t="s">
        <v>33</v>
      </c>
      <c r="C1348">
        <v>54667</v>
      </c>
      <c r="D1348">
        <v>37199</v>
      </c>
      <c r="E1348">
        <v>91866</v>
      </c>
      <c r="F1348">
        <v>75931</v>
      </c>
      <c r="G1348">
        <v>61899</v>
      </c>
      <c r="H1348">
        <v>137830</v>
      </c>
      <c r="I1348">
        <v>130598</v>
      </c>
      <c r="J1348">
        <v>99098</v>
      </c>
      <c r="K1348">
        <v>229696</v>
      </c>
      <c r="L1348">
        <v>8070000</v>
      </c>
      <c r="M1348">
        <f t="shared" si="21"/>
        <v>7840304</v>
      </c>
    </row>
    <row r="1349" spans="1:13" x14ac:dyDescent="0.35">
      <c r="A1349">
        <v>2007</v>
      </c>
      <c r="B1349" t="s">
        <v>34</v>
      </c>
      <c r="C1349">
        <v>90321</v>
      </c>
      <c r="D1349">
        <v>25579</v>
      </c>
      <c r="E1349">
        <v>115900</v>
      </c>
      <c r="F1349">
        <v>46272</v>
      </c>
      <c r="G1349">
        <v>99265</v>
      </c>
      <c r="H1349">
        <v>145537</v>
      </c>
      <c r="I1349">
        <v>136593</v>
      </c>
      <c r="J1349">
        <v>124844</v>
      </c>
      <c r="K1349">
        <v>261437</v>
      </c>
      <c r="L1349">
        <v>11000000</v>
      </c>
      <c r="M1349">
        <f t="shared" si="21"/>
        <v>10738563</v>
      </c>
    </row>
    <row r="1350" spans="1:13" x14ac:dyDescent="0.35">
      <c r="A1350">
        <v>2007</v>
      </c>
      <c r="B1350" t="s">
        <v>35</v>
      </c>
      <c r="C1350">
        <v>55963</v>
      </c>
      <c r="D1350">
        <v>42143</v>
      </c>
      <c r="E1350">
        <v>98106</v>
      </c>
      <c r="F1350">
        <v>82669</v>
      </c>
      <c r="G1350">
        <v>15508</v>
      </c>
      <c r="H1350">
        <v>98177</v>
      </c>
      <c r="I1350">
        <v>138632</v>
      </c>
      <c r="J1350">
        <v>57651</v>
      </c>
      <c r="K1350">
        <v>196283</v>
      </c>
      <c r="L1350">
        <v>6180000</v>
      </c>
      <c r="M1350">
        <f t="shared" si="21"/>
        <v>5983717</v>
      </c>
    </row>
    <row r="1351" spans="1:13" x14ac:dyDescent="0.35">
      <c r="A1351">
        <v>2007</v>
      </c>
      <c r="B1351" t="s">
        <v>36</v>
      </c>
      <c r="C1351">
        <v>58080</v>
      </c>
      <c r="D1351">
        <v>83056</v>
      </c>
      <c r="E1351">
        <v>141136</v>
      </c>
      <c r="F1351">
        <v>16451</v>
      </c>
      <c r="G1351">
        <v>4231</v>
      </c>
      <c r="H1351">
        <v>20682</v>
      </c>
      <c r="I1351">
        <v>74531</v>
      </c>
      <c r="J1351">
        <v>87287</v>
      </c>
      <c r="K1351">
        <v>161818</v>
      </c>
      <c r="L1351">
        <v>428000</v>
      </c>
      <c r="M1351">
        <f t="shared" si="21"/>
        <v>266182</v>
      </c>
    </row>
    <row r="1352" spans="1:13" x14ac:dyDescent="0.35">
      <c r="A1352">
        <v>2007</v>
      </c>
      <c r="B1352" t="s">
        <v>37</v>
      </c>
      <c r="C1352">
        <v>44925</v>
      </c>
      <c r="D1352">
        <v>11449</v>
      </c>
      <c r="E1352">
        <v>56374</v>
      </c>
      <c r="F1352">
        <v>61031</v>
      </c>
      <c r="G1352">
        <v>44354</v>
      </c>
      <c r="H1352">
        <v>105385</v>
      </c>
      <c r="I1352">
        <v>105956</v>
      </c>
      <c r="J1352">
        <v>55803</v>
      </c>
      <c r="K1352">
        <v>161759</v>
      </c>
      <c r="L1352">
        <v>12100000</v>
      </c>
      <c r="M1352">
        <f t="shared" si="21"/>
        <v>11938241</v>
      </c>
    </row>
    <row r="1353" spans="1:13" x14ac:dyDescent="0.35">
      <c r="A1353">
        <v>2007</v>
      </c>
      <c r="B1353" t="s">
        <v>38</v>
      </c>
      <c r="C1353">
        <v>38325</v>
      </c>
      <c r="D1353">
        <v>12553</v>
      </c>
      <c r="E1353">
        <v>50878</v>
      </c>
      <c r="F1353">
        <v>18914</v>
      </c>
      <c r="G1353">
        <v>18363</v>
      </c>
      <c r="H1353">
        <v>37277</v>
      </c>
      <c r="I1353">
        <v>57239</v>
      </c>
      <c r="J1353">
        <v>30916</v>
      </c>
      <c r="K1353">
        <v>88155</v>
      </c>
      <c r="L1353">
        <v>14200000</v>
      </c>
      <c r="M1353">
        <f t="shared" si="21"/>
        <v>14111845</v>
      </c>
    </row>
    <row r="1354" spans="1:13" x14ac:dyDescent="0.35">
      <c r="A1354">
        <v>2007</v>
      </c>
      <c r="B1354" t="s">
        <v>39</v>
      </c>
      <c r="C1354">
        <v>77794</v>
      </c>
      <c r="D1354">
        <v>15835</v>
      </c>
      <c r="E1354">
        <v>93629</v>
      </c>
      <c r="F1354">
        <v>15930</v>
      </c>
      <c r="G1354">
        <v>47993</v>
      </c>
      <c r="H1354">
        <v>63923</v>
      </c>
      <c r="I1354">
        <v>93724</v>
      </c>
      <c r="J1354">
        <v>63828</v>
      </c>
      <c r="K1354">
        <v>157552</v>
      </c>
      <c r="L1354">
        <v>30769700</v>
      </c>
      <c r="M1354">
        <f t="shared" si="21"/>
        <v>30612148</v>
      </c>
    </row>
    <row r="1355" spans="1:13" x14ac:dyDescent="0.35">
      <c r="A1355">
        <v>2007</v>
      </c>
      <c r="B1355" t="s">
        <v>40</v>
      </c>
      <c r="C1355">
        <v>44773</v>
      </c>
      <c r="D1355">
        <v>89562</v>
      </c>
      <c r="E1355">
        <v>134335</v>
      </c>
      <c r="F1355">
        <v>45166</v>
      </c>
      <c r="G1355">
        <v>3473</v>
      </c>
      <c r="H1355">
        <v>48639</v>
      </c>
      <c r="I1355">
        <v>89939</v>
      </c>
      <c r="J1355">
        <v>93035</v>
      </c>
      <c r="K1355">
        <v>182974</v>
      </c>
      <c r="L1355">
        <v>3600000</v>
      </c>
      <c r="M1355">
        <f t="shared" si="21"/>
        <v>3417026</v>
      </c>
    </row>
    <row r="1356" spans="1:13" x14ac:dyDescent="0.35">
      <c r="A1356">
        <v>2007</v>
      </c>
      <c r="B1356" t="s">
        <v>41</v>
      </c>
      <c r="C1356">
        <v>10435</v>
      </c>
      <c r="D1356">
        <v>23841</v>
      </c>
      <c r="E1356">
        <v>34276</v>
      </c>
      <c r="F1356">
        <v>10792</v>
      </c>
      <c r="G1356">
        <v>47395</v>
      </c>
      <c r="H1356">
        <v>58187</v>
      </c>
      <c r="I1356">
        <v>21227</v>
      </c>
      <c r="J1356">
        <v>71236</v>
      </c>
      <c r="K1356">
        <v>92463</v>
      </c>
      <c r="L1356">
        <v>9630000</v>
      </c>
      <c r="M1356">
        <f t="shared" si="21"/>
        <v>9537537</v>
      </c>
    </row>
    <row r="1357" spans="1:13" x14ac:dyDescent="0.35">
      <c r="A1357">
        <v>2007</v>
      </c>
      <c r="B1357" t="s">
        <v>42</v>
      </c>
      <c r="C1357">
        <v>45641</v>
      </c>
      <c r="D1357">
        <v>34157</v>
      </c>
      <c r="E1357">
        <v>79798</v>
      </c>
      <c r="F1357">
        <v>67083</v>
      </c>
      <c r="G1357">
        <v>19683</v>
      </c>
      <c r="H1357">
        <v>86766</v>
      </c>
      <c r="I1357">
        <v>112724</v>
      </c>
      <c r="J1357">
        <v>53840</v>
      </c>
      <c r="K1357">
        <v>166564</v>
      </c>
      <c r="L1357">
        <v>15035000</v>
      </c>
      <c r="M1357">
        <f t="shared" si="21"/>
        <v>14868436</v>
      </c>
    </row>
    <row r="1358" spans="1:13" x14ac:dyDescent="0.35">
      <c r="A1358">
        <v>2007</v>
      </c>
      <c r="B1358" t="s">
        <v>43</v>
      </c>
      <c r="C1358">
        <v>22865</v>
      </c>
      <c r="D1358">
        <v>59387</v>
      </c>
      <c r="E1358">
        <v>82252</v>
      </c>
      <c r="F1358">
        <v>24006</v>
      </c>
      <c r="G1358">
        <v>85203</v>
      </c>
      <c r="H1358">
        <v>109209</v>
      </c>
      <c r="I1358">
        <v>46871</v>
      </c>
      <c r="J1358">
        <v>144590</v>
      </c>
      <c r="K1358">
        <v>191461</v>
      </c>
      <c r="L1358">
        <v>1262645000</v>
      </c>
      <c r="M1358">
        <f t="shared" si="21"/>
        <v>1262453539</v>
      </c>
    </row>
    <row r="1359" spans="1:13" x14ac:dyDescent="0.35">
      <c r="A1359">
        <v>2007</v>
      </c>
      <c r="B1359" t="s">
        <v>44</v>
      </c>
      <c r="C1359">
        <v>79775</v>
      </c>
      <c r="D1359">
        <v>46625</v>
      </c>
      <c r="E1359">
        <v>126400</v>
      </c>
      <c r="F1359">
        <v>38330</v>
      </c>
      <c r="G1359">
        <v>19620</v>
      </c>
      <c r="H1359">
        <v>57950</v>
      </c>
      <c r="I1359">
        <v>118105</v>
      </c>
      <c r="J1359">
        <v>66245</v>
      </c>
      <c r="K1359">
        <v>184350</v>
      </c>
      <c r="L1359">
        <v>42300000</v>
      </c>
      <c r="M1359">
        <f t="shared" si="21"/>
        <v>42115650</v>
      </c>
    </row>
    <row r="1360" spans="1:13" x14ac:dyDescent="0.35">
      <c r="A1360">
        <v>2007</v>
      </c>
      <c r="B1360" t="s">
        <v>45</v>
      </c>
      <c r="C1360">
        <v>85338</v>
      </c>
      <c r="D1360">
        <v>52034</v>
      </c>
      <c r="E1360">
        <v>137372</v>
      </c>
      <c r="F1360">
        <v>25666</v>
      </c>
      <c r="G1360">
        <v>73293</v>
      </c>
      <c r="H1360">
        <v>98959</v>
      </c>
      <c r="I1360">
        <v>111004</v>
      </c>
      <c r="J1360">
        <v>125327</v>
      </c>
      <c r="K1360">
        <v>236331</v>
      </c>
      <c r="L1360">
        <v>560000</v>
      </c>
      <c r="M1360">
        <f t="shared" si="21"/>
        <v>323669</v>
      </c>
    </row>
    <row r="1361" spans="1:13" x14ac:dyDescent="0.35">
      <c r="A1361">
        <v>2007</v>
      </c>
      <c r="B1361" t="s">
        <v>46</v>
      </c>
      <c r="C1361">
        <v>30234</v>
      </c>
      <c r="D1361">
        <v>10445</v>
      </c>
      <c r="E1361">
        <v>40679</v>
      </c>
      <c r="F1361">
        <v>41285</v>
      </c>
      <c r="G1361">
        <v>93049</v>
      </c>
      <c r="H1361">
        <v>134334</v>
      </c>
      <c r="I1361">
        <v>71519</v>
      </c>
      <c r="J1361">
        <v>103494</v>
      </c>
      <c r="K1361">
        <v>175013</v>
      </c>
      <c r="L1361">
        <v>3200000</v>
      </c>
      <c r="M1361">
        <f t="shared" si="21"/>
        <v>3024987</v>
      </c>
    </row>
    <row r="1362" spans="1:13" x14ac:dyDescent="0.35">
      <c r="A1362">
        <v>2007</v>
      </c>
      <c r="B1362" t="s">
        <v>47</v>
      </c>
      <c r="C1362">
        <v>70844</v>
      </c>
      <c r="D1362">
        <v>33555</v>
      </c>
      <c r="E1362">
        <v>104399</v>
      </c>
      <c r="F1362">
        <v>28118</v>
      </c>
      <c r="G1362">
        <v>54319</v>
      </c>
      <c r="H1362">
        <v>82437</v>
      </c>
      <c r="I1362">
        <v>98962</v>
      </c>
      <c r="J1362">
        <v>87874</v>
      </c>
      <c r="K1362">
        <v>186836</v>
      </c>
      <c r="L1362">
        <v>3990000</v>
      </c>
      <c r="M1362">
        <f t="shared" si="21"/>
        <v>3803164</v>
      </c>
    </row>
    <row r="1363" spans="1:13" x14ac:dyDescent="0.35">
      <c r="A1363">
        <v>2007</v>
      </c>
      <c r="B1363" t="s">
        <v>48</v>
      </c>
      <c r="C1363">
        <v>46091</v>
      </c>
      <c r="D1363">
        <v>73716</v>
      </c>
      <c r="E1363">
        <v>119807</v>
      </c>
      <c r="F1363">
        <v>87538</v>
      </c>
      <c r="G1363">
        <v>9586</v>
      </c>
      <c r="H1363">
        <v>97124</v>
      </c>
      <c r="I1363">
        <v>133629</v>
      </c>
      <c r="J1363">
        <v>83302</v>
      </c>
      <c r="K1363">
        <v>216931</v>
      </c>
      <c r="L1363">
        <v>4494000</v>
      </c>
      <c r="M1363">
        <f t="shared" si="21"/>
        <v>4277069</v>
      </c>
    </row>
    <row r="1364" spans="1:13" x14ac:dyDescent="0.35">
      <c r="A1364">
        <v>2007</v>
      </c>
      <c r="B1364" t="s">
        <v>49</v>
      </c>
      <c r="C1364">
        <v>38962</v>
      </c>
      <c r="D1364">
        <v>58970</v>
      </c>
      <c r="E1364">
        <v>97932</v>
      </c>
      <c r="F1364">
        <v>86794</v>
      </c>
      <c r="G1364">
        <v>43956</v>
      </c>
      <c r="H1364">
        <v>130750</v>
      </c>
      <c r="I1364">
        <v>125756</v>
      </c>
      <c r="J1364">
        <v>102926</v>
      </c>
      <c r="K1364">
        <v>228682</v>
      </c>
      <c r="L1364">
        <v>11110000</v>
      </c>
      <c r="M1364">
        <f t="shared" si="21"/>
        <v>10881318</v>
      </c>
    </row>
    <row r="1365" spans="1:13" x14ac:dyDescent="0.35">
      <c r="A1365">
        <v>2007</v>
      </c>
      <c r="B1365" t="s">
        <v>50</v>
      </c>
      <c r="C1365">
        <v>86155</v>
      </c>
      <c r="D1365">
        <v>31479</v>
      </c>
      <c r="E1365">
        <v>117634</v>
      </c>
      <c r="F1365">
        <v>64829</v>
      </c>
      <c r="G1365">
        <v>28478</v>
      </c>
      <c r="H1365">
        <v>93307</v>
      </c>
      <c r="I1365">
        <v>150984</v>
      </c>
      <c r="J1365">
        <v>59957</v>
      </c>
      <c r="K1365">
        <v>210941</v>
      </c>
      <c r="L1365">
        <v>742000</v>
      </c>
      <c r="M1365">
        <f t="shared" si="21"/>
        <v>531059</v>
      </c>
    </row>
    <row r="1366" spans="1:13" x14ac:dyDescent="0.35">
      <c r="A1366">
        <v>2007</v>
      </c>
      <c r="B1366" t="s">
        <v>51</v>
      </c>
      <c r="C1366">
        <v>54453</v>
      </c>
      <c r="D1366">
        <v>50096</v>
      </c>
      <c r="E1366">
        <v>104549</v>
      </c>
      <c r="F1366">
        <v>14131</v>
      </c>
      <c r="G1366">
        <v>80172</v>
      </c>
      <c r="H1366">
        <v>94303</v>
      </c>
      <c r="I1366">
        <v>68584</v>
      </c>
      <c r="J1366">
        <v>130268</v>
      </c>
      <c r="K1366">
        <v>198852</v>
      </c>
      <c r="L1366">
        <v>10290000</v>
      </c>
      <c r="M1366">
        <f t="shared" si="21"/>
        <v>10091148</v>
      </c>
    </row>
    <row r="1367" spans="1:13" x14ac:dyDescent="0.35">
      <c r="A1367">
        <v>2007</v>
      </c>
      <c r="B1367" t="s">
        <v>52</v>
      </c>
      <c r="C1367">
        <v>66082</v>
      </c>
      <c r="D1367">
        <v>36783</v>
      </c>
      <c r="E1367">
        <v>102865</v>
      </c>
      <c r="F1367">
        <v>17718</v>
      </c>
      <c r="G1367">
        <v>6687</v>
      </c>
      <c r="H1367">
        <v>24405</v>
      </c>
      <c r="I1367">
        <v>83800</v>
      </c>
      <c r="J1367">
        <v>43470</v>
      </c>
      <c r="K1367">
        <v>127270</v>
      </c>
      <c r="L1367">
        <v>5330000</v>
      </c>
      <c r="M1367">
        <f t="shared" si="21"/>
        <v>5202730</v>
      </c>
    </row>
    <row r="1368" spans="1:13" x14ac:dyDescent="0.35">
      <c r="A1368">
        <v>2007</v>
      </c>
      <c r="B1368" t="s">
        <v>53</v>
      </c>
      <c r="C1368">
        <v>62890</v>
      </c>
      <c r="D1368">
        <v>31580</v>
      </c>
      <c r="E1368">
        <v>94470</v>
      </c>
      <c r="F1368">
        <v>98630</v>
      </c>
      <c r="G1368">
        <v>20627</v>
      </c>
      <c r="H1368">
        <v>119257</v>
      </c>
      <c r="I1368">
        <v>161520</v>
      </c>
      <c r="J1368">
        <v>52207</v>
      </c>
      <c r="K1368">
        <v>213727</v>
      </c>
      <c r="L1368">
        <v>460000</v>
      </c>
      <c r="M1368">
        <f t="shared" si="21"/>
        <v>246273</v>
      </c>
    </row>
    <row r="1369" spans="1:13" x14ac:dyDescent="0.35">
      <c r="A1369">
        <v>2007</v>
      </c>
      <c r="B1369" t="s">
        <v>54</v>
      </c>
      <c r="C1369">
        <v>23669</v>
      </c>
      <c r="D1369">
        <v>11251</v>
      </c>
      <c r="E1369">
        <v>34920</v>
      </c>
      <c r="F1369">
        <v>71194</v>
      </c>
      <c r="G1369">
        <v>59274</v>
      </c>
      <c r="H1369">
        <v>130468</v>
      </c>
      <c r="I1369">
        <v>94863</v>
      </c>
      <c r="J1369">
        <v>70525</v>
      </c>
      <c r="K1369">
        <v>165388</v>
      </c>
      <c r="L1369">
        <v>72000</v>
      </c>
      <c r="M1369">
        <f t="shared" si="21"/>
        <v>-93388</v>
      </c>
    </row>
    <row r="1370" spans="1:13" x14ac:dyDescent="0.35">
      <c r="A1370">
        <v>2007</v>
      </c>
      <c r="B1370" t="s">
        <v>55</v>
      </c>
      <c r="C1370">
        <v>44839</v>
      </c>
      <c r="D1370">
        <v>33054</v>
      </c>
      <c r="E1370">
        <v>77893</v>
      </c>
      <c r="F1370">
        <v>35403</v>
      </c>
      <c r="G1370">
        <v>34800</v>
      </c>
      <c r="H1370">
        <v>70203</v>
      </c>
      <c r="I1370">
        <v>80242</v>
      </c>
      <c r="J1370">
        <v>67854</v>
      </c>
      <c r="K1370">
        <v>148096</v>
      </c>
      <c r="L1370">
        <v>8300000</v>
      </c>
      <c r="M1370">
        <f t="shared" si="21"/>
        <v>8151904</v>
      </c>
    </row>
    <row r="1371" spans="1:13" x14ac:dyDescent="0.35">
      <c r="A1371">
        <v>2007</v>
      </c>
      <c r="B1371" t="s">
        <v>56</v>
      </c>
      <c r="C1371">
        <v>93136</v>
      </c>
      <c r="D1371">
        <v>67668</v>
      </c>
      <c r="E1371">
        <v>160804</v>
      </c>
      <c r="F1371">
        <v>66888</v>
      </c>
      <c r="G1371">
        <v>71145</v>
      </c>
      <c r="H1371">
        <v>138033</v>
      </c>
      <c r="I1371">
        <v>160024</v>
      </c>
      <c r="J1371">
        <v>138813</v>
      </c>
      <c r="K1371">
        <v>298837</v>
      </c>
      <c r="L1371">
        <v>12400000</v>
      </c>
      <c r="M1371">
        <f t="shared" si="21"/>
        <v>12101163</v>
      </c>
    </row>
    <row r="1372" spans="1:13" x14ac:dyDescent="0.35">
      <c r="A1372">
        <v>2007</v>
      </c>
      <c r="B1372" t="s">
        <v>57</v>
      </c>
      <c r="C1372">
        <v>37942</v>
      </c>
      <c r="D1372">
        <v>14000</v>
      </c>
      <c r="E1372">
        <v>51942</v>
      </c>
      <c r="F1372">
        <v>80159</v>
      </c>
      <c r="G1372">
        <v>1981</v>
      </c>
      <c r="H1372">
        <v>82140</v>
      </c>
      <c r="I1372">
        <v>118101</v>
      </c>
      <c r="J1372">
        <v>15981</v>
      </c>
      <c r="K1372">
        <v>134082</v>
      </c>
      <c r="L1372">
        <v>65700000</v>
      </c>
      <c r="M1372">
        <f t="shared" si="21"/>
        <v>65565918</v>
      </c>
    </row>
    <row r="1373" spans="1:13" x14ac:dyDescent="0.35">
      <c r="A1373">
        <v>2007</v>
      </c>
      <c r="B1373" t="s">
        <v>58</v>
      </c>
      <c r="C1373">
        <v>33137</v>
      </c>
      <c r="D1373">
        <v>1730</v>
      </c>
      <c r="E1373">
        <v>34867</v>
      </c>
      <c r="F1373">
        <v>20889</v>
      </c>
      <c r="G1373">
        <v>88159</v>
      </c>
      <c r="H1373">
        <v>109048</v>
      </c>
      <c r="I1373">
        <v>54026</v>
      </c>
      <c r="J1373">
        <v>89889</v>
      </c>
      <c r="K1373">
        <v>143915</v>
      </c>
      <c r="L1373">
        <v>6260000</v>
      </c>
      <c r="M1373">
        <f t="shared" si="21"/>
        <v>6116085</v>
      </c>
    </row>
    <row r="1374" spans="1:13" x14ac:dyDescent="0.35">
      <c r="A1374">
        <v>2007</v>
      </c>
      <c r="B1374" t="s">
        <v>59</v>
      </c>
      <c r="C1374">
        <v>83594</v>
      </c>
      <c r="D1374">
        <v>46251</v>
      </c>
      <c r="E1374">
        <v>129845</v>
      </c>
      <c r="F1374">
        <v>49020</v>
      </c>
      <c r="G1374">
        <v>67331</v>
      </c>
      <c r="H1374">
        <v>116351</v>
      </c>
      <c r="I1374">
        <v>132614</v>
      </c>
      <c r="J1374">
        <v>113582</v>
      </c>
      <c r="K1374">
        <v>246196</v>
      </c>
      <c r="L1374">
        <v>430000</v>
      </c>
      <c r="M1374">
        <f t="shared" si="21"/>
        <v>183804</v>
      </c>
    </row>
    <row r="1375" spans="1:13" x14ac:dyDescent="0.35">
      <c r="A1375">
        <v>2007</v>
      </c>
      <c r="B1375" t="s">
        <v>60</v>
      </c>
      <c r="C1375">
        <v>80457</v>
      </c>
      <c r="D1375">
        <v>3362</v>
      </c>
      <c r="E1375">
        <v>83819</v>
      </c>
      <c r="F1375">
        <v>67081</v>
      </c>
      <c r="G1375">
        <v>82072</v>
      </c>
      <c r="H1375">
        <v>149153</v>
      </c>
      <c r="I1375">
        <v>147538</v>
      </c>
      <c r="J1375">
        <v>85434</v>
      </c>
      <c r="K1375">
        <v>232972</v>
      </c>
      <c r="L1375">
        <v>3010000</v>
      </c>
      <c r="M1375">
        <f t="shared" si="21"/>
        <v>2777028</v>
      </c>
    </row>
    <row r="1376" spans="1:13" x14ac:dyDescent="0.35">
      <c r="A1376">
        <v>2007</v>
      </c>
      <c r="B1376" t="s">
        <v>61</v>
      </c>
      <c r="C1376">
        <v>75585</v>
      </c>
      <c r="D1376">
        <v>54822</v>
      </c>
      <c r="E1376">
        <v>130407</v>
      </c>
      <c r="F1376">
        <v>89599</v>
      </c>
      <c r="G1376">
        <v>50918</v>
      </c>
      <c r="H1376">
        <v>140517</v>
      </c>
      <c r="I1376">
        <v>165184</v>
      </c>
      <c r="J1376">
        <v>105740</v>
      </c>
      <c r="K1376">
        <v>270924</v>
      </c>
      <c r="L1376">
        <v>1427000</v>
      </c>
      <c r="M1376">
        <f t="shared" si="21"/>
        <v>1156076</v>
      </c>
    </row>
    <row r="1377" spans="1:13" x14ac:dyDescent="0.35">
      <c r="A1377">
        <v>2007</v>
      </c>
      <c r="B1377" t="s">
        <v>62</v>
      </c>
      <c r="C1377">
        <v>30032</v>
      </c>
      <c r="D1377">
        <v>7001</v>
      </c>
      <c r="E1377">
        <v>37033</v>
      </c>
      <c r="F1377">
        <v>99123</v>
      </c>
      <c r="G1377">
        <v>8697</v>
      </c>
      <c r="H1377">
        <v>107820</v>
      </c>
      <c r="I1377">
        <v>129155</v>
      </c>
      <c r="J1377">
        <v>15698</v>
      </c>
      <c r="K1377">
        <v>144853</v>
      </c>
      <c r="L1377">
        <v>950000</v>
      </c>
      <c r="M1377">
        <f t="shared" si="21"/>
        <v>805147</v>
      </c>
    </row>
    <row r="1378" spans="1:13" x14ac:dyDescent="0.35">
      <c r="A1378">
        <v>2007</v>
      </c>
      <c r="B1378" t="s">
        <v>63</v>
      </c>
      <c r="C1378">
        <v>64009</v>
      </c>
      <c r="D1378">
        <v>72491</v>
      </c>
      <c r="E1378">
        <v>136500</v>
      </c>
      <c r="F1378">
        <v>84314</v>
      </c>
      <c r="G1378">
        <v>8363</v>
      </c>
      <c r="H1378">
        <v>92677</v>
      </c>
      <c r="I1378">
        <v>148323</v>
      </c>
      <c r="J1378">
        <v>80854</v>
      </c>
      <c r="K1378">
        <v>229177</v>
      </c>
      <c r="L1378">
        <v>60300000</v>
      </c>
      <c r="M1378">
        <f t="shared" si="21"/>
        <v>60070823</v>
      </c>
    </row>
    <row r="1379" spans="1:13" x14ac:dyDescent="0.35">
      <c r="A1379">
        <v>2007</v>
      </c>
      <c r="B1379" t="s">
        <v>64</v>
      </c>
      <c r="C1379">
        <v>63393</v>
      </c>
      <c r="D1379">
        <v>25905</v>
      </c>
      <c r="E1379">
        <v>89298</v>
      </c>
      <c r="F1379">
        <v>91779</v>
      </c>
      <c r="G1379">
        <v>11974</v>
      </c>
      <c r="H1379">
        <v>103753</v>
      </c>
      <c r="I1379">
        <v>155172</v>
      </c>
      <c r="J1379">
        <v>37879</v>
      </c>
      <c r="K1379">
        <v>193051</v>
      </c>
      <c r="L1379">
        <v>800000</v>
      </c>
      <c r="M1379">
        <f t="shared" si="21"/>
        <v>606949</v>
      </c>
    </row>
    <row r="1380" spans="1:13" x14ac:dyDescent="0.35">
      <c r="A1380">
        <v>2007</v>
      </c>
      <c r="B1380" t="s">
        <v>65</v>
      </c>
      <c r="C1380">
        <v>93165</v>
      </c>
      <c r="D1380">
        <v>86502</v>
      </c>
      <c r="E1380">
        <v>179667</v>
      </c>
      <c r="F1380">
        <v>14179</v>
      </c>
      <c r="G1380">
        <v>49950</v>
      </c>
      <c r="H1380">
        <v>64129</v>
      </c>
      <c r="I1380">
        <v>107344</v>
      </c>
      <c r="J1380">
        <v>136452</v>
      </c>
      <c r="K1380">
        <v>243796</v>
      </c>
      <c r="L1380">
        <v>5173000</v>
      </c>
      <c r="M1380">
        <f t="shared" si="21"/>
        <v>4929204</v>
      </c>
    </row>
    <row r="1381" spans="1:13" x14ac:dyDescent="0.35">
      <c r="A1381">
        <v>2007</v>
      </c>
      <c r="B1381" t="s">
        <v>66</v>
      </c>
      <c r="C1381">
        <v>72879</v>
      </c>
      <c r="D1381">
        <v>95508</v>
      </c>
      <c r="E1381">
        <v>168387</v>
      </c>
      <c r="F1381">
        <v>9118</v>
      </c>
      <c r="G1381">
        <v>49600</v>
      </c>
      <c r="H1381">
        <v>58718</v>
      </c>
      <c r="I1381">
        <v>81997</v>
      </c>
      <c r="J1381">
        <v>145108</v>
      </c>
      <c r="K1381">
        <v>227105</v>
      </c>
      <c r="L1381">
        <v>60230000</v>
      </c>
      <c r="M1381">
        <f t="shared" si="21"/>
        <v>60002895</v>
      </c>
    </row>
    <row r="1382" spans="1:13" x14ac:dyDescent="0.35">
      <c r="A1382">
        <v>2007</v>
      </c>
      <c r="B1382" t="s">
        <v>67</v>
      </c>
      <c r="C1382">
        <v>12200</v>
      </c>
      <c r="D1382">
        <v>57121</v>
      </c>
      <c r="E1382">
        <v>69321</v>
      </c>
      <c r="F1382">
        <v>19900</v>
      </c>
      <c r="G1382">
        <v>63500</v>
      </c>
      <c r="H1382">
        <v>83400</v>
      </c>
      <c r="I1382">
        <v>32100</v>
      </c>
      <c r="J1382">
        <v>120621</v>
      </c>
      <c r="K1382">
        <v>152721</v>
      </c>
      <c r="L1382">
        <v>1270000</v>
      </c>
      <c r="M1382">
        <f t="shared" si="21"/>
        <v>1117279</v>
      </c>
    </row>
    <row r="1383" spans="1:13" x14ac:dyDescent="0.35">
      <c r="A1383">
        <v>2007</v>
      </c>
      <c r="B1383" t="s">
        <v>68</v>
      </c>
      <c r="C1383">
        <v>92546</v>
      </c>
      <c r="D1383">
        <v>29537</v>
      </c>
      <c r="E1383">
        <v>122083</v>
      </c>
      <c r="F1383">
        <v>76637</v>
      </c>
      <c r="G1383">
        <v>46775</v>
      </c>
      <c r="H1383">
        <v>123412</v>
      </c>
      <c r="I1383">
        <v>169183</v>
      </c>
      <c r="J1383">
        <v>76312</v>
      </c>
      <c r="K1383">
        <v>245495</v>
      </c>
      <c r="L1383">
        <v>1200000</v>
      </c>
      <c r="M1383">
        <f t="shared" si="21"/>
        <v>954505</v>
      </c>
    </row>
    <row r="1384" spans="1:13" x14ac:dyDescent="0.35">
      <c r="A1384">
        <v>2007</v>
      </c>
      <c r="B1384" t="s">
        <v>69</v>
      </c>
      <c r="C1384">
        <v>20042</v>
      </c>
      <c r="D1384">
        <v>20962</v>
      </c>
      <c r="E1384">
        <v>41004</v>
      </c>
      <c r="F1384">
        <v>11769</v>
      </c>
      <c r="G1384">
        <v>53872</v>
      </c>
      <c r="H1384">
        <v>65641</v>
      </c>
      <c r="I1384">
        <v>31811</v>
      </c>
      <c r="J1384">
        <v>74834</v>
      </c>
      <c r="K1384">
        <v>106645</v>
      </c>
      <c r="L1384">
        <v>5050000</v>
      </c>
      <c r="M1384">
        <f t="shared" si="21"/>
        <v>4943355</v>
      </c>
    </row>
    <row r="1385" spans="1:13" x14ac:dyDescent="0.35">
      <c r="A1385">
        <v>2007</v>
      </c>
      <c r="B1385" t="s">
        <v>70</v>
      </c>
      <c r="C1385">
        <v>16016</v>
      </c>
      <c r="D1385">
        <v>10978</v>
      </c>
      <c r="E1385">
        <v>26994</v>
      </c>
      <c r="F1385">
        <v>3085</v>
      </c>
      <c r="G1385">
        <v>98005</v>
      </c>
      <c r="H1385">
        <v>101090</v>
      </c>
      <c r="I1385">
        <v>19101</v>
      </c>
      <c r="J1385">
        <v>108983</v>
      </c>
      <c r="K1385">
        <v>128084</v>
      </c>
      <c r="L1385">
        <v>82100000</v>
      </c>
      <c r="M1385">
        <f t="shared" si="21"/>
        <v>81971916</v>
      </c>
    </row>
    <row r="1386" spans="1:13" x14ac:dyDescent="0.35">
      <c r="A1386">
        <v>2007</v>
      </c>
      <c r="B1386" t="s">
        <v>71</v>
      </c>
      <c r="C1386">
        <v>73748</v>
      </c>
      <c r="D1386">
        <v>41335</v>
      </c>
      <c r="E1386">
        <v>115083</v>
      </c>
      <c r="F1386">
        <v>19031</v>
      </c>
      <c r="G1386">
        <v>92976</v>
      </c>
      <c r="H1386">
        <v>112007</v>
      </c>
      <c r="I1386">
        <v>92779</v>
      </c>
      <c r="J1386">
        <v>134311</v>
      </c>
      <c r="K1386">
        <v>227090</v>
      </c>
      <c r="L1386">
        <v>18600000</v>
      </c>
      <c r="M1386">
        <f t="shared" si="21"/>
        <v>18372910</v>
      </c>
    </row>
    <row r="1387" spans="1:13" x14ac:dyDescent="0.35">
      <c r="A1387">
        <v>2007</v>
      </c>
      <c r="B1387" t="s">
        <v>72</v>
      </c>
      <c r="C1387">
        <v>436</v>
      </c>
      <c r="D1387">
        <v>43033</v>
      </c>
      <c r="E1387">
        <v>43469</v>
      </c>
      <c r="F1387">
        <v>84999</v>
      </c>
      <c r="G1387">
        <v>45636</v>
      </c>
      <c r="H1387">
        <v>130635</v>
      </c>
      <c r="I1387">
        <v>85435</v>
      </c>
      <c r="J1387">
        <v>88669</v>
      </c>
      <c r="K1387">
        <v>174104</v>
      </c>
      <c r="L1387">
        <v>10650000</v>
      </c>
      <c r="M1387">
        <f t="shared" si="21"/>
        <v>10475896</v>
      </c>
    </row>
    <row r="1388" spans="1:13" x14ac:dyDescent="0.35">
      <c r="A1388">
        <v>2007</v>
      </c>
      <c r="B1388" t="s">
        <v>73</v>
      </c>
      <c r="C1388">
        <v>69604</v>
      </c>
      <c r="D1388">
        <v>99314</v>
      </c>
      <c r="E1388">
        <v>168918</v>
      </c>
      <c r="F1388">
        <v>51248</v>
      </c>
      <c r="G1388">
        <v>16379</v>
      </c>
      <c r="H1388">
        <v>67627</v>
      </c>
      <c r="I1388">
        <v>120852</v>
      </c>
      <c r="J1388">
        <v>115693</v>
      </c>
      <c r="K1388">
        <v>236545</v>
      </c>
      <c r="L1388">
        <v>11000000</v>
      </c>
      <c r="M1388">
        <f t="shared" si="21"/>
        <v>10763455</v>
      </c>
    </row>
    <row r="1389" spans="1:13" x14ac:dyDescent="0.35">
      <c r="A1389">
        <v>2007</v>
      </c>
      <c r="B1389" t="s">
        <v>74</v>
      </c>
      <c r="C1389">
        <v>68765</v>
      </c>
      <c r="D1389">
        <v>71486</v>
      </c>
      <c r="E1389">
        <v>140251</v>
      </c>
      <c r="F1389">
        <v>86224</v>
      </c>
      <c r="G1389">
        <v>77585</v>
      </c>
      <c r="H1389">
        <v>163809</v>
      </c>
      <c r="I1389">
        <v>154989</v>
      </c>
      <c r="J1389">
        <v>149071</v>
      </c>
      <c r="K1389">
        <v>304060</v>
      </c>
      <c r="L1389">
        <v>7200000</v>
      </c>
      <c r="M1389">
        <f t="shared" si="21"/>
        <v>6895940</v>
      </c>
    </row>
    <row r="1390" spans="1:13" x14ac:dyDescent="0.35">
      <c r="A1390">
        <v>2007</v>
      </c>
      <c r="B1390" t="s">
        <v>75</v>
      </c>
      <c r="C1390">
        <v>74155</v>
      </c>
      <c r="D1390">
        <v>92011</v>
      </c>
      <c r="E1390">
        <v>166166</v>
      </c>
      <c r="F1390">
        <v>98718</v>
      </c>
      <c r="G1390">
        <v>77373</v>
      </c>
      <c r="H1390">
        <v>176091</v>
      </c>
      <c r="I1390">
        <v>172873</v>
      </c>
      <c r="J1390">
        <v>169384</v>
      </c>
      <c r="K1390">
        <v>342257</v>
      </c>
      <c r="L1390">
        <v>1200000</v>
      </c>
      <c r="M1390">
        <f t="shared" si="21"/>
        <v>857743</v>
      </c>
    </row>
    <row r="1391" spans="1:13" x14ac:dyDescent="0.35">
      <c r="A1391">
        <v>2007</v>
      </c>
      <c r="B1391" t="s">
        <v>76</v>
      </c>
      <c r="C1391">
        <v>66770</v>
      </c>
      <c r="D1391">
        <v>76574</v>
      </c>
      <c r="E1391">
        <v>143344</v>
      </c>
      <c r="F1391">
        <v>54128</v>
      </c>
      <c r="G1391">
        <v>90122</v>
      </c>
      <c r="H1391">
        <v>144250</v>
      </c>
      <c r="I1391">
        <v>120898</v>
      </c>
      <c r="J1391">
        <v>166696</v>
      </c>
      <c r="K1391">
        <v>287594</v>
      </c>
      <c r="L1391">
        <v>750000</v>
      </c>
      <c r="M1391">
        <f t="shared" si="21"/>
        <v>462406</v>
      </c>
    </row>
    <row r="1392" spans="1:13" x14ac:dyDescent="0.35">
      <c r="A1392">
        <v>2007</v>
      </c>
      <c r="B1392" t="s">
        <v>77</v>
      </c>
      <c r="C1392">
        <v>91732</v>
      </c>
      <c r="D1392">
        <v>71228</v>
      </c>
      <c r="E1392">
        <v>162960</v>
      </c>
      <c r="F1392">
        <v>18208</v>
      </c>
      <c r="G1392">
        <v>52595</v>
      </c>
      <c r="H1392">
        <v>70803</v>
      </c>
      <c r="I1392">
        <v>109940</v>
      </c>
      <c r="J1392">
        <v>123823</v>
      </c>
      <c r="K1392">
        <v>233763</v>
      </c>
      <c r="L1392">
        <v>7810000</v>
      </c>
      <c r="M1392">
        <f t="shared" si="21"/>
        <v>7576237</v>
      </c>
    </row>
    <row r="1393" spans="1:13" x14ac:dyDescent="0.35">
      <c r="A1393">
        <v>2007</v>
      </c>
      <c r="B1393" t="s">
        <v>78</v>
      </c>
      <c r="C1393">
        <v>82906</v>
      </c>
      <c r="D1393">
        <v>93285</v>
      </c>
      <c r="E1393">
        <v>176191</v>
      </c>
      <c r="F1393">
        <v>76633</v>
      </c>
      <c r="G1393">
        <v>99125</v>
      </c>
      <c r="H1393">
        <v>175758</v>
      </c>
      <c r="I1393">
        <v>159539</v>
      </c>
      <c r="J1393">
        <v>192410</v>
      </c>
      <c r="K1393">
        <v>351949</v>
      </c>
      <c r="L1393">
        <v>6200000</v>
      </c>
      <c r="M1393">
        <f t="shared" si="21"/>
        <v>5848051</v>
      </c>
    </row>
    <row r="1394" spans="1:13" x14ac:dyDescent="0.35">
      <c r="A1394">
        <v>2007</v>
      </c>
      <c r="B1394" t="s">
        <v>79</v>
      </c>
      <c r="C1394">
        <v>56930</v>
      </c>
      <c r="D1394">
        <v>74740</v>
      </c>
      <c r="E1394">
        <v>131670</v>
      </c>
      <c r="F1394">
        <v>52609</v>
      </c>
      <c r="G1394">
        <v>66506</v>
      </c>
      <c r="H1394">
        <v>119115</v>
      </c>
      <c r="I1394">
        <v>109539</v>
      </c>
      <c r="J1394">
        <v>141246</v>
      </c>
      <c r="K1394">
        <v>250785</v>
      </c>
      <c r="L1394">
        <v>10190000</v>
      </c>
      <c r="M1394">
        <f t="shared" si="21"/>
        <v>9939215</v>
      </c>
    </row>
    <row r="1395" spans="1:13" x14ac:dyDescent="0.35">
      <c r="A1395">
        <v>2007</v>
      </c>
      <c r="B1395" t="s">
        <v>80</v>
      </c>
      <c r="C1395">
        <v>94320</v>
      </c>
      <c r="D1395">
        <v>39619</v>
      </c>
      <c r="E1395">
        <v>133939</v>
      </c>
      <c r="F1395">
        <v>49749</v>
      </c>
      <c r="G1395">
        <v>34624</v>
      </c>
      <c r="H1395">
        <v>84373</v>
      </c>
      <c r="I1395">
        <v>144069</v>
      </c>
      <c r="J1395">
        <v>74243</v>
      </c>
      <c r="K1395">
        <v>218312</v>
      </c>
      <c r="L1395">
        <v>278000</v>
      </c>
      <c r="M1395">
        <f t="shared" si="21"/>
        <v>59688</v>
      </c>
    </row>
    <row r="1396" spans="1:13" x14ac:dyDescent="0.35">
      <c r="A1396">
        <v>2007</v>
      </c>
      <c r="B1396" t="s">
        <v>81</v>
      </c>
      <c r="C1396">
        <v>96593</v>
      </c>
      <c r="D1396">
        <v>33985</v>
      </c>
      <c r="E1396">
        <v>130578</v>
      </c>
      <c r="F1396">
        <v>44469</v>
      </c>
      <c r="G1396">
        <v>95502</v>
      </c>
      <c r="H1396">
        <v>139971</v>
      </c>
      <c r="I1396">
        <v>141062</v>
      </c>
      <c r="J1396">
        <v>129487</v>
      </c>
      <c r="K1396">
        <v>270549</v>
      </c>
      <c r="L1396">
        <v>1053000000</v>
      </c>
      <c r="M1396">
        <f t="shared" si="21"/>
        <v>1052729451</v>
      </c>
    </row>
    <row r="1397" spans="1:13" x14ac:dyDescent="0.35">
      <c r="A1397">
        <v>2007</v>
      </c>
      <c r="B1397" t="s">
        <v>82</v>
      </c>
      <c r="C1397">
        <v>30776</v>
      </c>
      <c r="D1397">
        <v>64193</v>
      </c>
      <c r="E1397">
        <v>94969</v>
      </c>
      <c r="F1397">
        <v>47864</v>
      </c>
      <c r="G1397">
        <v>50899</v>
      </c>
      <c r="H1397">
        <v>98763</v>
      </c>
      <c r="I1397">
        <v>78640</v>
      </c>
      <c r="J1397">
        <v>115092</v>
      </c>
      <c r="K1397">
        <v>193732</v>
      </c>
      <c r="L1397">
        <v>212107000</v>
      </c>
      <c r="M1397">
        <f t="shared" si="21"/>
        <v>211913268</v>
      </c>
    </row>
    <row r="1398" spans="1:13" x14ac:dyDescent="0.35">
      <c r="A1398">
        <v>2007</v>
      </c>
      <c r="B1398" t="s">
        <v>83</v>
      </c>
      <c r="C1398">
        <v>79514</v>
      </c>
      <c r="D1398">
        <v>93195</v>
      </c>
      <c r="E1398">
        <v>172709</v>
      </c>
      <c r="F1398">
        <v>72407</v>
      </c>
      <c r="G1398">
        <v>82162</v>
      </c>
      <c r="H1398">
        <v>154569</v>
      </c>
      <c r="I1398">
        <v>151921</v>
      </c>
      <c r="J1398">
        <v>175357</v>
      </c>
      <c r="K1398">
        <v>327278</v>
      </c>
      <c r="L1398">
        <v>65000000</v>
      </c>
      <c r="M1398">
        <f t="shared" si="21"/>
        <v>64672722</v>
      </c>
    </row>
    <row r="1399" spans="1:13" x14ac:dyDescent="0.35">
      <c r="A1399">
        <v>2007</v>
      </c>
      <c r="B1399" t="s">
        <v>84</v>
      </c>
      <c r="C1399">
        <v>95532</v>
      </c>
      <c r="D1399">
        <v>32023</v>
      </c>
      <c r="E1399">
        <v>127555</v>
      </c>
      <c r="F1399">
        <v>78488</v>
      </c>
      <c r="G1399">
        <v>47674</v>
      </c>
      <c r="H1399">
        <v>126162</v>
      </c>
      <c r="I1399">
        <v>174020</v>
      </c>
      <c r="J1399">
        <v>79697</v>
      </c>
      <c r="K1399">
        <v>253717</v>
      </c>
      <c r="L1399">
        <v>23800000</v>
      </c>
      <c r="M1399">
        <f t="shared" si="21"/>
        <v>23546283</v>
      </c>
    </row>
    <row r="1400" spans="1:13" x14ac:dyDescent="0.35">
      <c r="A1400">
        <v>2007</v>
      </c>
      <c r="B1400" t="s">
        <v>85</v>
      </c>
      <c r="C1400">
        <v>43491</v>
      </c>
      <c r="D1400">
        <v>53764</v>
      </c>
      <c r="E1400">
        <v>97255</v>
      </c>
      <c r="F1400">
        <v>67484</v>
      </c>
      <c r="G1400">
        <v>31127</v>
      </c>
      <c r="H1400">
        <v>98611</v>
      </c>
      <c r="I1400">
        <v>110975</v>
      </c>
      <c r="J1400">
        <v>84891</v>
      </c>
      <c r="K1400">
        <v>195866</v>
      </c>
      <c r="L1400">
        <v>3770000</v>
      </c>
      <c r="M1400">
        <f t="shared" si="21"/>
        <v>3574134</v>
      </c>
    </row>
    <row r="1401" spans="1:13" x14ac:dyDescent="0.35">
      <c r="A1401">
        <v>2007</v>
      </c>
      <c r="B1401" t="s">
        <v>86</v>
      </c>
      <c r="C1401">
        <v>35564</v>
      </c>
      <c r="D1401">
        <v>34585</v>
      </c>
      <c r="E1401">
        <v>70149</v>
      </c>
      <c r="F1401">
        <v>19556</v>
      </c>
      <c r="G1401">
        <v>74895</v>
      </c>
      <c r="H1401">
        <v>94451</v>
      </c>
      <c r="I1401">
        <v>55120</v>
      </c>
      <c r="J1401">
        <v>109480</v>
      </c>
      <c r="K1401">
        <v>164600</v>
      </c>
      <c r="L1401">
        <v>6200000</v>
      </c>
      <c r="M1401">
        <f t="shared" si="21"/>
        <v>6035400</v>
      </c>
    </row>
    <row r="1402" spans="1:13" x14ac:dyDescent="0.35">
      <c r="A1402">
        <v>2007</v>
      </c>
      <c r="B1402" t="s">
        <v>87</v>
      </c>
      <c r="C1402">
        <v>35654</v>
      </c>
      <c r="D1402">
        <v>47022</v>
      </c>
      <c r="E1402">
        <v>82676</v>
      </c>
      <c r="F1402">
        <v>13509</v>
      </c>
      <c r="G1402">
        <v>69427</v>
      </c>
      <c r="H1402">
        <v>82936</v>
      </c>
      <c r="I1402">
        <v>49163</v>
      </c>
      <c r="J1402">
        <v>116449</v>
      </c>
      <c r="K1402">
        <v>165612</v>
      </c>
      <c r="L1402">
        <v>57000000</v>
      </c>
      <c r="M1402">
        <f t="shared" si="21"/>
        <v>56834388</v>
      </c>
    </row>
    <row r="1403" spans="1:13" x14ac:dyDescent="0.35">
      <c r="A1403">
        <v>2007</v>
      </c>
      <c r="B1403" t="s">
        <v>88</v>
      </c>
      <c r="C1403">
        <v>91500</v>
      </c>
      <c r="D1403">
        <v>36739</v>
      </c>
      <c r="E1403">
        <v>128239</v>
      </c>
      <c r="F1403">
        <v>63727</v>
      </c>
      <c r="G1403">
        <v>83524</v>
      </c>
      <c r="H1403">
        <v>147251</v>
      </c>
      <c r="I1403">
        <v>155227</v>
      </c>
      <c r="J1403">
        <v>120263</v>
      </c>
      <c r="K1403">
        <v>275490</v>
      </c>
      <c r="L1403">
        <v>2660000</v>
      </c>
      <c r="M1403">
        <f t="shared" si="21"/>
        <v>2384510</v>
      </c>
    </row>
    <row r="1404" spans="1:13" x14ac:dyDescent="0.35">
      <c r="A1404">
        <v>2007</v>
      </c>
      <c r="B1404" t="s">
        <v>89</v>
      </c>
      <c r="C1404">
        <v>19792</v>
      </c>
      <c r="D1404">
        <v>89137</v>
      </c>
      <c r="E1404">
        <v>108929</v>
      </c>
      <c r="F1404">
        <v>78940</v>
      </c>
      <c r="G1404">
        <v>54300</v>
      </c>
      <c r="H1404">
        <v>133240</v>
      </c>
      <c r="I1404">
        <v>98732</v>
      </c>
      <c r="J1404">
        <v>143437</v>
      </c>
      <c r="K1404">
        <v>242169</v>
      </c>
      <c r="L1404">
        <v>126500000</v>
      </c>
      <c r="M1404">
        <f t="shared" si="21"/>
        <v>126257831</v>
      </c>
    </row>
    <row r="1405" spans="1:13" x14ac:dyDescent="0.35">
      <c r="A1405">
        <v>2007</v>
      </c>
      <c r="B1405" t="s">
        <v>90</v>
      </c>
      <c r="C1405">
        <v>93163</v>
      </c>
      <c r="D1405">
        <v>57515</v>
      </c>
      <c r="E1405">
        <v>150678</v>
      </c>
      <c r="F1405">
        <v>18174</v>
      </c>
      <c r="G1405">
        <v>15649</v>
      </c>
      <c r="H1405">
        <v>33823</v>
      </c>
      <c r="I1405">
        <v>111337</v>
      </c>
      <c r="J1405">
        <v>73164</v>
      </c>
      <c r="K1405">
        <v>184501</v>
      </c>
      <c r="L1405">
        <v>4390000</v>
      </c>
      <c r="M1405">
        <f t="shared" si="21"/>
        <v>4205499</v>
      </c>
    </row>
    <row r="1406" spans="1:13" x14ac:dyDescent="0.35">
      <c r="A1406">
        <v>2007</v>
      </c>
      <c r="B1406" t="s">
        <v>91</v>
      </c>
      <c r="C1406">
        <v>30063</v>
      </c>
      <c r="D1406">
        <v>91556</v>
      </c>
      <c r="E1406">
        <v>121619</v>
      </c>
      <c r="F1406">
        <v>96462</v>
      </c>
      <c r="G1406">
        <v>52365</v>
      </c>
      <c r="H1406">
        <v>148827</v>
      </c>
      <c r="I1406">
        <v>126525</v>
      </c>
      <c r="J1406">
        <v>143921</v>
      </c>
      <c r="K1406">
        <v>270446</v>
      </c>
      <c r="L1406">
        <v>14850000</v>
      </c>
      <c r="M1406">
        <f t="shared" si="21"/>
        <v>14579554</v>
      </c>
    </row>
    <row r="1407" spans="1:13" x14ac:dyDescent="0.35">
      <c r="A1407">
        <v>2007</v>
      </c>
      <c r="B1407" t="s">
        <v>92</v>
      </c>
      <c r="C1407">
        <v>16161</v>
      </c>
      <c r="D1407">
        <v>58326</v>
      </c>
      <c r="E1407">
        <v>74487</v>
      </c>
      <c r="F1407">
        <v>28910</v>
      </c>
      <c r="G1407">
        <v>60106</v>
      </c>
      <c r="H1407">
        <v>89016</v>
      </c>
      <c r="I1407">
        <v>45071</v>
      </c>
      <c r="J1407">
        <v>118432</v>
      </c>
      <c r="K1407">
        <v>163503</v>
      </c>
      <c r="L1407">
        <v>31300000</v>
      </c>
      <c r="M1407">
        <f t="shared" si="21"/>
        <v>31136497</v>
      </c>
    </row>
    <row r="1408" spans="1:13" x14ac:dyDescent="0.35">
      <c r="A1408">
        <v>2007</v>
      </c>
      <c r="B1408" t="s">
        <v>93</v>
      </c>
      <c r="C1408">
        <v>22900</v>
      </c>
      <c r="D1408">
        <v>75576</v>
      </c>
      <c r="E1408">
        <v>98476</v>
      </c>
      <c r="F1408">
        <v>69560</v>
      </c>
      <c r="G1408">
        <v>57867</v>
      </c>
      <c r="H1408">
        <v>127427</v>
      </c>
      <c r="I1408">
        <v>92460</v>
      </c>
      <c r="J1408">
        <v>133443</v>
      </c>
      <c r="K1408">
        <v>225903</v>
      </c>
      <c r="L1408">
        <v>80000</v>
      </c>
      <c r="M1408">
        <f t="shared" si="21"/>
        <v>-145903</v>
      </c>
    </row>
    <row r="1409" spans="1:13" x14ac:dyDescent="0.35">
      <c r="A1409">
        <v>2007</v>
      </c>
      <c r="B1409" t="s">
        <v>94</v>
      </c>
      <c r="C1409">
        <v>28154</v>
      </c>
      <c r="D1409">
        <v>75419</v>
      </c>
      <c r="E1409">
        <v>103573</v>
      </c>
      <c r="F1409">
        <v>45497</v>
      </c>
      <c r="G1409">
        <v>13333</v>
      </c>
      <c r="H1409">
        <v>58830</v>
      </c>
      <c r="I1409">
        <v>73651</v>
      </c>
      <c r="J1409">
        <v>88752</v>
      </c>
      <c r="K1409">
        <v>162403</v>
      </c>
      <c r="L1409">
        <v>2120000</v>
      </c>
      <c r="M1409">
        <f t="shared" si="21"/>
        <v>1957597</v>
      </c>
    </row>
    <row r="1410" spans="1:13" x14ac:dyDescent="0.35">
      <c r="A1410">
        <v>2007</v>
      </c>
      <c r="B1410" t="s">
        <v>95</v>
      </c>
      <c r="C1410">
        <v>90120</v>
      </c>
      <c r="D1410">
        <v>25168</v>
      </c>
      <c r="E1410">
        <v>115288</v>
      </c>
      <c r="F1410">
        <v>65827</v>
      </c>
      <c r="G1410">
        <v>90710</v>
      </c>
      <c r="H1410">
        <v>156537</v>
      </c>
      <c r="I1410">
        <v>155947</v>
      </c>
      <c r="J1410">
        <v>115878</v>
      </c>
      <c r="K1410">
        <v>271825</v>
      </c>
      <c r="L1410">
        <v>4700000</v>
      </c>
      <c r="M1410">
        <f t="shared" si="21"/>
        <v>4428175</v>
      </c>
    </row>
    <row r="1411" spans="1:13" x14ac:dyDescent="0.35">
      <c r="A1411">
        <v>2007</v>
      </c>
      <c r="B1411" t="s">
        <v>96</v>
      </c>
      <c r="C1411">
        <v>70553</v>
      </c>
      <c r="D1411">
        <v>25932</v>
      </c>
      <c r="E1411">
        <v>96485</v>
      </c>
      <c r="F1411">
        <v>86342</v>
      </c>
      <c r="G1411">
        <v>13782</v>
      </c>
      <c r="H1411">
        <v>100124</v>
      </c>
      <c r="I1411">
        <v>156895</v>
      </c>
      <c r="J1411">
        <v>39714</v>
      </c>
      <c r="K1411">
        <v>196609</v>
      </c>
      <c r="L1411">
        <v>5300000</v>
      </c>
      <c r="M1411">
        <f t="shared" ref="M1411:M1474" si="22">L1411-K1411</f>
        <v>5103391</v>
      </c>
    </row>
    <row r="1412" spans="1:13" x14ac:dyDescent="0.35">
      <c r="A1412">
        <v>2007</v>
      </c>
      <c r="B1412" t="s">
        <v>97</v>
      </c>
      <c r="C1412">
        <v>92398</v>
      </c>
      <c r="D1412">
        <v>23483</v>
      </c>
      <c r="E1412">
        <v>115881</v>
      </c>
      <c r="F1412">
        <v>58260</v>
      </c>
      <c r="G1412">
        <v>93432</v>
      </c>
      <c r="H1412">
        <v>151692</v>
      </c>
      <c r="I1412">
        <v>150658</v>
      </c>
      <c r="J1412">
        <v>116915</v>
      </c>
      <c r="K1412">
        <v>267573</v>
      </c>
      <c r="L1412">
        <v>2300000</v>
      </c>
      <c r="M1412">
        <f t="shared" si="22"/>
        <v>2032427</v>
      </c>
    </row>
    <row r="1413" spans="1:13" x14ac:dyDescent="0.35">
      <c r="A1413">
        <v>2007</v>
      </c>
      <c r="B1413" t="s">
        <v>98</v>
      </c>
      <c r="C1413">
        <v>23766</v>
      </c>
      <c r="D1413">
        <v>58917</v>
      </c>
      <c r="E1413">
        <v>82683</v>
      </c>
      <c r="F1413">
        <v>91298</v>
      </c>
      <c r="G1413">
        <v>34742</v>
      </c>
      <c r="H1413">
        <v>126040</v>
      </c>
      <c r="I1413">
        <v>115064</v>
      </c>
      <c r="J1413">
        <v>93659</v>
      </c>
      <c r="K1413">
        <v>208723</v>
      </c>
      <c r="L1413">
        <v>3800000</v>
      </c>
      <c r="M1413">
        <f t="shared" si="22"/>
        <v>3591277</v>
      </c>
    </row>
    <row r="1414" spans="1:13" x14ac:dyDescent="0.35">
      <c r="A1414">
        <v>2007</v>
      </c>
      <c r="B1414" t="s">
        <v>99</v>
      </c>
      <c r="C1414">
        <v>41930</v>
      </c>
      <c r="D1414">
        <v>10334</v>
      </c>
      <c r="E1414">
        <v>52264</v>
      </c>
      <c r="F1414">
        <v>57716</v>
      </c>
      <c r="G1414">
        <v>9321</v>
      </c>
      <c r="H1414">
        <v>67037</v>
      </c>
      <c r="I1414">
        <v>99646</v>
      </c>
      <c r="J1414">
        <v>19655</v>
      </c>
      <c r="K1414">
        <v>119301</v>
      </c>
      <c r="L1414">
        <v>1900000</v>
      </c>
      <c r="M1414">
        <f t="shared" si="22"/>
        <v>1780699</v>
      </c>
    </row>
    <row r="1415" spans="1:13" x14ac:dyDescent="0.35">
      <c r="A1415">
        <v>2007</v>
      </c>
      <c r="B1415" t="s">
        <v>100</v>
      </c>
      <c r="C1415">
        <v>11510</v>
      </c>
      <c r="D1415">
        <v>80155</v>
      </c>
      <c r="E1415">
        <v>91665</v>
      </c>
      <c r="F1415">
        <v>61513</v>
      </c>
      <c r="G1415">
        <v>1151</v>
      </c>
      <c r="H1415">
        <v>62664</v>
      </c>
      <c r="I1415">
        <v>73023</v>
      </c>
      <c r="J1415">
        <v>81306</v>
      </c>
      <c r="K1415">
        <v>154329</v>
      </c>
      <c r="L1415">
        <v>2800000</v>
      </c>
      <c r="M1415">
        <f t="shared" si="22"/>
        <v>2645671</v>
      </c>
    </row>
    <row r="1416" spans="1:13" x14ac:dyDescent="0.35">
      <c r="A1416">
        <v>2007</v>
      </c>
      <c r="B1416" t="s">
        <v>101</v>
      </c>
      <c r="C1416">
        <v>75401</v>
      </c>
      <c r="D1416">
        <v>77018</v>
      </c>
      <c r="E1416">
        <v>152419</v>
      </c>
      <c r="F1416">
        <v>78216</v>
      </c>
      <c r="G1416">
        <v>56663</v>
      </c>
      <c r="H1416">
        <v>134879</v>
      </c>
      <c r="I1416">
        <v>153617</v>
      </c>
      <c r="J1416">
        <v>133681</v>
      </c>
      <c r="K1416">
        <v>287298</v>
      </c>
      <c r="L1416">
        <v>5600000</v>
      </c>
      <c r="M1416">
        <f t="shared" si="22"/>
        <v>5312702</v>
      </c>
    </row>
    <row r="1417" spans="1:13" x14ac:dyDescent="0.35">
      <c r="A1417">
        <v>2007</v>
      </c>
      <c r="B1417" t="s">
        <v>102</v>
      </c>
      <c r="C1417">
        <v>97959</v>
      </c>
      <c r="D1417">
        <v>44857</v>
      </c>
      <c r="E1417">
        <v>142816</v>
      </c>
      <c r="F1417">
        <v>77575</v>
      </c>
      <c r="G1417">
        <v>51357</v>
      </c>
      <c r="H1417">
        <v>128932</v>
      </c>
      <c r="I1417">
        <v>175534</v>
      </c>
      <c r="J1417">
        <v>96214</v>
      </c>
      <c r="K1417">
        <v>271748</v>
      </c>
      <c r="L1417">
        <v>32000</v>
      </c>
      <c r="M1417">
        <f t="shared" si="22"/>
        <v>-239748</v>
      </c>
    </row>
    <row r="1418" spans="1:13" x14ac:dyDescent="0.35">
      <c r="A1418">
        <v>2007</v>
      </c>
      <c r="B1418" t="s">
        <v>103</v>
      </c>
      <c r="C1418">
        <v>95600</v>
      </c>
      <c r="D1418">
        <v>407</v>
      </c>
      <c r="E1418">
        <v>96007</v>
      </c>
      <c r="F1418">
        <v>56989</v>
      </c>
      <c r="G1418">
        <v>68995</v>
      </c>
      <c r="H1418">
        <v>125984</v>
      </c>
      <c r="I1418">
        <v>152589</v>
      </c>
      <c r="J1418">
        <v>69402</v>
      </c>
      <c r="K1418">
        <v>221991</v>
      </c>
      <c r="L1418">
        <v>3500000</v>
      </c>
      <c r="M1418">
        <f t="shared" si="22"/>
        <v>3278009</v>
      </c>
    </row>
    <row r="1419" spans="1:13" x14ac:dyDescent="0.35">
      <c r="A1419">
        <v>2007</v>
      </c>
      <c r="B1419" t="s">
        <v>104</v>
      </c>
      <c r="C1419">
        <v>95284</v>
      </c>
      <c r="D1419">
        <v>36044</v>
      </c>
      <c r="E1419">
        <v>131328</v>
      </c>
      <c r="F1419">
        <v>99655</v>
      </c>
      <c r="G1419">
        <v>38234</v>
      </c>
      <c r="H1419">
        <v>137889</v>
      </c>
      <c r="I1419">
        <v>194939</v>
      </c>
      <c r="J1419">
        <v>74278</v>
      </c>
      <c r="K1419">
        <v>269217</v>
      </c>
      <c r="L1419">
        <v>440000</v>
      </c>
      <c r="M1419">
        <f t="shared" si="22"/>
        <v>170783</v>
      </c>
    </row>
    <row r="1420" spans="1:13" x14ac:dyDescent="0.35">
      <c r="A1420">
        <v>2007</v>
      </c>
      <c r="B1420" t="s">
        <v>105</v>
      </c>
      <c r="C1420">
        <v>27423</v>
      </c>
      <c r="D1420">
        <v>71862</v>
      </c>
      <c r="E1420">
        <v>99285</v>
      </c>
      <c r="F1420">
        <v>87325</v>
      </c>
      <c r="G1420">
        <v>96607</v>
      </c>
      <c r="H1420">
        <v>183932</v>
      </c>
      <c r="I1420">
        <v>114748</v>
      </c>
      <c r="J1420">
        <v>168469</v>
      </c>
      <c r="K1420">
        <v>283217</v>
      </c>
      <c r="L1420">
        <v>15000000</v>
      </c>
      <c r="M1420">
        <f t="shared" si="22"/>
        <v>14716783</v>
      </c>
    </row>
    <row r="1421" spans="1:13" x14ac:dyDescent="0.35">
      <c r="A1421">
        <v>2007</v>
      </c>
      <c r="B1421" t="s">
        <v>106</v>
      </c>
      <c r="C1421">
        <v>26054</v>
      </c>
      <c r="D1421">
        <v>55121</v>
      </c>
      <c r="E1421">
        <v>81175</v>
      </c>
      <c r="F1421">
        <v>90059</v>
      </c>
      <c r="G1421">
        <v>96027</v>
      </c>
      <c r="H1421">
        <v>186086</v>
      </c>
      <c r="I1421">
        <v>116113</v>
      </c>
      <c r="J1421">
        <v>151148</v>
      </c>
      <c r="K1421">
        <v>267261</v>
      </c>
      <c r="L1421">
        <v>9000000</v>
      </c>
      <c r="M1421">
        <f t="shared" si="22"/>
        <v>8732739</v>
      </c>
    </row>
    <row r="1422" spans="1:13" x14ac:dyDescent="0.35">
      <c r="A1422">
        <v>2007</v>
      </c>
      <c r="B1422" t="s">
        <v>107</v>
      </c>
      <c r="C1422">
        <v>79966</v>
      </c>
      <c r="D1422">
        <v>70527</v>
      </c>
      <c r="E1422">
        <v>150493</v>
      </c>
      <c r="F1422">
        <v>5092</v>
      </c>
      <c r="G1422">
        <v>2061</v>
      </c>
      <c r="H1422">
        <v>7153</v>
      </c>
      <c r="I1422">
        <v>85058</v>
      </c>
      <c r="J1422">
        <v>72588</v>
      </c>
      <c r="K1422">
        <v>157646</v>
      </c>
      <c r="L1422">
        <v>23100000</v>
      </c>
      <c r="M1422">
        <f t="shared" si="22"/>
        <v>22942354</v>
      </c>
    </row>
    <row r="1423" spans="1:13" x14ac:dyDescent="0.35">
      <c r="A1423">
        <v>2007</v>
      </c>
      <c r="B1423" t="s">
        <v>108</v>
      </c>
      <c r="C1423">
        <v>12597</v>
      </c>
      <c r="D1423">
        <v>32651</v>
      </c>
      <c r="E1423">
        <v>45248</v>
      </c>
      <c r="F1423">
        <v>76484</v>
      </c>
      <c r="G1423">
        <v>55855</v>
      </c>
      <c r="H1423">
        <v>132339</v>
      </c>
      <c r="I1423">
        <v>89081</v>
      </c>
      <c r="J1423">
        <v>88506</v>
      </c>
      <c r="K1423">
        <v>177587</v>
      </c>
      <c r="L1423">
        <v>270000</v>
      </c>
      <c r="M1423">
        <f t="shared" si="22"/>
        <v>92413</v>
      </c>
    </row>
    <row r="1424" spans="1:13" x14ac:dyDescent="0.35">
      <c r="A1424">
        <v>2007</v>
      </c>
      <c r="B1424" t="s">
        <v>109</v>
      </c>
      <c r="C1424">
        <v>13355</v>
      </c>
      <c r="D1424">
        <v>4667</v>
      </c>
      <c r="E1424">
        <v>18022</v>
      </c>
      <c r="F1424">
        <v>48947</v>
      </c>
      <c r="G1424">
        <v>48103</v>
      </c>
      <c r="H1424">
        <v>97050</v>
      </c>
      <c r="I1424">
        <v>62302</v>
      </c>
      <c r="J1424">
        <v>52770</v>
      </c>
      <c r="K1424">
        <v>115072</v>
      </c>
      <c r="L1424">
        <v>10000000</v>
      </c>
      <c r="M1424">
        <f t="shared" si="22"/>
        <v>9884928</v>
      </c>
    </row>
    <row r="1425" spans="1:13" x14ac:dyDescent="0.35">
      <c r="A1425">
        <v>2007</v>
      </c>
      <c r="B1425" t="s">
        <v>110</v>
      </c>
      <c r="C1425">
        <v>20489</v>
      </c>
      <c r="D1425">
        <v>44623</v>
      </c>
      <c r="E1425">
        <v>65112</v>
      </c>
      <c r="F1425">
        <v>61676</v>
      </c>
      <c r="G1425">
        <v>44019</v>
      </c>
      <c r="H1425">
        <v>105695</v>
      </c>
      <c r="I1425">
        <v>82165</v>
      </c>
      <c r="J1425">
        <v>88642</v>
      </c>
      <c r="K1425">
        <v>170807</v>
      </c>
      <c r="L1425">
        <v>383000</v>
      </c>
      <c r="M1425">
        <f t="shared" si="22"/>
        <v>212193</v>
      </c>
    </row>
    <row r="1426" spans="1:13" x14ac:dyDescent="0.35">
      <c r="A1426">
        <v>2007</v>
      </c>
      <c r="B1426" t="s">
        <v>111</v>
      </c>
      <c r="C1426">
        <v>82203</v>
      </c>
      <c r="D1426">
        <v>3458</v>
      </c>
      <c r="E1426">
        <v>85661</v>
      </c>
      <c r="F1426">
        <v>88635</v>
      </c>
      <c r="G1426">
        <v>76624</v>
      </c>
      <c r="H1426">
        <v>165259</v>
      </c>
      <c r="I1426">
        <v>170838</v>
      </c>
      <c r="J1426">
        <v>80082</v>
      </c>
      <c r="K1426">
        <v>250920</v>
      </c>
      <c r="L1426">
        <v>2800000</v>
      </c>
      <c r="M1426">
        <f t="shared" si="22"/>
        <v>2549080</v>
      </c>
    </row>
    <row r="1427" spans="1:13" x14ac:dyDescent="0.35">
      <c r="A1427">
        <v>2007</v>
      </c>
      <c r="B1427" t="s">
        <v>112</v>
      </c>
      <c r="C1427">
        <v>97157</v>
      </c>
      <c r="D1427">
        <v>5798</v>
      </c>
      <c r="E1427">
        <v>102955</v>
      </c>
      <c r="F1427">
        <v>66909</v>
      </c>
      <c r="G1427">
        <v>93179</v>
      </c>
      <c r="H1427">
        <v>160088</v>
      </c>
      <c r="I1427">
        <v>164066</v>
      </c>
      <c r="J1427">
        <v>98977</v>
      </c>
      <c r="K1427">
        <v>263043</v>
      </c>
      <c r="L1427">
        <v>1200000</v>
      </c>
      <c r="M1427">
        <f t="shared" si="22"/>
        <v>936957</v>
      </c>
    </row>
    <row r="1428" spans="1:13" x14ac:dyDescent="0.35">
      <c r="A1428">
        <v>2007</v>
      </c>
      <c r="B1428" t="s">
        <v>113</v>
      </c>
      <c r="C1428">
        <v>55905</v>
      </c>
      <c r="D1428">
        <v>31449</v>
      </c>
      <c r="E1428">
        <v>87354</v>
      </c>
      <c r="F1428">
        <v>76877</v>
      </c>
      <c r="G1428">
        <v>50348</v>
      </c>
      <c r="H1428">
        <v>127225</v>
      </c>
      <c r="I1428">
        <v>132782</v>
      </c>
      <c r="J1428">
        <v>81797</v>
      </c>
      <c r="K1428">
        <v>214579</v>
      </c>
      <c r="L1428">
        <v>97200000</v>
      </c>
      <c r="M1428">
        <f t="shared" si="22"/>
        <v>96985421</v>
      </c>
    </row>
    <row r="1429" spans="1:13" x14ac:dyDescent="0.35">
      <c r="A1429">
        <v>2007</v>
      </c>
      <c r="B1429" t="s">
        <v>114</v>
      </c>
      <c r="C1429">
        <v>75133</v>
      </c>
      <c r="D1429">
        <v>98339</v>
      </c>
      <c r="E1429">
        <v>173472</v>
      </c>
      <c r="F1429">
        <v>44141</v>
      </c>
      <c r="G1429">
        <v>32054</v>
      </c>
      <c r="H1429">
        <v>76195</v>
      </c>
      <c r="I1429">
        <v>119274</v>
      </c>
      <c r="J1429">
        <v>130393</v>
      </c>
      <c r="K1429">
        <v>249667</v>
      </c>
      <c r="L1429">
        <v>100000</v>
      </c>
      <c r="M1429">
        <f t="shared" si="22"/>
        <v>-149667</v>
      </c>
    </row>
    <row r="1430" spans="1:13" x14ac:dyDescent="0.35">
      <c r="A1430">
        <v>2007</v>
      </c>
      <c r="B1430" t="s">
        <v>115</v>
      </c>
      <c r="C1430">
        <v>8102</v>
      </c>
      <c r="D1430">
        <v>69883</v>
      </c>
      <c r="E1430">
        <v>77985</v>
      </c>
      <c r="F1430">
        <v>87334</v>
      </c>
      <c r="G1430">
        <v>19838</v>
      </c>
      <c r="H1430">
        <v>107172</v>
      </c>
      <c r="I1430">
        <v>95436</v>
      </c>
      <c r="J1430">
        <v>89721</v>
      </c>
      <c r="K1430">
        <v>185157</v>
      </c>
      <c r="L1430">
        <v>4300000</v>
      </c>
      <c r="M1430">
        <f t="shared" si="22"/>
        <v>4114843</v>
      </c>
    </row>
    <row r="1431" spans="1:13" x14ac:dyDescent="0.35">
      <c r="A1431">
        <v>2007</v>
      </c>
      <c r="B1431" t="s">
        <v>116</v>
      </c>
      <c r="C1431">
        <v>10803</v>
      </c>
      <c r="D1431">
        <v>49522</v>
      </c>
      <c r="E1431">
        <v>60325</v>
      </c>
      <c r="F1431">
        <v>83206</v>
      </c>
      <c r="G1431">
        <v>61999</v>
      </c>
      <c r="H1431">
        <v>145205</v>
      </c>
      <c r="I1431">
        <v>94009</v>
      </c>
      <c r="J1431">
        <v>111521</v>
      </c>
      <c r="K1431">
        <v>205530</v>
      </c>
      <c r="L1431">
        <v>30000</v>
      </c>
      <c r="M1431">
        <f t="shared" si="22"/>
        <v>-175530</v>
      </c>
    </row>
    <row r="1432" spans="1:13" x14ac:dyDescent="0.35">
      <c r="A1432">
        <v>2007</v>
      </c>
      <c r="B1432" t="s">
        <v>117</v>
      </c>
      <c r="C1432">
        <v>12492</v>
      </c>
      <c r="D1432">
        <v>44824</v>
      </c>
      <c r="E1432">
        <v>57316</v>
      </c>
      <c r="F1432">
        <v>32399</v>
      </c>
      <c r="G1432">
        <v>15741</v>
      </c>
      <c r="H1432">
        <v>48140</v>
      </c>
      <c r="I1432">
        <v>44891</v>
      </c>
      <c r="J1432">
        <v>60565</v>
      </c>
      <c r="K1432">
        <v>105456</v>
      </c>
      <c r="L1432">
        <v>2400000</v>
      </c>
      <c r="M1432">
        <f t="shared" si="22"/>
        <v>2294544</v>
      </c>
    </row>
    <row r="1433" spans="1:13" x14ac:dyDescent="0.35">
      <c r="A1433">
        <v>2007</v>
      </c>
      <c r="B1433" t="s">
        <v>118</v>
      </c>
      <c r="C1433">
        <v>79634</v>
      </c>
      <c r="D1433">
        <v>6405</v>
      </c>
      <c r="E1433">
        <v>86039</v>
      </c>
      <c r="F1433">
        <v>98362</v>
      </c>
      <c r="G1433">
        <v>18882</v>
      </c>
      <c r="H1433">
        <v>117244</v>
      </c>
      <c r="I1433">
        <v>177996</v>
      </c>
      <c r="J1433">
        <v>25287</v>
      </c>
      <c r="K1433">
        <v>203283</v>
      </c>
      <c r="L1433">
        <v>620000</v>
      </c>
      <c r="M1433">
        <f t="shared" si="22"/>
        <v>416717</v>
      </c>
    </row>
    <row r="1434" spans="1:13" x14ac:dyDescent="0.35">
      <c r="A1434">
        <v>2007</v>
      </c>
      <c r="B1434" t="s">
        <v>119</v>
      </c>
      <c r="C1434">
        <v>78357</v>
      </c>
      <c r="D1434">
        <v>78063</v>
      </c>
      <c r="E1434">
        <v>156420</v>
      </c>
      <c r="F1434">
        <v>20666</v>
      </c>
      <c r="G1434">
        <v>67866</v>
      </c>
      <c r="H1434">
        <v>88532</v>
      </c>
      <c r="I1434">
        <v>99023</v>
      </c>
      <c r="J1434">
        <v>145929</v>
      </c>
      <c r="K1434">
        <v>244952</v>
      </c>
      <c r="L1434">
        <v>29000000</v>
      </c>
      <c r="M1434">
        <f t="shared" si="22"/>
        <v>28755048</v>
      </c>
    </row>
    <row r="1435" spans="1:13" x14ac:dyDescent="0.35">
      <c r="A1435">
        <v>2007</v>
      </c>
      <c r="B1435" t="s">
        <v>120</v>
      </c>
      <c r="C1435">
        <v>6611</v>
      </c>
      <c r="D1435">
        <v>26277</v>
      </c>
      <c r="E1435">
        <v>32888</v>
      </c>
      <c r="F1435">
        <v>4865</v>
      </c>
      <c r="G1435">
        <v>20454</v>
      </c>
      <c r="H1435">
        <v>25319</v>
      </c>
      <c r="I1435">
        <v>11476</v>
      </c>
      <c r="J1435">
        <v>46731</v>
      </c>
      <c r="K1435">
        <v>58207</v>
      </c>
      <c r="L1435">
        <v>17100000</v>
      </c>
      <c r="M1435">
        <f t="shared" si="22"/>
        <v>17041793</v>
      </c>
    </row>
    <row r="1436" spans="1:13" x14ac:dyDescent="0.35">
      <c r="A1436">
        <v>2007</v>
      </c>
      <c r="B1436" t="s">
        <v>121</v>
      </c>
      <c r="C1436">
        <v>24029</v>
      </c>
      <c r="D1436">
        <v>28920</v>
      </c>
      <c r="E1436">
        <v>52949</v>
      </c>
      <c r="F1436">
        <v>29623</v>
      </c>
      <c r="G1436">
        <v>71188</v>
      </c>
      <c r="H1436">
        <v>100811</v>
      </c>
      <c r="I1436">
        <v>53652</v>
      </c>
      <c r="J1436">
        <v>100108</v>
      </c>
      <c r="K1436">
        <v>153760</v>
      </c>
      <c r="L1436">
        <v>46000000</v>
      </c>
      <c r="M1436">
        <f t="shared" si="22"/>
        <v>45846240</v>
      </c>
    </row>
    <row r="1437" spans="1:13" x14ac:dyDescent="0.35">
      <c r="A1437">
        <v>2007</v>
      </c>
      <c r="B1437" t="s">
        <v>122</v>
      </c>
      <c r="C1437">
        <v>66263</v>
      </c>
      <c r="D1437">
        <v>77625</v>
      </c>
      <c r="E1437">
        <v>143888</v>
      </c>
      <c r="F1437">
        <v>13880</v>
      </c>
      <c r="G1437">
        <v>6689</v>
      </c>
      <c r="H1437">
        <v>20569</v>
      </c>
      <c r="I1437">
        <v>80143</v>
      </c>
      <c r="J1437">
        <v>84314</v>
      </c>
      <c r="K1437">
        <v>164457</v>
      </c>
      <c r="L1437">
        <v>1600000</v>
      </c>
      <c r="M1437">
        <f t="shared" si="22"/>
        <v>1435543</v>
      </c>
    </row>
    <row r="1438" spans="1:13" x14ac:dyDescent="0.35">
      <c r="A1438">
        <v>2007</v>
      </c>
      <c r="B1438" t="s">
        <v>123</v>
      </c>
      <c r="C1438">
        <v>34912</v>
      </c>
      <c r="D1438">
        <v>93764</v>
      </c>
      <c r="E1438">
        <v>128676</v>
      </c>
      <c r="F1438">
        <v>46039</v>
      </c>
      <c r="G1438">
        <v>51593</v>
      </c>
      <c r="H1438">
        <v>97632</v>
      </c>
      <c r="I1438">
        <v>80951</v>
      </c>
      <c r="J1438">
        <v>145357</v>
      </c>
      <c r="K1438">
        <v>226308</v>
      </c>
      <c r="L1438">
        <v>11000</v>
      </c>
      <c r="M1438">
        <f t="shared" si="22"/>
        <v>-215308</v>
      </c>
    </row>
    <row r="1439" spans="1:13" x14ac:dyDescent="0.35">
      <c r="A1439">
        <v>2007</v>
      </c>
      <c r="B1439" t="s">
        <v>124</v>
      </c>
      <c r="C1439">
        <v>93426</v>
      </c>
      <c r="D1439">
        <v>41053</v>
      </c>
      <c r="E1439">
        <v>134479</v>
      </c>
      <c r="F1439">
        <v>65885</v>
      </c>
      <c r="G1439">
        <v>19409</v>
      </c>
      <c r="H1439">
        <v>85294</v>
      </c>
      <c r="I1439">
        <v>159311</v>
      </c>
      <c r="J1439">
        <v>60462</v>
      </c>
      <c r="K1439">
        <v>219773</v>
      </c>
      <c r="L1439">
        <v>23300000</v>
      </c>
      <c r="M1439">
        <f t="shared" si="22"/>
        <v>23080227</v>
      </c>
    </row>
    <row r="1440" spans="1:13" x14ac:dyDescent="0.35">
      <c r="A1440">
        <v>2007</v>
      </c>
      <c r="B1440" t="s">
        <v>125</v>
      </c>
      <c r="C1440">
        <v>54295</v>
      </c>
      <c r="D1440">
        <v>26001</v>
      </c>
      <c r="E1440">
        <v>80296</v>
      </c>
      <c r="F1440">
        <v>23676</v>
      </c>
      <c r="G1440">
        <v>31608</v>
      </c>
      <c r="H1440">
        <v>55284</v>
      </c>
      <c r="I1440">
        <v>77971</v>
      </c>
      <c r="J1440">
        <v>57609</v>
      </c>
      <c r="K1440">
        <v>135580</v>
      </c>
      <c r="L1440">
        <v>16000000</v>
      </c>
      <c r="M1440">
        <f t="shared" si="22"/>
        <v>15864420</v>
      </c>
    </row>
    <row r="1441" spans="1:13" x14ac:dyDescent="0.35">
      <c r="A1441">
        <v>2007</v>
      </c>
      <c r="B1441" t="s">
        <v>126</v>
      </c>
      <c r="C1441">
        <v>74811</v>
      </c>
      <c r="D1441">
        <v>25564</v>
      </c>
      <c r="E1441">
        <v>100375</v>
      </c>
      <c r="F1441">
        <v>60381</v>
      </c>
      <c r="G1441">
        <v>16360</v>
      </c>
      <c r="H1441">
        <v>76741</v>
      </c>
      <c r="I1441">
        <v>135192</v>
      </c>
      <c r="J1441">
        <v>41924</v>
      </c>
      <c r="K1441">
        <v>177116</v>
      </c>
      <c r="L1441">
        <v>3830000</v>
      </c>
      <c r="M1441">
        <f t="shared" si="22"/>
        <v>3652884</v>
      </c>
    </row>
    <row r="1442" spans="1:13" x14ac:dyDescent="0.35">
      <c r="A1442">
        <v>2007</v>
      </c>
      <c r="B1442" t="s">
        <v>127</v>
      </c>
      <c r="C1442">
        <v>35540</v>
      </c>
      <c r="D1442">
        <v>95182</v>
      </c>
      <c r="E1442">
        <v>130722</v>
      </c>
      <c r="F1442">
        <v>56783</v>
      </c>
      <c r="G1442">
        <v>41530</v>
      </c>
      <c r="H1442">
        <v>98313</v>
      </c>
      <c r="I1442">
        <v>92323</v>
      </c>
      <c r="J1442">
        <v>136712</v>
      </c>
      <c r="K1442">
        <v>229035</v>
      </c>
      <c r="L1442">
        <v>4800000</v>
      </c>
      <c r="M1442">
        <f t="shared" si="22"/>
        <v>4570965</v>
      </c>
    </row>
    <row r="1443" spans="1:13" x14ac:dyDescent="0.35">
      <c r="A1443">
        <v>2007</v>
      </c>
      <c r="B1443" t="s">
        <v>128</v>
      </c>
      <c r="C1443">
        <v>2087</v>
      </c>
      <c r="D1443">
        <v>25205</v>
      </c>
      <c r="E1443">
        <v>27292</v>
      </c>
      <c r="F1443">
        <v>78584</v>
      </c>
      <c r="G1443">
        <v>13126</v>
      </c>
      <c r="H1443">
        <v>91710</v>
      </c>
      <c r="I1443">
        <v>80671</v>
      </c>
      <c r="J1443">
        <v>38331</v>
      </c>
      <c r="K1443">
        <v>119002</v>
      </c>
      <c r="L1443">
        <v>10500000</v>
      </c>
      <c r="M1443">
        <f t="shared" si="22"/>
        <v>10380998</v>
      </c>
    </row>
    <row r="1444" spans="1:13" x14ac:dyDescent="0.35">
      <c r="A1444">
        <v>2007</v>
      </c>
      <c r="B1444" t="s">
        <v>129</v>
      </c>
      <c r="C1444">
        <v>68409</v>
      </c>
      <c r="D1444">
        <v>46027</v>
      </c>
      <c r="E1444">
        <v>114436</v>
      </c>
      <c r="F1444">
        <v>75514</v>
      </c>
      <c r="G1444">
        <v>57635</v>
      </c>
      <c r="H1444">
        <v>133149</v>
      </c>
      <c r="I1444">
        <v>143923</v>
      </c>
      <c r="J1444">
        <v>103662</v>
      </c>
      <c r="K1444">
        <v>247585</v>
      </c>
      <c r="L1444">
        <v>122000000</v>
      </c>
      <c r="M1444">
        <f t="shared" si="22"/>
        <v>121752415</v>
      </c>
    </row>
    <row r="1445" spans="1:13" x14ac:dyDescent="0.35">
      <c r="A1445">
        <v>2007</v>
      </c>
      <c r="B1445" t="s">
        <v>130</v>
      </c>
      <c r="C1445">
        <v>43046</v>
      </c>
      <c r="D1445">
        <v>56661</v>
      </c>
      <c r="E1445">
        <v>99707</v>
      </c>
      <c r="F1445">
        <v>10477</v>
      </c>
      <c r="G1445">
        <v>53692</v>
      </c>
      <c r="H1445">
        <v>64169</v>
      </c>
      <c r="I1445">
        <v>53523</v>
      </c>
      <c r="J1445">
        <v>110353</v>
      </c>
      <c r="K1445">
        <v>163876</v>
      </c>
      <c r="L1445">
        <v>22400000</v>
      </c>
      <c r="M1445">
        <f t="shared" si="22"/>
        <v>22236124</v>
      </c>
    </row>
    <row r="1446" spans="1:13" x14ac:dyDescent="0.35">
      <c r="A1446">
        <v>2007</v>
      </c>
      <c r="B1446" t="s">
        <v>131</v>
      </c>
      <c r="C1446">
        <v>7447</v>
      </c>
      <c r="D1446">
        <v>33876</v>
      </c>
      <c r="E1446">
        <v>41323</v>
      </c>
      <c r="F1446">
        <v>3883</v>
      </c>
      <c r="G1446">
        <v>55898</v>
      </c>
      <c r="H1446">
        <v>59781</v>
      </c>
      <c r="I1446">
        <v>11330</v>
      </c>
      <c r="J1446">
        <v>89774</v>
      </c>
      <c r="K1446">
        <v>101104</v>
      </c>
      <c r="L1446">
        <v>2000000</v>
      </c>
      <c r="M1446">
        <f t="shared" si="22"/>
        <v>1898896</v>
      </c>
    </row>
    <row r="1447" spans="1:13" x14ac:dyDescent="0.35">
      <c r="A1447">
        <v>2007</v>
      </c>
      <c r="B1447" t="s">
        <v>132</v>
      </c>
      <c r="C1447">
        <v>4398</v>
      </c>
      <c r="D1447">
        <v>70304</v>
      </c>
      <c r="E1447">
        <v>74702</v>
      </c>
      <c r="F1447">
        <v>86307</v>
      </c>
      <c r="G1447">
        <v>55261</v>
      </c>
      <c r="H1447">
        <v>141568</v>
      </c>
      <c r="I1447">
        <v>90705</v>
      </c>
      <c r="J1447">
        <v>125565</v>
      </c>
      <c r="K1447">
        <v>216270</v>
      </c>
      <c r="L1447">
        <v>4400000</v>
      </c>
      <c r="M1447">
        <f t="shared" si="22"/>
        <v>4183730</v>
      </c>
    </row>
    <row r="1448" spans="1:13" x14ac:dyDescent="0.35">
      <c r="A1448">
        <v>2007</v>
      </c>
      <c r="B1448" t="s">
        <v>133</v>
      </c>
      <c r="C1448">
        <v>60752</v>
      </c>
      <c r="D1448">
        <v>34584</v>
      </c>
      <c r="E1448">
        <v>95336</v>
      </c>
      <c r="F1448">
        <v>98714</v>
      </c>
      <c r="G1448">
        <v>21022</v>
      </c>
      <c r="H1448">
        <v>119736</v>
      </c>
      <c r="I1448">
        <v>159466</v>
      </c>
      <c r="J1448">
        <v>55606</v>
      </c>
      <c r="K1448">
        <v>215072</v>
      </c>
      <c r="L1448">
        <v>2300000</v>
      </c>
      <c r="M1448">
        <f t="shared" si="22"/>
        <v>2084928</v>
      </c>
    </row>
    <row r="1449" spans="1:13" x14ac:dyDescent="0.35">
      <c r="A1449">
        <v>2007</v>
      </c>
      <c r="B1449" t="s">
        <v>134</v>
      </c>
      <c r="C1449">
        <v>34128</v>
      </c>
      <c r="D1449">
        <v>20416</v>
      </c>
      <c r="E1449">
        <v>54544</v>
      </c>
      <c r="F1449">
        <v>77096</v>
      </c>
      <c r="G1449">
        <v>17068</v>
      </c>
      <c r="H1449">
        <v>94164</v>
      </c>
      <c r="I1449">
        <v>111224</v>
      </c>
      <c r="J1449">
        <v>37484</v>
      </c>
      <c r="K1449">
        <v>148708</v>
      </c>
      <c r="L1449">
        <v>136000000</v>
      </c>
      <c r="M1449">
        <f t="shared" si="22"/>
        <v>135851292</v>
      </c>
    </row>
    <row r="1450" spans="1:13" x14ac:dyDescent="0.35">
      <c r="A1450">
        <v>2007</v>
      </c>
      <c r="B1450" t="s">
        <v>135</v>
      </c>
      <c r="C1450">
        <v>30366</v>
      </c>
      <c r="D1450">
        <v>95845</v>
      </c>
      <c r="E1450">
        <v>126211</v>
      </c>
      <c r="F1450">
        <v>24100</v>
      </c>
      <c r="G1450">
        <v>14111</v>
      </c>
      <c r="H1450">
        <v>38211</v>
      </c>
      <c r="I1450">
        <v>54466</v>
      </c>
      <c r="J1450">
        <v>109956</v>
      </c>
      <c r="K1450">
        <v>164422</v>
      </c>
      <c r="L1450">
        <v>18000</v>
      </c>
      <c r="M1450">
        <f t="shared" si="22"/>
        <v>-146422</v>
      </c>
    </row>
    <row r="1451" spans="1:13" x14ac:dyDescent="0.35">
      <c r="A1451">
        <v>2007</v>
      </c>
      <c r="B1451" t="s">
        <v>136</v>
      </c>
      <c r="C1451">
        <v>2966</v>
      </c>
      <c r="D1451">
        <v>5998</v>
      </c>
      <c r="E1451">
        <v>8964</v>
      </c>
      <c r="F1451">
        <v>18495</v>
      </c>
      <c r="G1451">
        <v>39119</v>
      </c>
      <c r="H1451">
        <v>57614</v>
      </c>
      <c r="I1451">
        <v>21461</v>
      </c>
      <c r="J1451">
        <v>45117</v>
      </c>
      <c r="K1451">
        <v>66578</v>
      </c>
      <c r="L1451">
        <v>2800000</v>
      </c>
      <c r="M1451">
        <f t="shared" si="22"/>
        <v>2733422</v>
      </c>
    </row>
    <row r="1452" spans="1:13" x14ac:dyDescent="0.35">
      <c r="A1452">
        <v>2007</v>
      </c>
      <c r="B1452" t="s">
        <v>137</v>
      </c>
      <c r="C1452">
        <v>4106</v>
      </c>
      <c r="D1452">
        <v>34493</v>
      </c>
      <c r="E1452">
        <v>38599</v>
      </c>
      <c r="F1452">
        <v>11056</v>
      </c>
      <c r="G1452">
        <v>50142</v>
      </c>
      <c r="H1452">
        <v>61198</v>
      </c>
      <c r="I1452">
        <v>15162</v>
      </c>
      <c r="J1452">
        <v>84635</v>
      </c>
      <c r="K1452">
        <v>99797</v>
      </c>
      <c r="L1452">
        <v>5200000</v>
      </c>
      <c r="M1452">
        <f t="shared" si="22"/>
        <v>5100203</v>
      </c>
    </row>
    <row r="1453" spans="1:13" x14ac:dyDescent="0.35">
      <c r="A1453">
        <v>2007</v>
      </c>
      <c r="B1453" t="s">
        <v>138</v>
      </c>
      <c r="C1453">
        <v>96299</v>
      </c>
      <c r="D1453">
        <v>6178</v>
      </c>
      <c r="E1453">
        <v>102477</v>
      </c>
      <c r="F1453">
        <v>29731</v>
      </c>
      <c r="G1453">
        <v>95776</v>
      </c>
      <c r="H1453">
        <v>125507</v>
      </c>
      <c r="I1453">
        <v>126030</v>
      </c>
      <c r="J1453">
        <v>101954</v>
      </c>
      <c r="K1453">
        <v>227984</v>
      </c>
      <c r="L1453">
        <v>5700000</v>
      </c>
      <c r="M1453">
        <f t="shared" si="22"/>
        <v>5472016</v>
      </c>
    </row>
    <row r="1454" spans="1:13" x14ac:dyDescent="0.35">
      <c r="A1454">
        <v>2007</v>
      </c>
      <c r="B1454" t="s">
        <v>139</v>
      </c>
      <c r="C1454">
        <v>63001</v>
      </c>
      <c r="D1454">
        <v>69597</v>
      </c>
      <c r="E1454">
        <v>132598</v>
      </c>
      <c r="F1454">
        <v>94913</v>
      </c>
      <c r="G1454">
        <v>41674</v>
      </c>
      <c r="H1454">
        <v>136587</v>
      </c>
      <c r="I1454">
        <v>157914</v>
      </c>
      <c r="J1454">
        <v>111271</v>
      </c>
      <c r="K1454">
        <v>269185</v>
      </c>
      <c r="L1454">
        <v>24700000</v>
      </c>
      <c r="M1454">
        <f t="shared" si="22"/>
        <v>24430815</v>
      </c>
    </row>
    <row r="1455" spans="1:13" x14ac:dyDescent="0.35">
      <c r="A1455">
        <v>2007</v>
      </c>
      <c r="B1455" t="s">
        <v>140</v>
      </c>
      <c r="C1455">
        <v>31517</v>
      </c>
      <c r="D1455">
        <v>88120</v>
      </c>
      <c r="E1455">
        <v>119637</v>
      </c>
      <c r="F1455">
        <v>83739</v>
      </c>
      <c r="G1455">
        <v>65106</v>
      </c>
      <c r="H1455">
        <v>148845</v>
      </c>
      <c r="I1455">
        <v>115256</v>
      </c>
      <c r="J1455">
        <v>153226</v>
      </c>
      <c r="K1455">
        <v>268482</v>
      </c>
      <c r="L1455">
        <v>76000000</v>
      </c>
      <c r="M1455">
        <f t="shared" si="22"/>
        <v>75731518</v>
      </c>
    </row>
    <row r="1456" spans="1:13" x14ac:dyDescent="0.35">
      <c r="A1456">
        <v>2007</v>
      </c>
      <c r="B1456" t="s">
        <v>141</v>
      </c>
      <c r="C1456">
        <v>94981</v>
      </c>
      <c r="D1456">
        <v>39554</v>
      </c>
      <c r="E1456">
        <v>134535</v>
      </c>
      <c r="F1456">
        <v>1687</v>
      </c>
      <c r="G1456">
        <v>54810</v>
      </c>
      <c r="H1456">
        <v>56497</v>
      </c>
      <c r="I1456">
        <v>96668</v>
      </c>
      <c r="J1456">
        <v>94364</v>
      </c>
      <c r="K1456">
        <v>191032</v>
      </c>
      <c r="L1456">
        <v>38500000</v>
      </c>
      <c r="M1456">
        <f t="shared" si="22"/>
        <v>38308968</v>
      </c>
    </row>
    <row r="1457" spans="1:13" x14ac:dyDescent="0.35">
      <c r="A1457">
        <v>2007</v>
      </c>
      <c r="B1457" t="s">
        <v>142</v>
      </c>
      <c r="C1457">
        <v>86667</v>
      </c>
      <c r="D1457">
        <v>91848</v>
      </c>
      <c r="E1457">
        <v>178515</v>
      </c>
      <c r="F1457">
        <v>75986</v>
      </c>
      <c r="G1457">
        <v>18916</v>
      </c>
      <c r="H1457">
        <v>94902</v>
      </c>
      <c r="I1457">
        <v>162653</v>
      </c>
      <c r="J1457">
        <v>110764</v>
      </c>
      <c r="K1457">
        <v>273417</v>
      </c>
      <c r="L1457">
        <v>10300000</v>
      </c>
      <c r="M1457">
        <f t="shared" si="22"/>
        <v>10026583</v>
      </c>
    </row>
    <row r="1458" spans="1:13" x14ac:dyDescent="0.35">
      <c r="A1458">
        <v>2007</v>
      </c>
      <c r="B1458" t="s">
        <v>143</v>
      </c>
      <c r="C1458">
        <v>85924</v>
      </c>
      <c r="D1458">
        <v>29532</v>
      </c>
      <c r="E1458">
        <v>115456</v>
      </c>
      <c r="F1458">
        <v>48717</v>
      </c>
      <c r="G1458">
        <v>72473</v>
      </c>
      <c r="H1458">
        <v>121190</v>
      </c>
      <c r="I1458">
        <v>134641</v>
      </c>
      <c r="J1458">
        <v>102005</v>
      </c>
      <c r="K1458">
        <v>236646</v>
      </c>
      <c r="L1458">
        <v>500000</v>
      </c>
      <c r="M1458">
        <f t="shared" si="22"/>
        <v>263354</v>
      </c>
    </row>
    <row r="1459" spans="1:13" x14ac:dyDescent="0.35">
      <c r="A1459">
        <v>2007</v>
      </c>
      <c r="B1459" t="s">
        <v>144</v>
      </c>
      <c r="C1459">
        <v>34317</v>
      </c>
      <c r="D1459">
        <v>20984</v>
      </c>
      <c r="E1459">
        <v>55301</v>
      </c>
      <c r="F1459">
        <v>5554</v>
      </c>
      <c r="G1459">
        <v>75060</v>
      </c>
      <c r="H1459">
        <v>80614</v>
      </c>
      <c r="I1459">
        <v>39871</v>
      </c>
      <c r="J1459">
        <v>96044</v>
      </c>
      <c r="K1459">
        <v>135915</v>
      </c>
      <c r="L1459">
        <v>22300000</v>
      </c>
      <c r="M1459">
        <f t="shared" si="22"/>
        <v>22164085</v>
      </c>
    </row>
    <row r="1460" spans="1:13" x14ac:dyDescent="0.35">
      <c r="A1460">
        <v>2007</v>
      </c>
      <c r="B1460" t="s">
        <v>145</v>
      </c>
      <c r="C1460">
        <v>43718</v>
      </c>
      <c r="D1460">
        <v>84048</v>
      </c>
      <c r="E1460">
        <v>127766</v>
      </c>
      <c r="F1460">
        <v>62771</v>
      </c>
      <c r="G1460">
        <v>47211</v>
      </c>
      <c r="H1460">
        <v>109982</v>
      </c>
      <c r="I1460">
        <v>106489</v>
      </c>
      <c r="J1460">
        <v>131259</v>
      </c>
      <c r="K1460">
        <v>237748</v>
      </c>
      <c r="L1460">
        <v>146000000</v>
      </c>
      <c r="M1460">
        <f t="shared" si="22"/>
        <v>145762252</v>
      </c>
    </row>
    <row r="1461" spans="1:13" x14ac:dyDescent="0.35">
      <c r="A1461">
        <v>2007</v>
      </c>
      <c r="B1461" t="s">
        <v>146</v>
      </c>
      <c r="C1461">
        <v>39713</v>
      </c>
      <c r="D1461">
        <v>85778</v>
      </c>
      <c r="E1461">
        <v>125491</v>
      </c>
      <c r="F1461">
        <v>60093</v>
      </c>
      <c r="G1461">
        <v>8948</v>
      </c>
      <c r="H1461">
        <v>69041</v>
      </c>
      <c r="I1461">
        <v>99806</v>
      </c>
      <c r="J1461">
        <v>94726</v>
      </c>
      <c r="K1461">
        <v>194532</v>
      </c>
      <c r="L1461">
        <v>7200000</v>
      </c>
      <c r="M1461">
        <f t="shared" si="22"/>
        <v>7005468</v>
      </c>
    </row>
    <row r="1462" spans="1:13" x14ac:dyDescent="0.35">
      <c r="A1462">
        <v>2007</v>
      </c>
      <c r="B1462" t="s">
        <v>147</v>
      </c>
      <c r="C1462">
        <v>78772</v>
      </c>
      <c r="D1462">
        <v>66225</v>
      </c>
      <c r="E1462">
        <v>144997</v>
      </c>
      <c r="F1462">
        <v>86544</v>
      </c>
      <c r="G1462">
        <v>61702</v>
      </c>
      <c r="H1462">
        <v>148246</v>
      </c>
      <c r="I1462">
        <v>165316</v>
      </c>
      <c r="J1462">
        <v>127927</v>
      </c>
      <c r="K1462">
        <v>293243</v>
      </c>
      <c r="L1462">
        <v>45000</v>
      </c>
      <c r="M1462">
        <f t="shared" si="22"/>
        <v>-248243</v>
      </c>
    </row>
    <row r="1463" spans="1:13" x14ac:dyDescent="0.35">
      <c r="A1463">
        <v>2007</v>
      </c>
      <c r="B1463" t="s">
        <v>148</v>
      </c>
      <c r="C1463">
        <v>72145</v>
      </c>
      <c r="D1463">
        <v>42322</v>
      </c>
      <c r="E1463">
        <v>114467</v>
      </c>
      <c r="F1463">
        <v>49323</v>
      </c>
      <c r="G1463">
        <v>65433</v>
      </c>
      <c r="H1463">
        <v>114756</v>
      </c>
      <c r="I1463">
        <v>121468</v>
      </c>
      <c r="J1463">
        <v>107755</v>
      </c>
      <c r="K1463">
        <v>229223</v>
      </c>
      <c r="L1463">
        <v>160000</v>
      </c>
      <c r="M1463">
        <f t="shared" si="22"/>
        <v>-69223</v>
      </c>
    </row>
    <row r="1464" spans="1:13" x14ac:dyDescent="0.35">
      <c r="A1464">
        <v>2007</v>
      </c>
      <c r="B1464" t="s">
        <v>149</v>
      </c>
      <c r="C1464">
        <v>52832</v>
      </c>
      <c r="D1464">
        <v>49520</v>
      </c>
      <c r="E1464">
        <v>102352</v>
      </c>
      <c r="F1464">
        <v>75604</v>
      </c>
      <c r="G1464">
        <v>2562</v>
      </c>
      <c r="H1464">
        <v>78166</v>
      </c>
      <c r="I1464">
        <v>128436</v>
      </c>
      <c r="J1464">
        <v>52082</v>
      </c>
      <c r="K1464">
        <v>180518</v>
      </c>
      <c r="L1464">
        <v>110000</v>
      </c>
      <c r="M1464">
        <f t="shared" si="22"/>
        <v>-70518</v>
      </c>
    </row>
    <row r="1465" spans="1:13" x14ac:dyDescent="0.35">
      <c r="A1465">
        <v>2007</v>
      </c>
      <c r="B1465" t="s">
        <v>150</v>
      </c>
      <c r="C1465">
        <v>9560</v>
      </c>
      <c r="D1465">
        <v>99419</v>
      </c>
      <c r="E1465">
        <v>108979</v>
      </c>
      <c r="F1465">
        <v>9375</v>
      </c>
      <c r="G1465">
        <v>94313</v>
      </c>
      <c r="H1465">
        <v>103688</v>
      </c>
      <c r="I1465">
        <v>18935</v>
      </c>
      <c r="J1465">
        <v>193732</v>
      </c>
      <c r="K1465">
        <v>212667</v>
      </c>
      <c r="L1465">
        <v>180000</v>
      </c>
      <c r="M1465">
        <f t="shared" si="22"/>
        <v>-32667</v>
      </c>
    </row>
    <row r="1466" spans="1:13" x14ac:dyDescent="0.35">
      <c r="A1466">
        <v>2007</v>
      </c>
      <c r="B1466" t="s">
        <v>151</v>
      </c>
      <c r="C1466">
        <v>13369</v>
      </c>
      <c r="D1466">
        <v>66042</v>
      </c>
      <c r="E1466">
        <v>79411</v>
      </c>
      <c r="F1466">
        <v>73020</v>
      </c>
      <c r="G1466">
        <v>22653</v>
      </c>
      <c r="H1466">
        <v>95673</v>
      </c>
      <c r="I1466">
        <v>86389</v>
      </c>
      <c r="J1466">
        <v>88695</v>
      </c>
      <c r="K1466">
        <v>175084</v>
      </c>
      <c r="L1466">
        <v>28000</v>
      </c>
      <c r="M1466">
        <f t="shared" si="22"/>
        <v>-147084</v>
      </c>
    </row>
    <row r="1467" spans="1:13" x14ac:dyDescent="0.35">
      <c r="A1467">
        <v>2007</v>
      </c>
      <c r="B1467" t="s">
        <v>152</v>
      </c>
      <c r="C1467">
        <v>24466</v>
      </c>
      <c r="D1467">
        <v>44136</v>
      </c>
      <c r="E1467">
        <v>68602</v>
      </c>
      <c r="F1467">
        <v>17469</v>
      </c>
      <c r="G1467">
        <v>11895</v>
      </c>
      <c r="H1467">
        <v>29364</v>
      </c>
      <c r="I1467">
        <v>41935</v>
      </c>
      <c r="J1467">
        <v>56031</v>
      </c>
      <c r="K1467">
        <v>97966</v>
      </c>
      <c r="L1467">
        <v>160000</v>
      </c>
      <c r="M1467">
        <f t="shared" si="22"/>
        <v>62034</v>
      </c>
    </row>
    <row r="1468" spans="1:13" x14ac:dyDescent="0.35">
      <c r="A1468">
        <v>2007</v>
      </c>
      <c r="B1468" t="s">
        <v>153</v>
      </c>
      <c r="C1468">
        <v>70121</v>
      </c>
      <c r="D1468">
        <v>68254</v>
      </c>
      <c r="E1468">
        <v>138375</v>
      </c>
      <c r="F1468">
        <v>30243</v>
      </c>
      <c r="G1468">
        <v>29525</v>
      </c>
      <c r="H1468">
        <v>59768</v>
      </c>
      <c r="I1468">
        <v>100364</v>
      </c>
      <c r="J1468">
        <v>97779</v>
      </c>
      <c r="K1468">
        <v>198143</v>
      </c>
      <c r="L1468">
        <v>20600000</v>
      </c>
      <c r="M1468">
        <f t="shared" si="22"/>
        <v>20401857</v>
      </c>
    </row>
    <row r="1469" spans="1:13" x14ac:dyDescent="0.35">
      <c r="A1469">
        <v>2007</v>
      </c>
      <c r="B1469" t="s">
        <v>154</v>
      </c>
      <c r="C1469">
        <v>88309</v>
      </c>
      <c r="D1469">
        <v>75239</v>
      </c>
      <c r="E1469">
        <v>163548</v>
      </c>
      <c r="F1469">
        <v>5468</v>
      </c>
      <c r="G1469">
        <v>4721</v>
      </c>
      <c r="H1469">
        <v>10189</v>
      </c>
      <c r="I1469">
        <v>93777</v>
      </c>
      <c r="J1469">
        <v>79960</v>
      </c>
      <c r="K1469">
        <v>173737</v>
      </c>
      <c r="L1469">
        <v>9360000</v>
      </c>
      <c r="M1469">
        <f t="shared" si="22"/>
        <v>9186263</v>
      </c>
    </row>
    <row r="1470" spans="1:13" x14ac:dyDescent="0.35">
      <c r="A1470">
        <v>2007</v>
      </c>
      <c r="B1470" t="s">
        <v>155</v>
      </c>
      <c r="C1470">
        <v>58929</v>
      </c>
      <c r="D1470">
        <v>60394</v>
      </c>
      <c r="E1470">
        <v>119323</v>
      </c>
      <c r="F1470">
        <v>14819</v>
      </c>
      <c r="G1470">
        <v>29327</v>
      </c>
      <c r="H1470">
        <v>44146</v>
      </c>
      <c r="I1470">
        <v>73748</v>
      </c>
      <c r="J1470">
        <v>89721</v>
      </c>
      <c r="K1470">
        <v>163469</v>
      </c>
      <c r="L1470">
        <v>10000000</v>
      </c>
      <c r="M1470">
        <f t="shared" si="22"/>
        <v>9836531</v>
      </c>
    </row>
    <row r="1471" spans="1:13" x14ac:dyDescent="0.35">
      <c r="A1471">
        <v>2007</v>
      </c>
      <c r="B1471" t="s">
        <v>156</v>
      </c>
      <c r="C1471">
        <v>7666</v>
      </c>
      <c r="D1471">
        <v>12406</v>
      </c>
      <c r="E1471">
        <v>20072</v>
      </c>
      <c r="F1471">
        <v>53922</v>
      </c>
      <c r="G1471">
        <v>24142</v>
      </c>
      <c r="H1471">
        <v>78064</v>
      </c>
      <c r="I1471">
        <v>61588</v>
      </c>
      <c r="J1471">
        <v>36548</v>
      </c>
      <c r="K1471">
        <v>98136</v>
      </c>
      <c r="L1471">
        <v>75000</v>
      </c>
      <c r="M1471">
        <f t="shared" si="22"/>
        <v>-23136</v>
      </c>
    </row>
    <row r="1472" spans="1:13" x14ac:dyDescent="0.35">
      <c r="A1472">
        <v>2007</v>
      </c>
      <c r="B1472" t="s">
        <v>157</v>
      </c>
      <c r="C1472">
        <v>15186</v>
      </c>
      <c r="D1472">
        <v>17487</v>
      </c>
      <c r="E1472">
        <v>32673</v>
      </c>
      <c r="F1472">
        <v>27142</v>
      </c>
      <c r="G1472">
        <v>89524</v>
      </c>
      <c r="H1472">
        <v>116666</v>
      </c>
      <c r="I1472">
        <v>42328</v>
      </c>
      <c r="J1472">
        <v>107011</v>
      </c>
      <c r="K1472">
        <v>149339</v>
      </c>
      <c r="L1472">
        <v>4700000</v>
      </c>
      <c r="M1472">
        <f t="shared" si="22"/>
        <v>4550661</v>
      </c>
    </row>
    <row r="1473" spans="1:13" x14ac:dyDescent="0.35">
      <c r="A1473">
        <v>2007</v>
      </c>
      <c r="B1473" t="s">
        <v>158</v>
      </c>
      <c r="C1473">
        <v>51718</v>
      </c>
      <c r="D1473">
        <v>92150</v>
      </c>
      <c r="E1473">
        <v>143868</v>
      </c>
      <c r="F1473">
        <v>18423</v>
      </c>
      <c r="G1473">
        <v>18119</v>
      </c>
      <c r="H1473">
        <v>36542</v>
      </c>
      <c r="I1473">
        <v>70141</v>
      </c>
      <c r="J1473">
        <v>110269</v>
      </c>
      <c r="K1473">
        <v>180410</v>
      </c>
      <c r="L1473">
        <v>4000000</v>
      </c>
      <c r="M1473">
        <f t="shared" si="22"/>
        <v>3819590</v>
      </c>
    </row>
    <row r="1474" spans="1:13" x14ac:dyDescent="0.35">
      <c r="A1474">
        <v>2007</v>
      </c>
      <c r="B1474" t="s">
        <v>159</v>
      </c>
      <c r="C1474">
        <v>75526</v>
      </c>
      <c r="D1474">
        <v>40963</v>
      </c>
      <c r="E1474">
        <v>116489</v>
      </c>
      <c r="F1474">
        <v>10383</v>
      </c>
      <c r="G1474">
        <v>18379</v>
      </c>
      <c r="H1474">
        <v>28762</v>
      </c>
      <c r="I1474">
        <v>85909</v>
      </c>
      <c r="J1474">
        <v>59342</v>
      </c>
      <c r="K1474">
        <v>145251</v>
      </c>
      <c r="L1474">
        <v>5400000</v>
      </c>
      <c r="M1474">
        <f t="shared" si="22"/>
        <v>5254749</v>
      </c>
    </row>
    <row r="1475" spans="1:13" x14ac:dyDescent="0.35">
      <c r="A1475">
        <v>2007</v>
      </c>
      <c r="B1475" t="s">
        <v>160</v>
      </c>
      <c r="C1475">
        <v>47099</v>
      </c>
      <c r="D1475">
        <v>62880</v>
      </c>
      <c r="E1475">
        <v>109979</v>
      </c>
      <c r="F1475">
        <v>23008</v>
      </c>
      <c r="G1475">
        <v>61684</v>
      </c>
      <c r="H1475">
        <v>84692</v>
      </c>
      <c r="I1475">
        <v>70107</v>
      </c>
      <c r="J1475">
        <v>124564</v>
      </c>
      <c r="K1475">
        <v>194671</v>
      </c>
      <c r="L1475">
        <v>2000000</v>
      </c>
      <c r="M1475">
        <f t="shared" ref="M1475:M1538" si="23">L1475-K1475</f>
        <v>1805329</v>
      </c>
    </row>
    <row r="1476" spans="1:13" x14ac:dyDescent="0.35">
      <c r="A1476">
        <v>2007</v>
      </c>
      <c r="B1476" t="s">
        <v>161</v>
      </c>
      <c r="C1476">
        <v>50325</v>
      </c>
      <c r="D1476">
        <v>38052</v>
      </c>
      <c r="E1476">
        <v>88377</v>
      </c>
      <c r="F1476">
        <v>37763</v>
      </c>
      <c r="G1476">
        <v>61481</v>
      </c>
      <c r="H1476">
        <v>99244</v>
      </c>
      <c r="I1476">
        <v>88088</v>
      </c>
      <c r="J1476">
        <v>99533</v>
      </c>
      <c r="K1476">
        <v>187621</v>
      </c>
      <c r="L1476">
        <v>460000</v>
      </c>
      <c r="M1476">
        <f t="shared" si="23"/>
        <v>272379</v>
      </c>
    </row>
    <row r="1477" spans="1:13" x14ac:dyDescent="0.35">
      <c r="A1477">
        <v>2007</v>
      </c>
      <c r="B1477" t="s">
        <v>162</v>
      </c>
      <c r="C1477">
        <v>48029</v>
      </c>
      <c r="D1477">
        <v>9443</v>
      </c>
      <c r="E1477">
        <v>57472</v>
      </c>
      <c r="F1477">
        <v>76273</v>
      </c>
      <c r="G1477">
        <v>39891</v>
      </c>
      <c r="H1477">
        <v>116164</v>
      </c>
      <c r="I1477">
        <v>124302</v>
      </c>
      <c r="J1477">
        <v>49334</v>
      </c>
      <c r="K1477">
        <v>173636</v>
      </c>
      <c r="L1477">
        <v>7800000</v>
      </c>
      <c r="M1477">
        <f t="shared" si="23"/>
        <v>7626364</v>
      </c>
    </row>
    <row r="1478" spans="1:13" x14ac:dyDescent="0.35">
      <c r="A1478">
        <v>2007</v>
      </c>
      <c r="B1478" t="s">
        <v>163</v>
      </c>
      <c r="C1478">
        <v>29234</v>
      </c>
      <c r="D1478">
        <v>47201</v>
      </c>
      <c r="E1478">
        <v>76435</v>
      </c>
      <c r="F1478">
        <v>69543</v>
      </c>
      <c r="G1478">
        <v>99211</v>
      </c>
      <c r="H1478">
        <v>168754</v>
      </c>
      <c r="I1478">
        <v>98777</v>
      </c>
      <c r="J1478">
        <v>146412</v>
      </c>
      <c r="K1478">
        <v>245189</v>
      </c>
      <c r="L1478">
        <v>45000000</v>
      </c>
      <c r="M1478">
        <f t="shared" si="23"/>
        <v>44754811</v>
      </c>
    </row>
    <row r="1479" spans="1:13" x14ac:dyDescent="0.35">
      <c r="A1479">
        <v>2007</v>
      </c>
      <c r="B1479" t="s">
        <v>164</v>
      </c>
      <c r="C1479">
        <v>57630</v>
      </c>
      <c r="D1479">
        <v>46899</v>
      </c>
      <c r="E1479">
        <v>104529</v>
      </c>
      <c r="F1479">
        <v>4927</v>
      </c>
      <c r="G1479">
        <v>96243</v>
      </c>
      <c r="H1479">
        <v>101170</v>
      </c>
      <c r="I1479">
        <v>62557</v>
      </c>
      <c r="J1479">
        <v>143142</v>
      </c>
      <c r="K1479">
        <v>205699</v>
      </c>
      <c r="L1479">
        <v>47500000</v>
      </c>
      <c r="M1479">
        <f t="shared" si="23"/>
        <v>47294301</v>
      </c>
    </row>
    <row r="1480" spans="1:13" x14ac:dyDescent="0.35">
      <c r="A1480">
        <v>2007</v>
      </c>
      <c r="B1480" t="s">
        <v>165</v>
      </c>
      <c r="C1480">
        <v>62753</v>
      </c>
      <c r="D1480">
        <v>13799</v>
      </c>
      <c r="E1480">
        <v>76552</v>
      </c>
      <c r="F1480">
        <v>91519</v>
      </c>
      <c r="G1480">
        <v>5413</v>
      </c>
      <c r="H1480">
        <v>96932</v>
      </c>
      <c r="I1480">
        <v>154272</v>
      </c>
      <c r="J1480">
        <v>19212</v>
      </c>
      <c r="K1480">
        <v>173484</v>
      </c>
      <c r="L1480">
        <v>6000000</v>
      </c>
      <c r="M1480">
        <f t="shared" si="23"/>
        <v>5826516</v>
      </c>
    </row>
    <row r="1481" spans="1:13" x14ac:dyDescent="0.35">
      <c r="A1481">
        <v>2007</v>
      </c>
      <c r="B1481" t="s">
        <v>166</v>
      </c>
      <c r="C1481">
        <v>13698</v>
      </c>
      <c r="D1481">
        <v>28907</v>
      </c>
      <c r="E1481">
        <v>42605</v>
      </c>
      <c r="F1481">
        <v>70523</v>
      </c>
      <c r="G1481">
        <v>69490</v>
      </c>
      <c r="H1481">
        <v>140013</v>
      </c>
      <c r="I1481">
        <v>84221</v>
      </c>
      <c r="J1481">
        <v>98397</v>
      </c>
      <c r="K1481">
        <v>182618</v>
      </c>
      <c r="L1481">
        <v>40400000</v>
      </c>
      <c r="M1481">
        <f t="shared" si="23"/>
        <v>40217382</v>
      </c>
    </row>
    <row r="1482" spans="1:13" x14ac:dyDescent="0.35">
      <c r="A1482">
        <v>2007</v>
      </c>
      <c r="B1482" t="s">
        <v>167</v>
      </c>
      <c r="C1482">
        <v>45326</v>
      </c>
      <c r="D1482">
        <v>59650</v>
      </c>
      <c r="E1482">
        <v>104976</v>
      </c>
      <c r="F1482">
        <v>80172</v>
      </c>
      <c r="G1482">
        <v>3658</v>
      </c>
      <c r="H1482">
        <v>83830</v>
      </c>
      <c r="I1482">
        <v>125498</v>
      </c>
      <c r="J1482">
        <v>63308</v>
      </c>
      <c r="K1482">
        <v>188806</v>
      </c>
      <c r="L1482">
        <v>18800000</v>
      </c>
      <c r="M1482">
        <f t="shared" si="23"/>
        <v>18611194</v>
      </c>
    </row>
    <row r="1483" spans="1:13" x14ac:dyDescent="0.35">
      <c r="A1483">
        <v>2007</v>
      </c>
      <c r="B1483" t="s">
        <v>168</v>
      </c>
      <c r="C1483">
        <v>75408</v>
      </c>
      <c r="D1483">
        <v>50213</v>
      </c>
      <c r="E1483">
        <v>125621</v>
      </c>
      <c r="F1483">
        <v>53099</v>
      </c>
      <c r="G1483">
        <v>55978</v>
      </c>
      <c r="H1483">
        <v>109077</v>
      </c>
      <c r="I1483">
        <v>128507</v>
      </c>
      <c r="J1483">
        <v>106191</v>
      </c>
      <c r="K1483">
        <v>234698</v>
      </c>
      <c r="L1483">
        <v>30000000</v>
      </c>
      <c r="M1483">
        <f t="shared" si="23"/>
        <v>29765302</v>
      </c>
    </row>
    <row r="1484" spans="1:13" x14ac:dyDescent="0.35">
      <c r="A1484">
        <v>2007</v>
      </c>
      <c r="B1484" t="s">
        <v>169</v>
      </c>
      <c r="C1484">
        <v>36443</v>
      </c>
      <c r="D1484">
        <v>58319</v>
      </c>
      <c r="E1484">
        <v>94762</v>
      </c>
      <c r="F1484">
        <v>35286</v>
      </c>
      <c r="G1484">
        <v>37066</v>
      </c>
      <c r="H1484">
        <v>72352</v>
      </c>
      <c r="I1484">
        <v>71729</v>
      </c>
      <c r="J1484">
        <v>95385</v>
      </c>
      <c r="K1484">
        <v>167114</v>
      </c>
      <c r="L1484">
        <v>430000</v>
      </c>
      <c r="M1484">
        <f t="shared" si="23"/>
        <v>262886</v>
      </c>
    </row>
    <row r="1485" spans="1:13" x14ac:dyDescent="0.35">
      <c r="A1485">
        <v>2007</v>
      </c>
      <c r="B1485" t="s">
        <v>170</v>
      </c>
      <c r="C1485">
        <v>33869</v>
      </c>
      <c r="D1485">
        <v>53318</v>
      </c>
      <c r="E1485">
        <v>87187</v>
      </c>
      <c r="F1485">
        <v>19329</v>
      </c>
      <c r="G1485">
        <v>75309</v>
      </c>
      <c r="H1485">
        <v>94638</v>
      </c>
      <c r="I1485">
        <v>53198</v>
      </c>
      <c r="J1485">
        <v>128627</v>
      </c>
      <c r="K1485">
        <v>181825</v>
      </c>
      <c r="L1485">
        <v>8870000</v>
      </c>
      <c r="M1485">
        <f t="shared" si="23"/>
        <v>8688175</v>
      </c>
    </row>
    <row r="1486" spans="1:13" x14ac:dyDescent="0.35">
      <c r="A1486">
        <v>2007</v>
      </c>
      <c r="B1486" t="s">
        <v>171</v>
      </c>
      <c r="C1486">
        <v>27977</v>
      </c>
      <c r="D1486">
        <v>58101</v>
      </c>
      <c r="E1486">
        <v>86078</v>
      </c>
      <c r="F1486">
        <v>97237</v>
      </c>
      <c r="G1486">
        <v>38184</v>
      </c>
      <c r="H1486">
        <v>135421</v>
      </c>
      <c r="I1486">
        <v>125214</v>
      </c>
      <c r="J1486">
        <v>96285</v>
      </c>
      <c r="K1486">
        <v>221499</v>
      </c>
      <c r="L1486">
        <v>7420000</v>
      </c>
      <c r="M1486">
        <f t="shared" si="23"/>
        <v>7198501</v>
      </c>
    </row>
    <row r="1487" spans="1:13" x14ac:dyDescent="0.35">
      <c r="A1487">
        <v>2007</v>
      </c>
      <c r="B1487" t="s">
        <v>172</v>
      </c>
      <c r="C1487">
        <v>81880</v>
      </c>
      <c r="D1487">
        <v>92992</v>
      </c>
      <c r="E1487">
        <v>174872</v>
      </c>
      <c r="F1487">
        <v>16906</v>
      </c>
      <c r="G1487">
        <v>88735</v>
      </c>
      <c r="H1487">
        <v>105641</v>
      </c>
      <c r="I1487">
        <v>98786</v>
      </c>
      <c r="J1487">
        <v>181727</v>
      </c>
      <c r="K1487">
        <v>280513</v>
      </c>
      <c r="L1487">
        <v>16000000</v>
      </c>
      <c r="M1487">
        <f t="shared" si="23"/>
        <v>15719487</v>
      </c>
    </row>
    <row r="1488" spans="1:13" x14ac:dyDescent="0.35">
      <c r="A1488">
        <v>2007</v>
      </c>
      <c r="B1488" t="s">
        <v>173</v>
      </c>
      <c r="C1488">
        <v>37134</v>
      </c>
      <c r="D1488">
        <v>40417</v>
      </c>
      <c r="E1488">
        <v>77551</v>
      </c>
      <c r="F1488">
        <v>55568</v>
      </c>
      <c r="G1488">
        <v>19194</v>
      </c>
      <c r="H1488">
        <v>74762</v>
      </c>
      <c r="I1488">
        <v>92702</v>
      </c>
      <c r="J1488">
        <v>59611</v>
      </c>
      <c r="K1488">
        <v>152313</v>
      </c>
      <c r="L1488">
        <v>22400000</v>
      </c>
      <c r="M1488">
        <f t="shared" si="23"/>
        <v>22247687</v>
      </c>
    </row>
    <row r="1489" spans="1:13" x14ac:dyDescent="0.35">
      <c r="A1489">
        <v>2007</v>
      </c>
      <c r="B1489" t="s">
        <v>174</v>
      </c>
      <c r="C1489">
        <v>57896</v>
      </c>
      <c r="D1489">
        <v>10689</v>
      </c>
      <c r="E1489">
        <v>68585</v>
      </c>
      <c r="F1489">
        <v>57321</v>
      </c>
      <c r="G1489">
        <v>1757</v>
      </c>
      <c r="H1489">
        <v>59078</v>
      </c>
      <c r="I1489">
        <v>115217</v>
      </c>
      <c r="J1489">
        <v>12446</v>
      </c>
      <c r="K1489">
        <v>127663</v>
      </c>
      <c r="L1489">
        <v>6000000</v>
      </c>
      <c r="M1489">
        <f t="shared" si="23"/>
        <v>5872337</v>
      </c>
    </row>
    <row r="1490" spans="1:13" x14ac:dyDescent="0.35">
      <c r="A1490">
        <v>2007</v>
      </c>
      <c r="B1490" t="s">
        <v>175</v>
      </c>
      <c r="C1490">
        <v>98400</v>
      </c>
      <c r="D1490">
        <v>39631</v>
      </c>
      <c r="E1490">
        <v>138031</v>
      </c>
      <c r="F1490">
        <v>52327</v>
      </c>
      <c r="G1490">
        <v>3264</v>
      </c>
      <c r="H1490">
        <v>55591</v>
      </c>
      <c r="I1490">
        <v>150727</v>
      </c>
      <c r="J1490">
        <v>42895</v>
      </c>
      <c r="K1490">
        <v>193622</v>
      </c>
      <c r="L1490">
        <v>34400000</v>
      </c>
      <c r="M1490">
        <f t="shared" si="23"/>
        <v>34206378</v>
      </c>
    </row>
    <row r="1491" spans="1:13" x14ac:dyDescent="0.35">
      <c r="A1491">
        <v>2007</v>
      </c>
      <c r="B1491" t="s">
        <v>176</v>
      </c>
      <c r="C1491">
        <v>93178</v>
      </c>
      <c r="D1491">
        <v>84073</v>
      </c>
      <c r="E1491">
        <v>177251</v>
      </c>
      <c r="F1491">
        <v>41347</v>
      </c>
      <c r="G1491">
        <v>19701</v>
      </c>
      <c r="H1491">
        <v>61048</v>
      </c>
      <c r="I1491">
        <v>134525</v>
      </c>
      <c r="J1491">
        <v>103774</v>
      </c>
      <c r="K1491">
        <v>238299</v>
      </c>
      <c r="L1491">
        <v>61000000</v>
      </c>
      <c r="M1491">
        <f t="shared" si="23"/>
        <v>60761701</v>
      </c>
    </row>
    <row r="1492" spans="1:13" x14ac:dyDescent="0.35">
      <c r="A1492">
        <v>2007</v>
      </c>
      <c r="B1492" t="s">
        <v>177</v>
      </c>
      <c r="C1492">
        <v>94066</v>
      </c>
      <c r="D1492">
        <v>50699</v>
      </c>
      <c r="E1492">
        <v>144765</v>
      </c>
      <c r="F1492">
        <v>71645</v>
      </c>
      <c r="G1492">
        <v>4652</v>
      </c>
      <c r="H1492">
        <v>76297</v>
      </c>
      <c r="I1492">
        <v>165711</v>
      </c>
      <c r="J1492">
        <v>55351</v>
      </c>
      <c r="K1492">
        <v>221062</v>
      </c>
      <c r="L1492">
        <v>790000</v>
      </c>
      <c r="M1492">
        <f t="shared" si="23"/>
        <v>568938</v>
      </c>
    </row>
    <row r="1493" spans="1:13" x14ac:dyDescent="0.35">
      <c r="A1493">
        <v>2007</v>
      </c>
      <c r="B1493" t="s">
        <v>178</v>
      </c>
      <c r="C1493">
        <v>9517</v>
      </c>
      <c r="D1493">
        <v>58679</v>
      </c>
      <c r="E1493">
        <v>68196</v>
      </c>
      <c r="F1493">
        <v>68307</v>
      </c>
      <c r="G1493">
        <v>72155</v>
      </c>
      <c r="H1493">
        <v>140462</v>
      </c>
      <c r="I1493">
        <v>77824</v>
      </c>
      <c r="J1493">
        <v>130834</v>
      </c>
      <c r="K1493">
        <v>208658</v>
      </c>
      <c r="L1493">
        <v>4600000</v>
      </c>
      <c r="M1493">
        <f t="shared" si="23"/>
        <v>4391342</v>
      </c>
    </row>
    <row r="1494" spans="1:13" x14ac:dyDescent="0.35">
      <c r="A1494">
        <v>2007</v>
      </c>
      <c r="B1494" t="s">
        <v>179</v>
      </c>
      <c r="C1494">
        <v>78370</v>
      </c>
      <c r="D1494">
        <v>3822</v>
      </c>
      <c r="E1494">
        <v>82192</v>
      </c>
      <c r="F1494">
        <v>70542</v>
      </c>
      <c r="G1494">
        <v>95732</v>
      </c>
      <c r="H1494">
        <v>166274</v>
      </c>
      <c r="I1494">
        <v>148912</v>
      </c>
      <c r="J1494">
        <v>99554</v>
      </c>
      <c r="K1494">
        <v>248466</v>
      </c>
      <c r="L1494">
        <v>100000</v>
      </c>
      <c r="M1494">
        <f t="shared" si="23"/>
        <v>-148466</v>
      </c>
    </row>
    <row r="1495" spans="1:13" x14ac:dyDescent="0.35">
      <c r="A1495">
        <v>2007</v>
      </c>
      <c r="B1495" t="s">
        <v>180</v>
      </c>
      <c r="C1495">
        <v>40131</v>
      </c>
      <c r="D1495">
        <v>79335</v>
      </c>
      <c r="E1495">
        <v>119466</v>
      </c>
      <c r="F1495">
        <v>21538</v>
      </c>
      <c r="G1495">
        <v>58919</v>
      </c>
      <c r="H1495">
        <v>80457</v>
      </c>
      <c r="I1495">
        <v>61669</v>
      </c>
      <c r="J1495">
        <v>138254</v>
      </c>
      <c r="K1495">
        <v>199923</v>
      </c>
      <c r="L1495">
        <v>1300000</v>
      </c>
      <c r="M1495">
        <f t="shared" si="23"/>
        <v>1100077</v>
      </c>
    </row>
    <row r="1496" spans="1:13" x14ac:dyDescent="0.35">
      <c r="A1496">
        <v>2007</v>
      </c>
      <c r="B1496" t="s">
        <v>181</v>
      </c>
      <c r="C1496">
        <v>43956</v>
      </c>
      <c r="D1496">
        <v>33676</v>
      </c>
      <c r="E1496">
        <v>77632</v>
      </c>
      <c r="F1496">
        <v>42038</v>
      </c>
      <c r="G1496">
        <v>49128</v>
      </c>
      <c r="H1496">
        <v>91166</v>
      </c>
      <c r="I1496">
        <v>85994</v>
      </c>
      <c r="J1496">
        <v>82804</v>
      </c>
      <c r="K1496">
        <v>168798</v>
      </c>
      <c r="L1496">
        <v>9690000</v>
      </c>
      <c r="M1496">
        <f t="shared" si="23"/>
        <v>9521202</v>
      </c>
    </row>
    <row r="1497" spans="1:13" x14ac:dyDescent="0.35">
      <c r="A1497">
        <v>2007</v>
      </c>
      <c r="B1497" t="s">
        <v>182</v>
      </c>
      <c r="C1497">
        <v>59907</v>
      </c>
      <c r="D1497">
        <v>49977</v>
      </c>
      <c r="E1497">
        <v>109884</v>
      </c>
      <c r="F1497">
        <v>97883</v>
      </c>
      <c r="G1497">
        <v>43561</v>
      </c>
      <c r="H1497">
        <v>141444</v>
      </c>
      <c r="I1497">
        <v>157790</v>
      </c>
      <c r="J1497">
        <v>93538</v>
      </c>
      <c r="K1497">
        <v>251328</v>
      </c>
      <c r="L1497">
        <v>64700000</v>
      </c>
      <c r="M1497">
        <f t="shared" si="23"/>
        <v>64448672</v>
      </c>
    </row>
    <row r="1498" spans="1:13" x14ac:dyDescent="0.35">
      <c r="A1498">
        <v>2007</v>
      </c>
      <c r="B1498" t="s">
        <v>183</v>
      </c>
      <c r="C1498">
        <v>93574</v>
      </c>
      <c r="D1498">
        <v>40569</v>
      </c>
      <c r="E1498">
        <v>134143</v>
      </c>
      <c r="F1498">
        <v>83236</v>
      </c>
      <c r="G1498">
        <v>20535</v>
      </c>
      <c r="H1498">
        <v>103771</v>
      </c>
      <c r="I1498">
        <v>176810</v>
      </c>
      <c r="J1498">
        <v>61104</v>
      </c>
      <c r="K1498">
        <v>237914</v>
      </c>
      <c r="L1498">
        <v>4700000</v>
      </c>
      <c r="M1498">
        <f t="shared" si="23"/>
        <v>4462086</v>
      </c>
    </row>
    <row r="1499" spans="1:13" x14ac:dyDescent="0.35">
      <c r="A1499">
        <v>2007</v>
      </c>
      <c r="B1499" t="s">
        <v>184</v>
      </c>
      <c r="C1499">
        <v>84217</v>
      </c>
      <c r="D1499">
        <v>14291</v>
      </c>
      <c r="E1499">
        <v>98508</v>
      </c>
      <c r="F1499">
        <v>84826</v>
      </c>
      <c r="G1499">
        <v>27486</v>
      </c>
      <c r="H1499">
        <v>112312</v>
      </c>
      <c r="I1499">
        <v>169043</v>
      </c>
      <c r="J1499">
        <v>41777</v>
      </c>
      <c r="K1499">
        <v>210820</v>
      </c>
      <c r="L1499">
        <v>11000</v>
      </c>
      <c r="M1499">
        <f t="shared" si="23"/>
        <v>-199820</v>
      </c>
    </row>
    <row r="1500" spans="1:13" x14ac:dyDescent="0.35">
      <c r="A1500">
        <v>2007</v>
      </c>
      <c r="B1500" t="s">
        <v>185</v>
      </c>
      <c r="C1500">
        <v>31821</v>
      </c>
      <c r="D1500">
        <v>54886</v>
      </c>
      <c r="E1500">
        <v>86707</v>
      </c>
      <c r="F1500">
        <v>13804</v>
      </c>
      <c r="G1500">
        <v>56735</v>
      </c>
      <c r="H1500">
        <v>70539</v>
      </c>
      <c r="I1500">
        <v>45625</v>
      </c>
      <c r="J1500">
        <v>111621</v>
      </c>
      <c r="K1500">
        <v>157246</v>
      </c>
      <c r="L1500">
        <v>20400000</v>
      </c>
      <c r="M1500">
        <f t="shared" si="23"/>
        <v>20242754</v>
      </c>
    </row>
    <row r="1501" spans="1:13" x14ac:dyDescent="0.35">
      <c r="A1501">
        <v>2007</v>
      </c>
      <c r="B1501" t="s">
        <v>186</v>
      </c>
      <c r="C1501">
        <v>2223</v>
      </c>
      <c r="D1501">
        <v>90810</v>
      </c>
      <c r="E1501">
        <v>93033</v>
      </c>
      <c r="F1501">
        <v>63093</v>
      </c>
      <c r="G1501">
        <v>80222</v>
      </c>
      <c r="H1501">
        <v>143315</v>
      </c>
      <c r="I1501">
        <v>65316</v>
      </c>
      <c r="J1501">
        <v>171032</v>
      </c>
      <c r="K1501">
        <v>236348</v>
      </c>
      <c r="L1501">
        <v>49000000</v>
      </c>
      <c r="M1501">
        <f t="shared" si="23"/>
        <v>48763652</v>
      </c>
    </row>
    <row r="1502" spans="1:13" x14ac:dyDescent="0.35">
      <c r="A1502">
        <v>2007</v>
      </c>
      <c r="B1502" t="s">
        <v>187</v>
      </c>
      <c r="C1502">
        <v>97612</v>
      </c>
      <c r="D1502">
        <v>25516</v>
      </c>
      <c r="E1502">
        <v>123128</v>
      </c>
      <c r="F1502">
        <v>1914</v>
      </c>
      <c r="G1502">
        <v>78637</v>
      </c>
      <c r="H1502">
        <v>80551</v>
      </c>
      <c r="I1502">
        <v>99526</v>
      </c>
      <c r="J1502">
        <v>104153</v>
      </c>
      <c r="K1502">
        <v>203679</v>
      </c>
      <c r="L1502">
        <v>2780000</v>
      </c>
      <c r="M1502">
        <f t="shared" si="23"/>
        <v>2576321</v>
      </c>
    </row>
    <row r="1503" spans="1:13" x14ac:dyDescent="0.35">
      <c r="A1503">
        <v>2007</v>
      </c>
      <c r="B1503" t="s">
        <v>188</v>
      </c>
      <c r="C1503">
        <v>50358</v>
      </c>
      <c r="D1503">
        <v>16608</v>
      </c>
      <c r="E1503">
        <v>66966</v>
      </c>
      <c r="F1503">
        <v>85266</v>
      </c>
      <c r="G1503">
        <v>79016</v>
      </c>
      <c r="H1503">
        <v>164282</v>
      </c>
      <c r="I1503">
        <v>135624</v>
      </c>
      <c r="J1503">
        <v>95624</v>
      </c>
      <c r="K1503">
        <v>231248</v>
      </c>
      <c r="L1503">
        <v>58800000</v>
      </c>
      <c r="M1503">
        <f t="shared" si="23"/>
        <v>58568752</v>
      </c>
    </row>
    <row r="1504" spans="1:13" x14ac:dyDescent="0.35">
      <c r="A1504">
        <v>2007</v>
      </c>
      <c r="B1504" t="s">
        <v>189</v>
      </c>
      <c r="C1504">
        <v>35799</v>
      </c>
      <c r="D1504">
        <v>46435</v>
      </c>
      <c r="E1504">
        <v>82234</v>
      </c>
      <c r="F1504">
        <v>46906</v>
      </c>
      <c r="G1504">
        <v>77953</v>
      </c>
      <c r="H1504">
        <v>124859</v>
      </c>
      <c r="I1504">
        <v>82705</v>
      </c>
      <c r="J1504">
        <v>124388</v>
      </c>
      <c r="K1504">
        <v>207093</v>
      </c>
      <c r="L1504">
        <v>282000000</v>
      </c>
      <c r="M1504">
        <f t="shared" si="23"/>
        <v>281792907</v>
      </c>
    </row>
    <row r="1505" spans="1:13" x14ac:dyDescent="0.35">
      <c r="A1505">
        <v>2007</v>
      </c>
      <c r="B1505" t="s">
        <v>190</v>
      </c>
      <c r="C1505">
        <v>63868</v>
      </c>
      <c r="D1505">
        <v>35839</v>
      </c>
      <c r="E1505">
        <v>99707</v>
      </c>
      <c r="F1505">
        <v>34885</v>
      </c>
      <c r="G1505">
        <v>32080</v>
      </c>
      <c r="H1505">
        <v>66965</v>
      </c>
      <c r="I1505">
        <v>98753</v>
      </c>
      <c r="J1505">
        <v>67919</v>
      </c>
      <c r="K1505">
        <v>166672</v>
      </c>
      <c r="L1505">
        <v>3370000</v>
      </c>
      <c r="M1505">
        <f t="shared" si="23"/>
        <v>3203328</v>
      </c>
    </row>
    <row r="1506" spans="1:13" x14ac:dyDescent="0.35">
      <c r="A1506">
        <v>2007</v>
      </c>
      <c r="B1506" t="s">
        <v>191</v>
      </c>
      <c r="C1506">
        <v>89435</v>
      </c>
      <c r="D1506">
        <v>94802</v>
      </c>
      <c r="E1506">
        <v>184237</v>
      </c>
      <c r="F1506">
        <v>85116</v>
      </c>
      <c r="G1506">
        <v>1709</v>
      </c>
      <c r="H1506">
        <v>86825</v>
      </c>
      <c r="I1506">
        <v>174551</v>
      </c>
      <c r="J1506">
        <v>96511</v>
      </c>
      <c r="K1506">
        <v>271062</v>
      </c>
      <c r="L1506">
        <v>25200000</v>
      </c>
      <c r="M1506">
        <f t="shared" si="23"/>
        <v>24928938</v>
      </c>
    </row>
    <row r="1507" spans="1:13" x14ac:dyDescent="0.35">
      <c r="A1507">
        <v>2007</v>
      </c>
      <c r="B1507" t="s">
        <v>192</v>
      </c>
      <c r="C1507">
        <v>66353</v>
      </c>
      <c r="D1507">
        <v>85581</v>
      </c>
      <c r="E1507">
        <v>151934</v>
      </c>
      <c r="F1507">
        <v>91228</v>
      </c>
      <c r="G1507">
        <v>28241</v>
      </c>
      <c r="H1507">
        <v>119469</v>
      </c>
      <c r="I1507">
        <v>157581</v>
      </c>
      <c r="J1507">
        <v>113822</v>
      </c>
      <c r="K1507">
        <v>271403</v>
      </c>
      <c r="L1507">
        <v>210000</v>
      </c>
      <c r="M1507">
        <f t="shared" si="23"/>
        <v>-61403</v>
      </c>
    </row>
    <row r="1508" spans="1:13" x14ac:dyDescent="0.35">
      <c r="A1508">
        <v>2007</v>
      </c>
      <c r="B1508" t="s">
        <v>193</v>
      </c>
      <c r="C1508">
        <v>30109</v>
      </c>
      <c r="D1508">
        <v>6882</v>
      </c>
      <c r="E1508">
        <v>36991</v>
      </c>
      <c r="F1508">
        <v>92172</v>
      </c>
      <c r="G1508">
        <v>99452</v>
      </c>
      <c r="H1508">
        <v>191624</v>
      </c>
      <c r="I1508">
        <v>122281</v>
      </c>
      <c r="J1508">
        <v>106334</v>
      </c>
      <c r="K1508">
        <v>228615</v>
      </c>
      <c r="L1508">
        <v>800</v>
      </c>
      <c r="M1508">
        <f t="shared" si="23"/>
        <v>-227815</v>
      </c>
    </row>
    <row r="1509" spans="1:13" x14ac:dyDescent="0.35">
      <c r="A1509">
        <v>2007</v>
      </c>
      <c r="B1509" t="s">
        <v>194</v>
      </c>
      <c r="C1509">
        <v>26033</v>
      </c>
      <c r="D1509">
        <v>77254</v>
      </c>
      <c r="E1509">
        <v>103287</v>
      </c>
      <c r="F1509">
        <v>8407</v>
      </c>
      <c r="G1509">
        <v>92307</v>
      </c>
      <c r="H1509">
        <v>100714</v>
      </c>
      <c r="I1509">
        <v>34440</v>
      </c>
      <c r="J1509">
        <v>169561</v>
      </c>
      <c r="K1509">
        <v>204001</v>
      </c>
      <c r="L1509">
        <v>23500000</v>
      </c>
      <c r="M1509">
        <f t="shared" si="23"/>
        <v>23295999</v>
      </c>
    </row>
    <row r="1510" spans="1:13" x14ac:dyDescent="0.35">
      <c r="A1510">
        <v>2007</v>
      </c>
      <c r="B1510" t="s">
        <v>195</v>
      </c>
      <c r="C1510">
        <v>75974</v>
      </c>
      <c r="D1510">
        <v>38446</v>
      </c>
      <c r="E1510">
        <v>114420</v>
      </c>
      <c r="F1510">
        <v>50872</v>
      </c>
      <c r="G1510">
        <v>72184</v>
      </c>
      <c r="H1510">
        <v>123056</v>
      </c>
      <c r="I1510">
        <v>126846</v>
      </c>
      <c r="J1510">
        <v>110630</v>
      </c>
      <c r="K1510">
        <v>237476</v>
      </c>
      <c r="L1510">
        <v>79000000</v>
      </c>
      <c r="M1510">
        <f t="shared" si="23"/>
        <v>78762524</v>
      </c>
    </row>
    <row r="1511" spans="1:13" x14ac:dyDescent="0.35">
      <c r="A1511">
        <v>2007</v>
      </c>
      <c r="B1511" t="s">
        <v>196</v>
      </c>
      <c r="C1511">
        <v>40249</v>
      </c>
      <c r="D1511">
        <v>86800</v>
      </c>
      <c r="E1511">
        <v>127049</v>
      </c>
      <c r="F1511">
        <v>27626</v>
      </c>
      <c r="G1511">
        <v>96858</v>
      </c>
      <c r="H1511">
        <v>124484</v>
      </c>
      <c r="I1511">
        <v>67875</v>
      </c>
      <c r="J1511">
        <v>183658</v>
      </c>
      <c r="K1511">
        <v>251533</v>
      </c>
      <c r="L1511">
        <v>17300000</v>
      </c>
      <c r="M1511">
        <f t="shared" si="23"/>
        <v>17048467</v>
      </c>
    </row>
    <row r="1512" spans="1:13" x14ac:dyDescent="0.35">
      <c r="A1512">
        <v>2007</v>
      </c>
      <c r="B1512" t="s">
        <v>197</v>
      </c>
      <c r="C1512">
        <v>85812</v>
      </c>
      <c r="D1512">
        <v>68577</v>
      </c>
      <c r="E1512">
        <v>154389</v>
      </c>
      <c r="F1512">
        <v>5795</v>
      </c>
      <c r="G1512">
        <v>39269</v>
      </c>
      <c r="H1512">
        <v>45064</v>
      </c>
      <c r="I1512">
        <v>91607</v>
      </c>
      <c r="J1512">
        <v>107846</v>
      </c>
      <c r="K1512">
        <v>199453</v>
      </c>
      <c r="L1512">
        <v>10700000</v>
      </c>
      <c r="M1512">
        <f t="shared" si="23"/>
        <v>10500547</v>
      </c>
    </row>
    <row r="1513" spans="1:13" x14ac:dyDescent="0.35">
      <c r="A1513">
        <v>2007</v>
      </c>
      <c r="B1513" t="s">
        <v>198</v>
      </c>
      <c r="C1513">
        <v>48047</v>
      </c>
      <c r="D1513">
        <v>47324</v>
      </c>
      <c r="E1513">
        <v>95371</v>
      </c>
      <c r="F1513">
        <v>45965</v>
      </c>
      <c r="G1513">
        <v>25653</v>
      </c>
      <c r="H1513">
        <v>71618</v>
      </c>
      <c r="I1513">
        <v>94012</v>
      </c>
      <c r="J1513">
        <v>72977</v>
      </c>
      <c r="K1513">
        <v>166989</v>
      </c>
      <c r="L1513">
        <v>12000000</v>
      </c>
      <c r="M1513">
        <f t="shared" si="23"/>
        <v>11833011</v>
      </c>
    </row>
    <row r="1514" spans="1:13" x14ac:dyDescent="0.35">
      <c r="A1514">
        <v>2008</v>
      </c>
      <c r="B1514" t="s">
        <v>10</v>
      </c>
      <c r="C1514">
        <v>60510</v>
      </c>
      <c r="D1514">
        <v>90995</v>
      </c>
      <c r="E1514">
        <v>151505</v>
      </c>
      <c r="F1514">
        <v>24916</v>
      </c>
      <c r="G1514">
        <v>55126</v>
      </c>
      <c r="H1514">
        <v>80042</v>
      </c>
      <c r="I1514">
        <v>85426</v>
      </c>
      <c r="J1514">
        <v>146121</v>
      </c>
      <c r="K1514">
        <v>231547</v>
      </c>
      <c r="L1514">
        <v>20595360</v>
      </c>
      <c r="M1514">
        <f t="shared" si="23"/>
        <v>20363813</v>
      </c>
    </row>
    <row r="1515" spans="1:13" x14ac:dyDescent="0.35">
      <c r="A1515">
        <v>2008</v>
      </c>
      <c r="B1515" t="s">
        <v>11</v>
      </c>
      <c r="C1515">
        <v>50805</v>
      </c>
      <c r="D1515">
        <v>62022</v>
      </c>
      <c r="E1515">
        <v>112827</v>
      </c>
      <c r="F1515">
        <v>74014</v>
      </c>
      <c r="G1515">
        <v>1981</v>
      </c>
      <c r="H1515">
        <v>75995</v>
      </c>
      <c r="I1515">
        <v>124819</v>
      </c>
      <c r="J1515">
        <v>64003</v>
      </c>
      <c r="K1515">
        <v>188822</v>
      </c>
      <c r="L1515">
        <v>3401198</v>
      </c>
      <c r="M1515">
        <f t="shared" si="23"/>
        <v>3212376</v>
      </c>
    </row>
    <row r="1516" spans="1:13" x14ac:dyDescent="0.35">
      <c r="A1516">
        <v>2008</v>
      </c>
      <c r="B1516" t="s">
        <v>12</v>
      </c>
      <c r="C1516">
        <v>39667</v>
      </c>
      <c r="D1516">
        <v>47465</v>
      </c>
      <c r="E1516">
        <v>87132</v>
      </c>
      <c r="F1516">
        <v>79311</v>
      </c>
      <c r="G1516">
        <v>70222</v>
      </c>
      <c r="H1516">
        <v>149533</v>
      </c>
      <c r="I1516">
        <v>118978</v>
      </c>
      <c r="J1516">
        <v>117687</v>
      </c>
      <c r="K1516">
        <v>236665</v>
      </c>
      <c r="L1516">
        <v>31267959</v>
      </c>
      <c r="M1516">
        <f t="shared" si="23"/>
        <v>31031294</v>
      </c>
    </row>
    <row r="1517" spans="1:13" x14ac:dyDescent="0.35">
      <c r="A1517">
        <v>2008</v>
      </c>
      <c r="B1517" t="s">
        <v>13</v>
      </c>
      <c r="C1517">
        <v>25106</v>
      </c>
      <c r="D1517">
        <v>41298</v>
      </c>
      <c r="E1517">
        <v>66404</v>
      </c>
      <c r="F1517">
        <v>22931</v>
      </c>
      <c r="G1517">
        <v>16559</v>
      </c>
      <c r="H1517">
        <v>39490</v>
      </c>
      <c r="I1517">
        <v>48037</v>
      </c>
      <c r="J1517">
        <v>57857</v>
      </c>
      <c r="K1517">
        <v>105894</v>
      </c>
      <c r="L1517">
        <v>71005</v>
      </c>
      <c r="M1517">
        <f t="shared" si="23"/>
        <v>-34889</v>
      </c>
    </row>
    <row r="1518" spans="1:13" x14ac:dyDescent="0.35">
      <c r="A1518">
        <v>2008</v>
      </c>
      <c r="B1518" t="s">
        <v>14</v>
      </c>
      <c r="C1518">
        <v>32543</v>
      </c>
      <c r="D1518">
        <v>42416</v>
      </c>
      <c r="E1518">
        <v>74959</v>
      </c>
      <c r="F1518">
        <v>96231</v>
      </c>
      <c r="G1518">
        <v>64586</v>
      </c>
      <c r="H1518">
        <v>160817</v>
      </c>
      <c r="I1518">
        <v>128774</v>
      </c>
      <c r="J1518">
        <v>107002</v>
      </c>
      <c r="K1518">
        <v>235776</v>
      </c>
      <c r="L1518">
        <v>12420476</v>
      </c>
      <c r="M1518">
        <f t="shared" si="23"/>
        <v>12184700</v>
      </c>
    </row>
    <row r="1519" spans="1:13" x14ac:dyDescent="0.35">
      <c r="A1519">
        <v>2008</v>
      </c>
      <c r="B1519" t="s">
        <v>15</v>
      </c>
      <c r="C1519">
        <v>5977</v>
      </c>
      <c r="D1519">
        <v>39653</v>
      </c>
      <c r="E1519">
        <v>45630</v>
      </c>
      <c r="F1519">
        <v>5022</v>
      </c>
      <c r="G1519">
        <v>4786</v>
      </c>
      <c r="H1519">
        <v>9808</v>
      </c>
      <c r="I1519">
        <v>10999</v>
      </c>
      <c r="J1519">
        <v>44439</v>
      </c>
      <c r="K1519">
        <v>55438</v>
      </c>
      <c r="L1519">
        <v>37032000</v>
      </c>
      <c r="M1519">
        <f t="shared" si="23"/>
        <v>36976562</v>
      </c>
    </row>
    <row r="1520" spans="1:13" x14ac:dyDescent="0.35">
      <c r="A1520">
        <v>2008</v>
      </c>
      <c r="B1520" t="s">
        <v>16</v>
      </c>
      <c r="C1520">
        <v>32866</v>
      </c>
      <c r="D1520">
        <v>80043</v>
      </c>
      <c r="E1520">
        <v>112909</v>
      </c>
      <c r="F1520">
        <v>32106</v>
      </c>
      <c r="G1520">
        <v>31522</v>
      </c>
      <c r="H1520">
        <v>63628</v>
      </c>
      <c r="I1520">
        <v>64972</v>
      </c>
      <c r="J1520">
        <v>111565</v>
      </c>
      <c r="K1520">
        <v>176537</v>
      </c>
      <c r="L1520">
        <v>3060000</v>
      </c>
      <c r="M1520">
        <f t="shared" si="23"/>
        <v>2883463</v>
      </c>
    </row>
    <row r="1521" spans="1:13" x14ac:dyDescent="0.35">
      <c r="A1521">
        <v>2008</v>
      </c>
      <c r="B1521" t="s">
        <v>17</v>
      </c>
      <c r="C1521">
        <v>12305</v>
      </c>
      <c r="D1521">
        <v>86690</v>
      </c>
      <c r="E1521">
        <v>98995</v>
      </c>
      <c r="F1521">
        <v>23627</v>
      </c>
      <c r="G1521">
        <v>18543</v>
      </c>
      <c r="H1521">
        <v>42170</v>
      </c>
      <c r="I1521">
        <v>35932</v>
      </c>
      <c r="J1521">
        <v>105233</v>
      </c>
      <c r="K1521">
        <v>141165</v>
      </c>
      <c r="L1521">
        <v>19153000</v>
      </c>
      <c r="M1521">
        <f t="shared" si="23"/>
        <v>19011835</v>
      </c>
    </row>
    <row r="1522" spans="1:13" x14ac:dyDescent="0.35">
      <c r="A1522">
        <v>2008</v>
      </c>
      <c r="B1522" t="s">
        <v>18</v>
      </c>
      <c r="C1522">
        <v>16624</v>
      </c>
      <c r="D1522">
        <v>28302</v>
      </c>
      <c r="E1522">
        <v>44926</v>
      </c>
      <c r="F1522">
        <v>65652</v>
      </c>
      <c r="G1522">
        <v>46242</v>
      </c>
      <c r="H1522">
        <v>111894</v>
      </c>
      <c r="I1522">
        <v>82276</v>
      </c>
      <c r="J1522">
        <v>74544</v>
      </c>
      <c r="K1522">
        <v>156820</v>
      </c>
      <c r="L1522">
        <v>8073551</v>
      </c>
      <c r="M1522">
        <f t="shared" si="23"/>
        <v>7916731</v>
      </c>
    </row>
    <row r="1523" spans="1:13" x14ac:dyDescent="0.35">
      <c r="A1523">
        <v>2008</v>
      </c>
      <c r="B1523" t="s">
        <v>19</v>
      </c>
      <c r="C1523">
        <v>61792</v>
      </c>
      <c r="D1523">
        <v>82484</v>
      </c>
      <c r="E1523">
        <v>144276</v>
      </c>
      <c r="F1523">
        <v>20955</v>
      </c>
      <c r="G1523">
        <v>83847</v>
      </c>
      <c r="H1523">
        <v>104802</v>
      </c>
      <c r="I1523">
        <v>82747</v>
      </c>
      <c r="J1523">
        <v>166331</v>
      </c>
      <c r="K1523">
        <v>249078</v>
      </c>
      <c r="L1523">
        <v>7967315</v>
      </c>
      <c r="M1523">
        <f t="shared" si="23"/>
        <v>7718237</v>
      </c>
    </row>
    <row r="1524" spans="1:13" x14ac:dyDescent="0.35">
      <c r="A1524">
        <v>2008</v>
      </c>
      <c r="B1524" t="s">
        <v>20</v>
      </c>
      <c r="C1524">
        <v>60472</v>
      </c>
      <c r="D1524">
        <v>25195</v>
      </c>
      <c r="E1524">
        <v>85667</v>
      </c>
      <c r="F1524">
        <v>38824</v>
      </c>
      <c r="G1524">
        <v>49341</v>
      </c>
      <c r="H1524">
        <v>88165</v>
      </c>
      <c r="I1524">
        <v>99296</v>
      </c>
      <c r="J1524">
        <v>74536</v>
      </c>
      <c r="K1524">
        <v>173832</v>
      </c>
      <c r="L1524">
        <v>301790</v>
      </c>
      <c r="M1524">
        <f t="shared" si="23"/>
        <v>127958</v>
      </c>
    </row>
    <row r="1525" spans="1:13" x14ac:dyDescent="0.35">
      <c r="A1525">
        <v>2008</v>
      </c>
      <c r="B1525" t="s">
        <v>21</v>
      </c>
      <c r="C1525">
        <v>52103</v>
      </c>
      <c r="D1525">
        <v>68479</v>
      </c>
      <c r="E1525">
        <v>120582</v>
      </c>
      <c r="F1525">
        <v>94937</v>
      </c>
      <c r="G1525">
        <v>92096</v>
      </c>
      <c r="H1525">
        <v>187033</v>
      </c>
      <c r="I1525">
        <v>147040</v>
      </c>
      <c r="J1525">
        <v>160575</v>
      </c>
      <c r="K1525">
        <v>307615</v>
      </c>
      <c r="L1525">
        <v>650947</v>
      </c>
      <c r="M1525">
        <f t="shared" si="23"/>
        <v>343332</v>
      </c>
    </row>
    <row r="1526" spans="1:13" x14ac:dyDescent="0.35">
      <c r="A1526">
        <v>2008</v>
      </c>
      <c r="B1526" t="s">
        <v>22</v>
      </c>
      <c r="C1526">
        <v>97554</v>
      </c>
      <c r="D1526">
        <v>94383</v>
      </c>
      <c r="E1526">
        <v>191937</v>
      </c>
      <c r="F1526">
        <v>16072</v>
      </c>
      <c r="G1526">
        <v>93946</v>
      </c>
      <c r="H1526">
        <v>110018</v>
      </c>
      <c r="I1526">
        <v>113626</v>
      </c>
      <c r="J1526">
        <v>188329</v>
      </c>
      <c r="K1526">
        <v>301955</v>
      </c>
      <c r="L1526">
        <v>129709000</v>
      </c>
      <c r="M1526">
        <f t="shared" si="23"/>
        <v>129407045</v>
      </c>
    </row>
    <row r="1527" spans="1:13" x14ac:dyDescent="0.35">
      <c r="A1527">
        <v>2008</v>
      </c>
      <c r="B1527" t="s">
        <v>23</v>
      </c>
      <c r="C1527">
        <v>23027</v>
      </c>
      <c r="D1527">
        <v>66730</v>
      </c>
      <c r="E1527">
        <v>89757</v>
      </c>
      <c r="F1527">
        <v>52447</v>
      </c>
      <c r="G1527">
        <v>99808</v>
      </c>
      <c r="H1527">
        <v>152255</v>
      </c>
      <c r="I1527">
        <v>75474</v>
      </c>
      <c r="J1527">
        <v>166538</v>
      </c>
      <c r="K1527">
        <v>242012</v>
      </c>
      <c r="L1527">
        <v>10277200</v>
      </c>
      <c r="M1527">
        <f t="shared" si="23"/>
        <v>10035188</v>
      </c>
    </row>
    <row r="1528" spans="1:13" x14ac:dyDescent="0.35">
      <c r="A1528">
        <v>2008</v>
      </c>
      <c r="B1528" t="s">
        <v>24</v>
      </c>
      <c r="C1528">
        <v>88960</v>
      </c>
      <c r="D1528">
        <v>86310</v>
      </c>
      <c r="E1528">
        <v>175270</v>
      </c>
      <c r="F1528">
        <v>69618</v>
      </c>
      <c r="G1528">
        <v>45383</v>
      </c>
      <c r="H1528">
        <v>115001</v>
      </c>
      <c r="I1528">
        <v>158578</v>
      </c>
      <c r="J1528">
        <v>131693</v>
      </c>
      <c r="K1528">
        <v>290271</v>
      </c>
      <c r="L1528">
        <v>10379000</v>
      </c>
      <c r="M1528">
        <f t="shared" si="23"/>
        <v>10088729</v>
      </c>
    </row>
    <row r="1529" spans="1:13" x14ac:dyDescent="0.35">
      <c r="A1529">
        <v>2008</v>
      </c>
      <c r="B1529" t="s">
        <v>25</v>
      </c>
      <c r="C1529">
        <v>81426</v>
      </c>
      <c r="D1529">
        <v>12305</v>
      </c>
      <c r="E1529">
        <v>93731</v>
      </c>
      <c r="F1529">
        <v>89974</v>
      </c>
      <c r="G1529">
        <v>12848</v>
      </c>
      <c r="H1529">
        <v>102822</v>
      </c>
      <c r="I1529">
        <v>171400</v>
      </c>
      <c r="J1529">
        <v>25153</v>
      </c>
      <c r="K1529">
        <v>196553</v>
      </c>
      <c r="L1529">
        <v>246640</v>
      </c>
      <c r="M1529">
        <f t="shared" si="23"/>
        <v>50087</v>
      </c>
    </row>
    <row r="1530" spans="1:13" x14ac:dyDescent="0.35">
      <c r="A1530">
        <v>2008</v>
      </c>
      <c r="B1530" t="s">
        <v>26</v>
      </c>
      <c r="C1530">
        <v>21197</v>
      </c>
      <c r="D1530">
        <v>3192</v>
      </c>
      <c r="E1530">
        <v>24389</v>
      </c>
      <c r="F1530">
        <v>53411</v>
      </c>
      <c r="G1530">
        <v>22792</v>
      </c>
      <c r="H1530">
        <v>76203</v>
      </c>
      <c r="I1530">
        <v>74608</v>
      </c>
      <c r="J1530">
        <v>25984</v>
      </c>
      <c r="K1530">
        <v>100592</v>
      </c>
      <c r="L1530">
        <v>6350000</v>
      </c>
      <c r="M1530">
        <f t="shared" si="23"/>
        <v>6249408</v>
      </c>
    </row>
    <row r="1531" spans="1:13" x14ac:dyDescent="0.35">
      <c r="A1531">
        <v>2008</v>
      </c>
      <c r="B1531" t="s">
        <v>27</v>
      </c>
      <c r="C1531">
        <v>23962</v>
      </c>
      <c r="D1531">
        <v>90496</v>
      </c>
      <c r="E1531">
        <v>114458</v>
      </c>
      <c r="F1531">
        <v>79607</v>
      </c>
      <c r="G1531">
        <v>80252</v>
      </c>
      <c r="H1531">
        <v>159859</v>
      </c>
      <c r="I1531">
        <v>103569</v>
      </c>
      <c r="J1531">
        <v>170748</v>
      </c>
      <c r="K1531">
        <v>274317</v>
      </c>
      <c r="L1531">
        <v>186000</v>
      </c>
      <c r="M1531">
        <f t="shared" si="23"/>
        <v>-88317</v>
      </c>
    </row>
    <row r="1532" spans="1:13" x14ac:dyDescent="0.35">
      <c r="A1532">
        <v>2008</v>
      </c>
      <c r="B1532" t="s">
        <v>28</v>
      </c>
      <c r="C1532">
        <v>70569</v>
      </c>
      <c r="D1532">
        <v>5026</v>
      </c>
      <c r="E1532">
        <v>75595</v>
      </c>
      <c r="F1532">
        <v>91399</v>
      </c>
      <c r="G1532">
        <v>4069</v>
      </c>
      <c r="H1532">
        <v>95468</v>
      </c>
      <c r="I1532">
        <v>161968</v>
      </c>
      <c r="J1532">
        <v>9095</v>
      </c>
      <c r="K1532">
        <v>171063</v>
      </c>
      <c r="L1532">
        <v>7940000</v>
      </c>
      <c r="M1532">
        <f t="shared" si="23"/>
        <v>7768937</v>
      </c>
    </row>
    <row r="1533" spans="1:13" x14ac:dyDescent="0.35">
      <c r="A1533">
        <v>2008</v>
      </c>
      <c r="B1533" t="s">
        <v>29</v>
      </c>
      <c r="C1533">
        <v>35833</v>
      </c>
      <c r="D1533">
        <v>69955</v>
      </c>
      <c r="E1533">
        <v>105788</v>
      </c>
      <c r="F1533">
        <v>41843</v>
      </c>
      <c r="G1533">
        <v>39976</v>
      </c>
      <c r="H1533">
        <v>81819</v>
      </c>
      <c r="I1533">
        <v>77676</v>
      </c>
      <c r="J1533">
        <v>109931</v>
      </c>
      <c r="K1533">
        <v>187607</v>
      </c>
      <c r="L1533">
        <v>3764456</v>
      </c>
      <c r="M1533">
        <f t="shared" si="23"/>
        <v>3576849</v>
      </c>
    </row>
    <row r="1534" spans="1:13" x14ac:dyDescent="0.35">
      <c r="A1534">
        <v>2008</v>
      </c>
      <c r="B1534" t="s">
        <v>30</v>
      </c>
      <c r="C1534">
        <v>20423</v>
      </c>
      <c r="D1534">
        <v>16528</v>
      </c>
      <c r="E1534">
        <v>36951</v>
      </c>
      <c r="F1534">
        <v>34678</v>
      </c>
      <c r="G1534">
        <v>86586</v>
      </c>
      <c r="H1534">
        <v>121264</v>
      </c>
      <c r="I1534">
        <v>55101</v>
      </c>
      <c r="J1534">
        <v>103114</v>
      </c>
      <c r="K1534">
        <v>158215</v>
      </c>
      <c r="L1534">
        <v>1635400</v>
      </c>
      <c r="M1534">
        <f t="shared" si="23"/>
        <v>1477185</v>
      </c>
    </row>
    <row r="1535" spans="1:13" x14ac:dyDescent="0.35">
      <c r="A1535">
        <v>2008</v>
      </c>
      <c r="B1535" t="s">
        <v>31</v>
      </c>
      <c r="C1535">
        <v>64240</v>
      </c>
      <c r="D1535">
        <v>83929</v>
      </c>
      <c r="E1535">
        <v>148169</v>
      </c>
      <c r="F1535">
        <v>6464</v>
      </c>
      <c r="G1535">
        <v>35449</v>
      </c>
      <c r="H1535">
        <v>41913</v>
      </c>
      <c r="I1535">
        <v>70704</v>
      </c>
      <c r="J1535">
        <v>119378</v>
      </c>
      <c r="K1535">
        <v>190082</v>
      </c>
      <c r="L1535">
        <v>174790000</v>
      </c>
      <c r="M1535">
        <f t="shared" si="23"/>
        <v>174599918</v>
      </c>
    </row>
    <row r="1536" spans="1:13" x14ac:dyDescent="0.35">
      <c r="A1536">
        <v>2008</v>
      </c>
      <c r="B1536" t="s">
        <v>32</v>
      </c>
      <c r="C1536">
        <v>791</v>
      </c>
      <c r="D1536">
        <v>95698</v>
      </c>
      <c r="E1536">
        <v>96489</v>
      </c>
      <c r="F1536">
        <v>66567</v>
      </c>
      <c r="G1536">
        <v>45996</v>
      </c>
      <c r="H1536">
        <v>112563</v>
      </c>
      <c r="I1536">
        <v>67358</v>
      </c>
      <c r="J1536">
        <v>141694</v>
      </c>
      <c r="K1536">
        <v>209052</v>
      </c>
      <c r="L1536">
        <v>329000</v>
      </c>
      <c r="M1536">
        <f t="shared" si="23"/>
        <v>119948</v>
      </c>
    </row>
    <row r="1537" spans="1:13" x14ac:dyDescent="0.35">
      <c r="A1537">
        <v>2008</v>
      </c>
      <c r="B1537" t="s">
        <v>33</v>
      </c>
      <c r="C1537">
        <v>57162</v>
      </c>
      <c r="D1537">
        <v>97366</v>
      </c>
      <c r="E1537">
        <v>154528</v>
      </c>
      <c r="F1537">
        <v>79862</v>
      </c>
      <c r="G1537">
        <v>13961</v>
      </c>
      <c r="H1537">
        <v>93823</v>
      </c>
      <c r="I1537">
        <v>137024</v>
      </c>
      <c r="J1537">
        <v>111327</v>
      </c>
      <c r="K1537">
        <v>248351</v>
      </c>
      <c r="L1537">
        <v>8070000</v>
      </c>
      <c r="M1537">
        <f t="shared" si="23"/>
        <v>7821649</v>
      </c>
    </row>
    <row r="1538" spans="1:13" x14ac:dyDescent="0.35">
      <c r="A1538">
        <v>2008</v>
      </c>
      <c r="B1538" t="s">
        <v>34</v>
      </c>
      <c r="C1538">
        <v>96937</v>
      </c>
      <c r="D1538">
        <v>88402</v>
      </c>
      <c r="E1538">
        <v>185339</v>
      </c>
      <c r="F1538">
        <v>64028</v>
      </c>
      <c r="G1538">
        <v>83331</v>
      </c>
      <c r="H1538">
        <v>147359</v>
      </c>
      <c r="I1538">
        <v>160965</v>
      </c>
      <c r="J1538">
        <v>171733</v>
      </c>
      <c r="K1538">
        <v>332698</v>
      </c>
      <c r="L1538">
        <v>11000000</v>
      </c>
      <c r="M1538">
        <f t="shared" si="23"/>
        <v>10667302</v>
      </c>
    </row>
    <row r="1539" spans="1:13" x14ac:dyDescent="0.35">
      <c r="A1539">
        <v>2008</v>
      </c>
      <c r="B1539" t="s">
        <v>35</v>
      </c>
      <c r="C1539">
        <v>41447</v>
      </c>
      <c r="D1539">
        <v>3221</v>
      </c>
      <c r="E1539">
        <v>44668</v>
      </c>
      <c r="F1539">
        <v>83893</v>
      </c>
      <c r="G1539">
        <v>28264</v>
      </c>
      <c r="H1539">
        <v>112157</v>
      </c>
      <c r="I1539">
        <v>125340</v>
      </c>
      <c r="J1539">
        <v>31485</v>
      </c>
      <c r="K1539">
        <v>156825</v>
      </c>
      <c r="L1539">
        <v>6180000</v>
      </c>
      <c r="M1539">
        <f t="shared" ref="M1539:M1602" si="24">L1539-K1539</f>
        <v>6023175</v>
      </c>
    </row>
    <row r="1540" spans="1:13" x14ac:dyDescent="0.35">
      <c r="A1540">
        <v>2008</v>
      </c>
      <c r="B1540" t="s">
        <v>36</v>
      </c>
      <c r="C1540">
        <v>25591</v>
      </c>
      <c r="D1540">
        <v>59322</v>
      </c>
      <c r="E1540">
        <v>84913</v>
      </c>
      <c r="F1540">
        <v>23265</v>
      </c>
      <c r="G1540">
        <v>3848</v>
      </c>
      <c r="H1540">
        <v>27113</v>
      </c>
      <c r="I1540">
        <v>48856</v>
      </c>
      <c r="J1540">
        <v>63170</v>
      </c>
      <c r="K1540">
        <v>112026</v>
      </c>
      <c r="L1540">
        <v>428000</v>
      </c>
      <c r="M1540">
        <f t="shared" si="24"/>
        <v>315974</v>
      </c>
    </row>
    <row r="1541" spans="1:13" x14ac:dyDescent="0.35">
      <c r="A1541">
        <v>2008</v>
      </c>
      <c r="B1541" t="s">
        <v>37</v>
      </c>
      <c r="C1541">
        <v>98681</v>
      </c>
      <c r="D1541">
        <v>26653</v>
      </c>
      <c r="E1541">
        <v>125334</v>
      </c>
      <c r="F1541">
        <v>60480</v>
      </c>
      <c r="G1541">
        <v>44431</v>
      </c>
      <c r="H1541">
        <v>104911</v>
      </c>
      <c r="I1541">
        <v>159161</v>
      </c>
      <c r="J1541">
        <v>71084</v>
      </c>
      <c r="K1541">
        <v>230245</v>
      </c>
      <c r="L1541">
        <v>12100000</v>
      </c>
      <c r="M1541">
        <f t="shared" si="24"/>
        <v>11869755</v>
      </c>
    </row>
    <row r="1542" spans="1:13" x14ac:dyDescent="0.35">
      <c r="A1542">
        <v>2008</v>
      </c>
      <c r="B1542" t="s">
        <v>38</v>
      </c>
      <c r="C1542">
        <v>96133</v>
      </c>
      <c r="D1542">
        <v>96944</v>
      </c>
      <c r="E1542">
        <v>193077</v>
      </c>
      <c r="F1542">
        <v>39660</v>
      </c>
      <c r="G1542">
        <v>53965</v>
      </c>
      <c r="H1542">
        <v>93625</v>
      </c>
      <c r="I1542">
        <v>135793</v>
      </c>
      <c r="J1542">
        <v>150909</v>
      </c>
      <c r="K1542">
        <v>286702</v>
      </c>
      <c r="L1542">
        <v>14200000</v>
      </c>
      <c r="M1542">
        <f t="shared" si="24"/>
        <v>13913298</v>
      </c>
    </row>
    <row r="1543" spans="1:13" x14ac:dyDescent="0.35">
      <c r="A1543">
        <v>2008</v>
      </c>
      <c r="B1543" t="s">
        <v>39</v>
      </c>
      <c r="C1543">
        <v>46786</v>
      </c>
      <c r="D1543">
        <v>76010</v>
      </c>
      <c r="E1543">
        <v>122796</v>
      </c>
      <c r="F1543">
        <v>4775</v>
      </c>
      <c r="G1543">
        <v>66806</v>
      </c>
      <c r="H1543">
        <v>71581</v>
      </c>
      <c r="I1543">
        <v>51561</v>
      </c>
      <c r="J1543">
        <v>142816</v>
      </c>
      <c r="K1543">
        <v>194377</v>
      </c>
      <c r="L1543">
        <v>30769700</v>
      </c>
      <c r="M1543">
        <f t="shared" si="24"/>
        <v>30575323</v>
      </c>
    </row>
    <row r="1544" spans="1:13" x14ac:dyDescent="0.35">
      <c r="A1544">
        <v>2008</v>
      </c>
      <c r="B1544" t="s">
        <v>40</v>
      </c>
      <c r="C1544">
        <v>78086</v>
      </c>
      <c r="D1544">
        <v>76316</v>
      </c>
      <c r="E1544">
        <v>154402</v>
      </c>
      <c r="F1544">
        <v>10168</v>
      </c>
      <c r="G1544">
        <v>54560</v>
      </c>
      <c r="H1544">
        <v>64728</v>
      </c>
      <c r="I1544">
        <v>88254</v>
      </c>
      <c r="J1544">
        <v>130876</v>
      </c>
      <c r="K1544">
        <v>219130</v>
      </c>
      <c r="L1544">
        <v>3600000</v>
      </c>
      <c r="M1544">
        <f t="shared" si="24"/>
        <v>3380870</v>
      </c>
    </row>
    <row r="1545" spans="1:13" x14ac:dyDescent="0.35">
      <c r="A1545">
        <v>2008</v>
      </c>
      <c r="B1545" t="s">
        <v>41</v>
      </c>
      <c r="C1545">
        <v>46518</v>
      </c>
      <c r="D1545">
        <v>26306</v>
      </c>
      <c r="E1545">
        <v>72824</v>
      </c>
      <c r="F1545">
        <v>387</v>
      </c>
      <c r="G1545">
        <v>22437</v>
      </c>
      <c r="H1545">
        <v>22824</v>
      </c>
      <c r="I1545">
        <v>46905</v>
      </c>
      <c r="J1545">
        <v>48743</v>
      </c>
      <c r="K1545">
        <v>95648</v>
      </c>
      <c r="L1545">
        <v>9630000</v>
      </c>
      <c r="M1545">
        <f t="shared" si="24"/>
        <v>9534352</v>
      </c>
    </row>
    <row r="1546" spans="1:13" x14ac:dyDescent="0.35">
      <c r="A1546">
        <v>2008</v>
      </c>
      <c r="B1546" t="s">
        <v>42</v>
      </c>
      <c r="C1546">
        <v>20766</v>
      </c>
      <c r="D1546">
        <v>1261</v>
      </c>
      <c r="E1546">
        <v>22027</v>
      </c>
      <c r="F1546">
        <v>90171</v>
      </c>
      <c r="G1546">
        <v>98164</v>
      </c>
      <c r="H1546">
        <v>188335</v>
      </c>
      <c r="I1546">
        <v>110937</v>
      </c>
      <c r="J1546">
        <v>99425</v>
      </c>
      <c r="K1546">
        <v>210362</v>
      </c>
      <c r="L1546">
        <v>15035000</v>
      </c>
      <c r="M1546">
        <f t="shared" si="24"/>
        <v>14824638</v>
      </c>
    </row>
    <row r="1547" spans="1:13" x14ac:dyDescent="0.35">
      <c r="A1547">
        <v>2008</v>
      </c>
      <c r="B1547" t="s">
        <v>43</v>
      </c>
      <c r="C1547">
        <v>38851</v>
      </c>
      <c r="D1547">
        <v>82163</v>
      </c>
      <c r="E1547">
        <v>121014</v>
      </c>
      <c r="F1547">
        <v>89489</v>
      </c>
      <c r="G1547">
        <v>14858</v>
      </c>
      <c r="H1547">
        <v>104347</v>
      </c>
      <c r="I1547">
        <v>128340</v>
      </c>
      <c r="J1547">
        <v>97021</v>
      </c>
      <c r="K1547">
        <v>225361</v>
      </c>
      <c r="L1547">
        <v>1262645000</v>
      </c>
      <c r="M1547">
        <f t="shared" si="24"/>
        <v>1262419639</v>
      </c>
    </row>
    <row r="1548" spans="1:13" x14ac:dyDescent="0.35">
      <c r="A1548">
        <v>2008</v>
      </c>
      <c r="B1548" t="s">
        <v>44</v>
      </c>
      <c r="C1548">
        <v>65880</v>
      </c>
      <c r="D1548">
        <v>3278</v>
      </c>
      <c r="E1548">
        <v>69158</v>
      </c>
      <c r="F1548">
        <v>31931</v>
      </c>
      <c r="G1548">
        <v>2276</v>
      </c>
      <c r="H1548">
        <v>34207</v>
      </c>
      <c r="I1548">
        <v>97811</v>
      </c>
      <c r="J1548">
        <v>5554</v>
      </c>
      <c r="K1548">
        <v>103365</v>
      </c>
      <c r="L1548">
        <v>42300000</v>
      </c>
      <c r="M1548">
        <f t="shared" si="24"/>
        <v>42196635</v>
      </c>
    </row>
    <row r="1549" spans="1:13" x14ac:dyDescent="0.35">
      <c r="A1549">
        <v>2008</v>
      </c>
      <c r="B1549" t="s">
        <v>45</v>
      </c>
      <c r="C1549">
        <v>33754</v>
      </c>
      <c r="D1549">
        <v>26727</v>
      </c>
      <c r="E1549">
        <v>60481</v>
      </c>
      <c r="F1549">
        <v>52650</v>
      </c>
      <c r="G1549">
        <v>45010</v>
      </c>
      <c r="H1549">
        <v>97660</v>
      </c>
      <c r="I1549">
        <v>86404</v>
      </c>
      <c r="J1549">
        <v>71737</v>
      </c>
      <c r="K1549">
        <v>158141</v>
      </c>
      <c r="L1549">
        <v>560000</v>
      </c>
      <c r="M1549">
        <f t="shared" si="24"/>
        <v>401859</v>
      </c>
    </row>
    <row r="1550" spans="1:13" x14ac:dyDescent="0.35">
      <c r="A1550">
        <v>2008</v>
      </c>
      <c r="B1550" t="s">
        <v>46</v>
      </c>
      <c r="C1550">
        <v>90517</v>
      </c>
      <c r="D1550">
        <v>58351</v>
      </c>
      <c r="E1550">
        <v>148868</v>
      </c>
      <c r="F1550">
        <v>35522</v>
      </c>
      <c r="G1550">
        <v>12084</v>
      </c>
      <c r="H1550">
        <v>47606</v>
      </c>
      <c r="I1550">
        <v>126039</v>
      </c>
      <c r="J1550">
        <v>70435</v>
      </c>
      <c r="K1550">
        <v>196474</v>
      </c>
      <c r="L1550">
        <v>3200000</v>
      </c>
      <c r="M1550">
        <f t="shared" si="24"/>
        <v>3003526</v>
      </c>
    </row>
    <row r="1551" spans="1:13" x14ac:dyDescent="0.35">
      <c r="A1551">
        <v>2008</v>
      </c>
      <c r="B1551" t="s">
        <v>47</v>
      </c>
      <c r="C1551">
        <v>89412</v>
      </c>
      <c r="D1551">
        <v>61486</v>
      </c>
      <c r="E1551">
        <v>150898</v>
      </c>
      <c r="F1551">
        <v>83391</v>
      </c>
      <c r="G1551">
        <v>7235</v>
      </c>
      <c r="H1551">
        <v>90626</v>
      </c>
      <c r="I1551">
        <v>172803</v>
      </c>
      <c r="J1551">
        <v>68721</v>
      </c>
      <c r="K1551">
        <v>241524</v>
      </c>
      <c r="L1551">
        <v>3990000</v>
      </c>
      <c r="M1551">
        <f t="shared" si="24"/>
        <v>3748476</v>
      </c>
    </row>
    <row r="1552" spans="1:13" x14ac:dyDescent="0.35">
      <c r="A1552">
        <v>2008</v>
      </c>
      <c r="B1552" t="s">
        <v>48</v>
      </c>
      <c r="C1552">
        <v>420</v>
      </c>
      <c r="D1552">
        <v>94271</v>
      </c>
      <c r="E1552">
        <v>94691</v>
      </c>
      <c r="F1552">
        <v>21784</v>
      </c>
      <c r="G1552">
        <v>56013</v>
      </c>
      <c r="H1552">
        <v>77797</v>
      </c>
      <c r="I1552">
        <v>22204</v>
      </c>
      <c r="J1552">
        <v>150284</v>
      </c>
      <c r="K1552">
        <v>172488</v>
      </c>
      <c r="L1552">
        <v>4494000</v>
      </c>
      <c r="M1552">
        <f t="shared" si="24"/>
        <v>4321512</v>
      </c>
    </row>
    <row r="1553" spans="1:13" x14ac:dyDescent="0.35">
      <c r="A1553">
        <v>2008</v>
      </c>
      <c r="B1553" t="s">
        <v>49</v>
      </c>
      <c r="C1553">
        <v>88874</v>
      </c>
      <c r="D1553">
        <v>21989</v>
      </c>
      <c r="E1553">
        <v>110863</v>
      </c>
      <c r="F1553">
        <v>95949</v>
      </c>
      <c r="G1553">
        <v>98171</v>
      </c>
      <c r="H1553">
        <v>194120</v>
      </c>
      <c r="I1553">
        <v>184823</v>
      </c>
      <c r="J1553">
        <v>120160</v>
      </c>
      <c r="K1553">
        <v>304983</v>
      </c>
      <c r="L1553">
        <v>11110000</v>
      </c>
      <c r="M1553">
        <f t="shared" si="24"/>
        <v>10805017</v>
      </c>
    </row>
    <row r="1554" spans="1:13" x14ac:dyDescent="0.35">
      <c r="A1554">
        <v>2008</v>
      </c>
      <c r="B1554" t="s">
        <v>50</v>
      </c>
      <c r="C1554">
        <v>48999</v>
      </c>
      <c r="D1554">
        <v>10870</v>
      </c>
      <c r="E1554">
        <v>59869</v>
      </c>
      <c r="F1554">
        <v>39421</v>
      </c>
      <c r="G1554">
        <v>86062</v>
      </c>
      <c r="H1554">
        <v>125483</v>
      </c>
      <c r="I1554">
        <v>88420</v>
      </c>
      <c r="J1554">
        <v>96932</v>
      </c>
      <c r="K1554">
        <v>185352</v>
      </c>
      <c r="L1554">
        <v>742000</v>
      </c>
      <c r="M1554">
        <f t="shared" si="24"/>
        <v>556648</v>
      </c>
    </row>
    <row r="1555" spans="1:13" x14ac:dyDescent="0.35">
      <c r="A1555">
        <v>2008</v>
      </c>
      <c r="B1555" t="s">
        <v>51</v>
      </c>
      <c r="C1555">
        <v>41877</v>
      </c>
      <c r="D1555">
        <v>46350</v>
      </c>
      <c r="E1555">
        <v>88227</v>
      </c>
      <c r="F1555">
        <v>73134</v>
      </c>
      <c r="G1555">
        <v>40230</v>
      </c>
      <c r="H1555">
        <v>113364</v>
      </c>
      <c r="I1555">
        <v>115011</v>
      </c>
      <c r="J1555">
        <v>86580</v>
      </c>
      <c r="K1555">
        <v>201591</v>
      </c>
      <c r="L1555">
        <v>10290000</v>
      </c>
      <c r="M1555">
        <f t="shared" si="24"/>
        <v>10088409</v>
      </c>
    </row>
    <row r="1556" spans="1:13" x14ac:dyDescent="0.35">
      <c r="A1556">
        <v>2008</v>
      </c>
      <c r="B1556" t="s">
        <v>52</v>
      </c>
      <c r="C1556">
        <v>82031</v>
      </c>
      <c r="D1556">
        <v>49446</v>
      </c>
      <c r="E1556">
        <v>131477</v>
      </c>
      <c r="F1556">
        <v>2637</v>
      </c>
      <c r="G1556">
        <v>84862</v>
      </c>
      <c r="H1556">
        <v>87499</v>
      </c>
      <c r="I1556">
        <v>84668</v>
      </c>
      <c r="J1556">
        <v>134308</v>
      </c>
      <c r="K1556">
        <v>218976</v>
      </c>
      <c r="L1556">
        <v>5330000</v>
      </c>
      <c r="M1556">
        <f t="shared" si="24"/>
        <v>5111024</v>
      </c>
    </row>
    <row r="1557" spans="1:13" x14ac:dyDescent="0.35">
      <c r="A1557">
        <v>2008</v>
      </c>
      <c r="B1557" t="s">
        <v>53</v>
      </c>
      <c r="C1557">
        <v>15316</v>
      </c>
      <c r="D1557">
        <v>84249</v>
      </c>
      <c r="E1557">
        <v>99565</v>
      </c>
      <c r="F1557">
        <v>3109</v>
      </c>
      <c r="G1557">
        <v>90004</v>
      </c>
      <c r="H1557">
        <v>93113</v>
      </c>
      <c r="I1557">
        <v>18425</v>
      </c>
      <c r="J1557">
        <v>174253</v>
      </c>
      <c r="K1557">
        <v>192678</v>
      </c>
      <c r="L1557">
        <v>460000</v>
      </c>
      <c r="M1557">
        <f t="shared" si="24"/>
        <v>267322</v>
      </c>
    </row>
    <row r="1558" spans="1:13" x14ac:dyDescent="0.35">
      <c r="A1558">
        <v>2008</v>
      </c>
      <c r="B1558" t="s">
        <v>54</v>
      </c>
      <c r="C1558">
        <v>29427</v>
      </c>
      <c r="D1558">
        <v>14309</v>
      </c>
      <c r="E1558">
        <v>43736</v>
      </c>
      <c r="F1558">
        <v>48543</v>
      </c>
      <c r="G1558">
        <v>15129</v>
      </c>
      <c r="H1558">
        <v>63672</v>
      </c>
      <c r="I1558">
        <v>77970</v>
      </c>
      <c r="J1558">
        <v>29438</v>
      </c>
      <c r="K1558">
        <v>107408</v>
      </c>
      <c r="L1558">
        <v>72000</v>
      </c>
      <c r="M1558">
        <f t="shared" si="24"/>
        <v>-35408</v>
      </c>
    </row>
    <row r="1559" spans="1:13" x14ac:dyDescent="0.35">
      <c r="A1559">
        <v>2008</v>
      </c>
      <c r="B1559" t="s">
        <v>55</v>
      </c>
      <c r="C1559">
        <v>67713</v>
      </c>
      <c r="D1559">
        <v>79543</v>
      </c>
      <c r="E1559">
        <v>147256</v>
      </c>
      <c r="F1559">
        <v>57097</v>
      </c>
      <c r="G1559">
        <v>62659</v>
      </c>
      <c r="H1559">
        <v>119756</v>
      </c>
      <c r="I1559">
        <v>124810</v>
      </c>
      <c r="J1559">
        <v>142202</v>
      </c>
      <c r="K1559">
        <v>267012</v>
      </c>
      <c r="L1559">
        <v>8300000</v>
      </c>
      <c r="M1559">
        <f t="shared" si="24"/>
        <v>8032988</v>
      </c>
    </row>
    <row r="1560" spans="1:13" x14ac:dyDescent="0.35">
      <c r="A1560">
        <v>2008</v>
      </c>
      <c r="B1560" t="s">
        <v>56</v>
      </c>
      <c r="C1560">
        <v>64992</v>
      </c>
      <c r="D1560">
        <v>70509</v>
      </c>
      <c r="E1560">
        <v>135501</v>
      </c>
      <c r="F1560">
        <v>8735</v>
      </c>
      <c r="G1560">
        <v>33165</v>
      </c>
      <c r="H1560">
        <v>41900</v>
      </c>
      <c r="I1560">
        <v>73727</v>
      </c>
      <c r="J1560">
        <v>103674</v>
      </c>
      <c r="K1560">
        <v>177401</v>
      </c>
      <c r="L1560">
        <v>12400000</v>
      </c>
      <c r="M1560">
        <f t="shared" si="24"/>
        <v>12222599</v>
      </c>
    </row>
    <row r="1561" spans="1:13" x14ac:dyDescent="0.35">
      <c r="A1561">
        <v>2008</v>
      </c>
      <c r="B1561" t="s">
        <v>57</v>
      </c>
      <c r="C1561">
        <v>33883</v>
      </c>
      <c r="D1561">
        <v>34252</v>
      </c>
      <c r="E1561">
        <v>68135</v>
      </c>
      <c r="F1561">
        <v>58841</v>
      </c>
      <c r="G1561">
        <v>51602</v>
      </c>
      <c r="H1561">
        <v>110443</v>
      </c>
      <c r="I1561">
        <v>92724</v>
      </c>
      <c r="J1561">
        <v>85854</v>
      </c>
      <c r="K1561">
        <v>178578</v>
      </c>
      <c r="L1561">
        <v>65700000</v>
      </c>
      <c r="M1561">
        <f t="shared" si="24"/>
        <v>65521422</v>
      </c>
    </row>
    <row r="1562" spans="1:13" x14ac:dyDescent="0.35">
      <c r="A1562">
        <v>2008</v>
      </c>
      <c r="B1562" t="s">
        <v>58</v>
      </c>
      <c r="C1562">
        <v>29192</v>
      </c>
      <c r="D1562">
        <v>17753</v>
      </c>
      <c r="E1562">
        <v>46945</v>
      </c>
      <c r="F1562">
        <v>98099</v>
      </c>
      <c r="G1562">
        <v>99664</v>
      </c>
      <c r="H1562">
        <v>197763</v>
      </c>
      <c r="I1562">
        <v>127291</v>
      </c>
      <c r="J1562">
        <v>117417</v>
      </c>
      <c r="K1562">
        <v>244708</v>
      </c>
      <c r="L1562">
        <v>6260000</v>
      </c>
      <c r="M1562">
        <f t="shared" si="24"/>
        <v>6015292</v>
      </c>
    </row>
    <row r="1563" spans="1:13" x14ac:dyDescent="0.35">
      <c r="A1563">
        <v>2008</v>
      </c>
      <c r="B1563" t="s">
        <v>59</v>
      </c>
      <c r="C1563">
        <v>40569</v>
      </c>
      <c r="D1563">
        <v>86583</v>
      </c>
      <c r="E1563">
        <v>127152</v>
      </c>
      <c r="F1563">
        <v>59854</v>
      </c>
      <c r="G1563">
        <v>30078</v>
      </c>
      <c r="H1563">
        <v>89932</v>
      </c>
      <c r="I1563">
        <v>100423</v>
      </c>
      <c r="J1563">
        <v>116661</v>
      </c>
      <c r="K1563">
        <v>217084</v>
      </c>
      <c r="L1563">
        <v>430000</v>
      </c>
      <c r="M1563">
        <f t="shared" si="24"/>
        <v>212916</v>
      </c>
    </row>
    <row r="1564" spans="1:13" x14ac:dyDescent="0.35">
      <c r="A1564">
        <v>2008</v>
      </c>
      <c r="B1564" t="s">
        <v>60</v>
      </c>
      <c r="C1564">
        <v>87692</v>
      </c>
      <c r="D1564">
        <v>94643</v>
      </c>
      <c r="E1564">
        <v>182335</v>
      </c>
      <c r="F1564">
        <v>43269</v>
      </c>
      <c r="G1564">
        <v>48387</v>
      </c>
      <c r="H1564">
        <v>91656</v>
      </c>
      <c r="I1564">
        <v>130961</v>
      </c>
      <c r="J1564">
        <v>143030</v>
      </c>
      <c r="K1564">
        <v>273991</v>
      </c>
      <c r="L1564">
        <v>3010000</v>
      </c>
      <c r="M1564">
        <f t="shared" si="24"/>
        <v>2736009</v>
      </c>
    </row>
    <row r="1565" spans="1:13" x14ac:dyDescent="0.35">
      <c r="A1565">
        <v>2008</v>
      </c>
      <c r="B1565" t="s">
        <v>61</v>
      </c>
      <c r="C1565">
        <v>54845</v>
      </c>
      <c r="D1565">
        <v>5643</v>
      </c>
      <c r="E1565">
        <v>60488</v>
      </c>
      <c r="F1565">
        <v>56492</v>
      </c>
      <c r="G1565">
        <v>21167</v>
      </c>
      <c r="H1565">
        <v>77659</v>
      </c>
      <c r="I1565">
        <v>111337</v>
      </c>
      <c r="J1565">
        <v>26810</v>
      </c>
      <c r="K1565">
        <v>138147</v>
      </c>
      <c r="L1565">
        <v>1427000</v>
      </c>
      <c r="M1565">
        <f t="shared" si="24"/>
        <v>1288853</v>
      </c>
    </row>
    <row r="1566" spans="1:13" x14ac:dyDescent="0.35">
      <c r="A1566">
        <v>2008</v>
      </c>
      <c r="B1566" t="s">
        <v>62</v>
      </c>
      <c r="C1566">
        <v>51133</v>
      </c>
      <c r="D1566">
        <v>45356</v>
      </c>
      <c r="E1566">
        <v>96489</v>
      </c>
      <c r="F1566">
        <v>90733</v>
      </c>
      <c r="G1566">
        <v>69445</v>
      </c>
      <c r="H1566">
        <v>160178</v>
      </c>
      <c r="I1566">
        <v>141866</v>
      </c>
      <c r="J1566">
        <v>114801</v>
      </c>
      <c r="K1566">
        <v>256667</v>
      </c>
      <c r="L1566">
        <v>950000</v>
      </c>
      <c r="M1566">
        <f t="shared" si="24"/>
        <v>693333</v>
      </c>
    </row>
    <row r="1567" spans="1:13" x14ac:dyDescent="0.35">
      <c r="A1567">
        <v>2008</v>
      </c>
      <c r="B1567" t="s">
        <v>63</v>
      </c>
      <c r="C1567">
        <v>22291</v>
      </c>
      <c r="D1567">
        <v>86903</v>
      </c>
      <c r="E1567">
        <v>109194</v>
      </c>
      <c r="F1567">
        <v>72842</v>
      </c>
      <c r="G1567">
        <v>86693</v>
      </c>
      <c r="H1567">
        <v>159535</v>
      </c>
      <c r="I1567">
        <v>95133</v>
      </c>
      <c r="J1567">
        <v>173596</v>
      </c>
      <c r="K1567">
        <v>268729</v>
      </c>
      <c r="L1567">
        <v>60300000</v>
      </c>
      <c r="M1567">
        <f t="shared" si="24"/>
        <v>60031271</v>
      </c>
    </row>
    <row r="1568" spans="1:13" x14ac:dyDescent="0.35">
      <c r="A1568">
        <v>2008</v>
      </c>
      <c r="B1568" t="s">
        <v>64</v>
      </c>
      <c r="C1568">
        <v>29092</v>
      </c>
      <c r="D1568">
        <v>81631</v>
      </c>
      <c r="E1568">
        <v>110723</v>
      </c>
      <c r="F1568">
        <v>48903</v>
      </c>
      <c r="G1568">
        <v>63577</v>
      </c>
      <c r="H1568">
        <v>112480</v>
      </c>
      <c r="I1568">
        <v>77995</v>
      </c>
      <c r="J1568">
        <v>145208</v>
      </c>
      <c r="K1568">
        <v>223203</v>
      </c>
      <c r="L1568">
        <v>800000</v>
      </c>
      <c r="M1568">
        <f t="shared" si="24"/>
        <v>576797</v>
      </c>
    </row>
    <row r="1569" spans="1:13" x14ac:dyDescent="0.35">
      <c r="A1569">
        <v>2008</v>
      </c>
      <c r="B1569" t="s">
        <v>65</v>
      </c>
      <c r="C1569">
        <v>13310</v>
      </c>
      <c r="D1569">
        <v>83429</v>
      </c>
      <c r="E1569">
        <v>96739</v>
      </c>
      <c r="F1569">
        <v>26370</v>
      </c>
      <c r="G1569">
        <v>62108</v>
      </c>
      <c r="H1569">
        <v>88478</v>
      </c>
      <c r="I1569">
        <v>39680</v>
      </c>
      <c r="J1569">
        <v>145537</v>
      </c>
      <c r="K1569">
        <v>185217</v>
      </c>
      <c r="L1569">
        <v>5173000</v>
      </c>
      <c r="M1569">
        <f t="shared" si="24"/>
        <v>4987783</v>
      </c>
    </row>
    <row r="1570" spans="1:13" x14ac:dyDescent="0.35">
      <c r="A1570">
        <v>2008</v>
      </c>
      <c r="B1570" t="s">
        <v>66</v>
      </c>
      <c r="C1570">
        <v>5297</v>
      </c>
      <c r="D1570">
        <v>7552</v>
      </c>
      <c r="E1570">
        <v>12849</v>
      </c>
      <c r="F1570">
        <v>41586</v>
      </c>
      <c r="G1570">
        <v>14959</v>
      </c>
      <c r="H1570">
        <v>56545</v>
      </c>
      <c r="I1570">
        <v>46883</v>
      </c>
      <c r="J1570">
        <v>22511</v>
      </c>
      <c r="K1570">
        <v>69394</v>
      </c>
      <c r="L1570">
        <v>60230000</v>
      </c>
      <c r="M1570">
        <f t="shared" si="24"/>
        <v>60160606</v>
      </c>
    </row>
    <row r="1571" spans="1:13" x14ac:dyDescent="0.35">
      <c r="A1571">
        <v>2008</v>
      </c>
      <c r="B1571" t="s">
        <v>67</v>
      </c>
      <c r="C1571">
        <v>27336</v>
      </c>
      <c r="D1571">
        <v>31999</v>
      </c>
      <c r="E1571">
        <v>59335</v>
      </c>
      <c r="F1571">
        <v>32183</v>
      </c>
      <c r="G1571">
        <v>67808</v>
      </c>
      <c r="H1571">
        <v>99991</v>
      </c>
      <c r="I1571">
        <v>59519</v>
      </c>
      <c r="J1571">
        <v>99807</v>
      </c>
      <c r="K1571">
        <v>159326</v>
      </c>
      <c r="L1571">
        <v>1270000</v>
      </c>
      <c r="M1571">
        <f t="shared" si="24"/>
        <v>1110674</v>
      </c>
    </row>
    <row r="1572" spans="1:13" x14ac:dyDescent="0.35">
      <c r="A1572">
        <v>2008</v>
      </c>
      <c r="B1572" t="s">
        <v>68</v>
      </c>
      <c r="C1572">
        <v>16763</v>
      </c>
      <c r="D1572">
        <v>93176</v>
      </c>
      <c r="E1572">
        <v>109939</v>
      </c>
      <c r="F1572">
        <v>19153</v>
      </c>
      <c r="G1572">
        <v>11185</v>
      </c>
      <c r="H1572">
        <v>30338</v>
      </c>
      <c r="I1572">
        <v>35916</v>
      </c>
      <c r="J1572">
        <v>104361</v>
      </c>
      <c r="K1572">
        <v>140277</v>
      </c>
      <c r="L1572">
        <v>1200000</v>
      </c>
      <c r="M1572">
        <f t="shared" si="24"/>
        <v>1059723</v>
      </c>
    </row>
    <row r="1573" spans="1:13" x14ac:dyDescent="0.35">
      <c r="A1573">
        <v>2008</v>
      </c>
      <c r="B1573" t="s">
        <v>69</v>
      </c>
      <c r="C1573">
        <v>30664</v>
      </c>
      <c r="D1573">
        <v>89845</v>
      </c>
      <c r="E1573">
        <v>120509</v>
      </c>
      <c r="F1573">
        <v>59195</v>
      </c>
      <c r="G1573">
        <v>69617</v>
      </c>
      <c r="H1573">
        <v>128812</v>
      </c>
      <c r="I1573">
        <v>89859</v>
      </c>
      <c r="J1573">
        <v>159462</v>
      </c>
      <c r="K1573">
        <v>249321</v>
      </c>
      <c r="L1573">
        <v>5050000</v>
      </c>
      <c r="M1573">
        <f t="shared" si="24"/>
        <v>4800679</v>
      </c>
    </row>
    <row r="1574" spans="1:13" x14ac:dyDescent="0.35">
      <c r="A1574">
        <v>2008</v>
      </c>
      <c r="B1574" t="s">
        <v>70</v>
      </c>
      <c r="C1574">
        <v>21253</v>
      </c>
      <c r="D1574">
        <v>5347</v>
      </c>
      <c r="E1574">
        <v>26600</v>
      </c>
      <c r="F1574">
        <v>10653</v>
      </c>
      <c r="G1574">
        <v>20911</v>
      </c>
      <c r="H1574">
        <v>31564</v>
      </c>
      <c r="I1574">
        <v>31906</v>
      </c>
      <c r="J1574">
        <v>26258</v>
      </c>
      <c r="K1574">
        <v>58164</v>
      </c>
      <c r="L1574">
        <v>82100000</v>
      </c>
      <c r="M1574">
        <f t="shared" si="24"/>
        <v>82041836</v>
      </c>
    </row>
    <row r="1575" spans="1:13" x14ac:dyDescent="0.35">
      <c r="A1575">
        <v>2008</v>
      </c>
      <c r="B1575" t="s">
        <v>71</v>
      </c>
      <c r="C1575">
        <v>95481</v>
      </c>
      <c r="D1575">
        <v>6235</v>
      </c>
      <c r="E1575">
        <v>101716</v>
      </c>
      <c r="F1575">
        <v>5673</v>
      </c>
      <c r="G1575">
        <v>79367</v>
      </c>
      <c r="H1575">
        <v>85040</v>
      </c>
      <c r="I1575">
        <v>101154</v>
      </c>
      <c r="J1575">
        <v>85602</v>
      </c>
      <c r="K1575">
        <v>186756</v>
      </c>
      <c r="L1575">
        <v>18600000</v>
      </c>
      <c r="M1575">
        <f t="shared" si="24"/>
        <v>18413244</v>
      </c>
    </row>
    <row r="1576" spans="1:13" x14ac:dyDescent="0.35">
      <c r="A1576">
        <v>2008</v>
      </c>
      <c r="B1576" t="s">
        <v>72</v>
      </c>
      <c r="C1576">
        <v>7289</v>
      </c>
      <c r="D1576">
        <v>80177</v>
      </c>
      <c r="E1576">
        <v>87466</v>
      </c>
      <c r="F1576">
        <v>43746</v>
      </c>
      <c r="G1576">
        <v>76723</v>
      </c>
      <c r="H1576">
        <v>120469</v>
      </c>
      <c r="I1576">
        <v>51035</v>
      </c>
      <c r="J1576">
        <v>156900</v>
      </c>
      <c r="K1576">
        <v>207935</v>
      </c>
      <c r="L1576">
        <v>10650000</v>
      </c>
      <c r="M1576">
        <f t="shared" si="24"/>
        <v>10442065</v>
      </c>
    </row>
    <row r="1577" spans="1:13" x14ac:dyDescent="0.35">
      <c r="A1577">
        <v>2008</v>
      </c>
      <c r="B1577" t="s">
        <v>73</v>
      </c>
      <c r="C1577">
        <v>53787</v>
      </c>
      <c r="D1577">
        <v>68412</v>
      </c>
      <c r="E1577">
        <v>122199</v>
      </c>
      <c r="F1577">
        <v>27664</v>
      </c>
      <c r="G1577">
        <v>28935</v>
      </c>
      <c r="H1577">
        <v>56599</v>
      </c>
      <c r="I1577">
        <v>81451</v>
      </c>
      <c r="J1577">
        <v>97347</v>
      </c>
      <c r="K1577">
        <v>178798</v>
      </c>
      <c r="L1577">
        <v>11000000</v>
      </c>
      <c r="M1577">
        <f t="shared" si="24"/>
        <v>10821202</v>
      </c>
    </row>
    <row r="1578" spans="1:13" x14ac:dyDescent="0.35">
      <c r="A1578">
        <v>2008</v>
      </c>
      <c r="B1578" t="s">
        <v>74</v>
      </c>
      <c r="C1578">
        <v>61687</v>
      </c>
      <c r="D1578">
        <v>7797</v>
      </c>
      <c r="E1578">
        <v>69484</v>
      </c>
      <c r="F1578">
        <v>80265</v>
      </c>
      <c r="G1578">
        <v>74022</v>
      </c>
      <c r="H1578">
        <v>154287</v>
      </c>
      <c r="I1578">
        <v>141952</v>
      </c>
      <c r="J1578">
        <v>81819</v>
      </c>
      <c r="K1578">
        <v>223771</v>
      </c>
      <c r="L1578">
        <v>7200000</v>
      </c>
      <c r="M1578">
        <f t="shared" si="24"/>
        <v>6976229</v>
      </c>
    </row>
    <row r="1579" spans="1:13" x14ac:dyDescent="0.35">
      <c r="A1579">
        <v>2008</v>
      </c>
      <c r="B1579" t="s">
        <v>75</v>
      </c>
      <c r="C1579">
        <v>17146</v>
      </c>
      <c r="D1579">
        <v>57923</v>
      </c>
      <c r="E1579">
        <v>75069</v>
      </c>
      <c r="F1579">
        <v>73680</v>
      </c>
      <c r="G1579">
        <v>53470</v>
      </c>
      <c r="H1579">
        <v>127150</v>
      </c>
      <c r="I1579">
        <v>90826</v>
      </c>
      <c r="J1579">
        <v>111393</v>
      </c>
      <c r="K1579">
        <v>202219</v>
      </c>
      <c r="L1579">
        <v>1200000</v>
      </c>
      <c r="M1579">
        <f t="shared" si="24"/>
        <v>997781</v>
      </c>
    </row>
    <row r="1580" spans="1:13" x14ac:dyDescent="0.35">
      <c r="A1580">
        <v>2008</v>
      </c>
      <c r="B1580" t="s">
        <v>76</v>
      </c>
      <c r="C1580">
        <v>9715</v>
      </c>
      <c r="D1580">
        <v>5160</v>
      </c>
      <c r="E1580">
        <v>14875</v>
      </c>
      <c r="F1580">
        <v>76536</v>
      </c>
      <c r="G1580">
        <v>60619</v>
      </c>
      <c r="H1580">
        <v>137155</v>
      </c>
      <c r="I1580">
        <v>86251</v>
      </c>
      <c r="J1580">
        <v>65779</v>
      </c>
      <c r="K1580">
        <v>152030</v>
      </c>
      <c r="L1580">
        <v>750000</v>
      </c>
      <c r="M1580">
        <f t="shared" si="24"/>
        <v>597970</v>
      </c>
    </row>
    <row r="1581" spans="1:13" x14ac:dyDescent="0.35">
      <c r="A1581">
        <v>2008</v>
      </c>
      <c r="B1581" t="s">
        <v>77</v>
      </c>
      <c r="C1581">
        <v>71217</v>
      </c>
      <c r="D1581">
        <v>61258</v>
      </c>
      <c r="E1581">
        <v>132475</v>
      </c>
      <c r="F1581">
        <v>34882</v>
      </c>
      <c r="G1581">
        <v>85809</v>
      </c>
      <c r="H1581">
        <v>120691</v>
      </c>
      <c r="I1581">
        <v>106099</v>
      </c>
      <c r="J1581">
        <v>147067</v>
      </c>
      <c r="K1581">
        <v>253166</v>
      </c>
      <c r="L1581">
        <v>7810000</v>
      </c>
      <c r="M1581">
        <f t="shared" si="24"/>
        <v>7556834</v>
      </c>
    </row>
    <row r="1582" spans="1:13" x14ac:dyDescent="0.35">
      <c r="A1582">
        <v>2008</v>
      </c>
      <c r="B1582" t="s">
        <v>78</v>
      </c>
      <c r="C1582">
        <v>78633</v>
      </c>
      <c r="D1582">
        <v>58355</v>
      </c>
      <c r="E1582">
        <v>136988</v>
      </c>
      <c r="F1582">
        <v>72784</v>
      </c>
      <c r="G1582">
        <v>57018</v>
      </c>
      <c r="H1582">
        <v>129802</v>
      </c>
      <c r="I1582">
        <v>151417</v>
      </c>
      <c r="J1582">
        <v>115373</v>
      </c>
      <c r="K1582">
        <v>266790</v>
      </c>
      <c r="L1582">
        <v>6200000</v>
      </c>
      <c r="M1582">
        <f t="shared" si="24"/>
        <v>5933210</v>
      </c>
    </row>
    <row r="1583" spans="1:13" x14ac:dyDescent="0.35">
      <c r="A1583">
        <v>2008</v>
      </c>
      <c r="B1583" t="s">
        <v>79</v>
      </c>
      <c r="C1583">
        <v>84384</v>
      </c>
      <c r="D1583">
        <v>79658</v>
      </c>
      <c r="E1583">
        <v>164042</v>
      </c>
      <c r="F1583">
        <v>85649</v>
      </c>
      <c r="G1583">
        <v>81522</v>
      </c>
      <c r="H1583">
        <v>167171</v>
      </c>
      <c r="I1583">
        <v>170033</v>
      </c>
      <c r="J1583">
        <v>161180</v>
      </c>
      <c r="K1583">
        <v>331213</v>
      </c>
      <c r="L1583">
        <v>10190000</v>
      </c>
      <c r="M1583">
        <f t="shared" si="24"/>
        <v>9858787</v>
      </c>
    </row>
    <row r="1584" spans="1:13" x14ac:dyDescent="0.35">
      <c r="A1584">
        <v>2008</v>
      </c>
      <c r="B1584" t="s">
        <v>80</v>
      </c>
      <c r="C1584">
        <v>25356</v>
      </c>
      <c r="D1584">
        <v>30105</v>
      </c>
      <c r="E1584">
        <v>55461</v>
      </c>
      <c r="F1584">
        <v>6738</v>
      </c>
      <c r="G1584">
        <v>37519</v>
      </c>
      <c r="H1584">
        <v>44257</v>
      </c>
      <c r="I1584">
        <v>32094</v>
      </c>
      <c r="J1584">
        <v>67624</v>
      </c>
      <c r="K1584">
        <v>99718</v>
      </c>
      <c r="L1584">
        <v>278000</v>
      </c>
      <c r="M1584">
        <f t="shared" si="24"/>
        <v>178282</v>
      </c>
    </row>
    <row r="1585" spans="1:13" x14ac:dyDescent="0.35">
      <c r="A1585">
        <v>2008</v>
      </c>
      <c r="B1585" t="s">
        <v>81</v>
      </c>
      <c r="C1585">
        <v>33477</v>
      </c>
      <c r="D1585">
        <v>43216</v>
      </c>
      <c r="E1585">
        <v>76693</v>
      </c>
      <c r="F1585">
        <v>36734</v>
      </c>
      <c r="G1585">
        <v>82391</v>
      </c>
      <c r="H1585">
        <v>119125</v>
      </c>
      <c r="I1585">
        <v>70211</v>
      </c>
      <c r="J1585">
        <v>125607</v>
      </c>
      <c r="K1585">
        <v>195818</v>
      </c>
      <c r="L1585">
        <v>1053000000</v>
      </c>
      <c r="M1585">
        <f t="shared" si="24"/>
        <v>1052804182</v>
      </c>
    </row>
    <row r="1586" spans="1:13" x14ac:dyDescent="0.35">
      <c r="A1586">
        <v>2008</v>
      </c>
      <c r="B1586" t="s">
        <v>82</v>
      </c>
      <c r="C1586">
        <v>23482</v>
      </c>
      <c r="D1586">
        <v>56163</v>
      </c>
      <c r="E1586">
        <v>79645</v>
      </c>
      <c r="F1586">
        <v>22494</v>
      </c>
      <c r="G1586">
        <v>67889</v>
      </c>
      <c r="H1586">
        <v>90383</v>
      </c>
      <c r="I1586">
        <v>45976</v>
      </c>
      <c r="J1586">
        <v>124052</v>
      </c>
      <c r="K1586">
        <v>170028</v>
      </c>
      <c r="L1586">
        <v>212107000</v>
      </c>
      <c r="M1586">
        <f t="shared" si="24"/>
        <v>211936972</v>
      </c>
    </row>
    <row r="1587" spans="1:13" x14ac:dyDescent="0.35">
      <c r="A1587">
        <v>2008</v>
      </c>
      <c r="B1587" t="s">
        <v>83</v>
      </c>
      <c r="C1587">
        <v>964</v>
      </c>
      <c r="D1587">
        <v>99672</v>
      </c>
      <c r="E1587">
        <v>100636</v>
      </c>
      <c r="F1587">
        <v>40322</v>
      </c>
      <c r="G1587">
        <v>13766</v>
      </c>
      <c r="H1587">
        <v>54088</v>
      </c>
      <c r="I1587">
        <v>41286</v>
      </c>
      <c r="J1587">
        <v>113438</v>
      </c>
      <c r="K1587">
        <v>154724</v>
      </c>
      <c r="L1587">
        <v>65000000</v>
      </c>
      <c r="M1587">
        <f t="shared" si="24"/>
        <v>64845276</v>
      </c>
    </row>
    <row r="1588" spans="1:13" x14ac:dyDescent="0.35">
      <c r="A1588">
        <v>2008</v>
      </c>
      <c r="B1588" t="s">
        <v>84</v>
      </c>
      <c r="C1588">
        <v>21055</v>
      </c>
      <c r="D1588">
        <v>81945</v>
      </c>
      <c r="E1588">
        <v>103000</v>
      </c>
      <c r="F1588">
        <v>69690</v>
      </c>
      <c r="G1588">
        <v>66571</v>
      </c>
      <c r="H1588">
        <v>136261</v>
      </c>
      <c r="I1588">
        <v>90745</v>
      </c>
      <c r="J1588">
        <v>148516</v>
      </c>
      <c r="K1588">
        <v>239261</v>
      </c>
      <c r="L1588">
        <v>23800000</v>
      </c>
      <c r="M1588">
        <f t="shared" si="24"/>
        <v>23560739</v>
      </c>
    </row>
    <row r="1589" spans="1:13" x14ac:dyDescent="0.35">
      <c r="A1589">
        <v>2008</v>
      </c>
      <c r="B1589" t="s">
        <v>85</v>
      </c>
      <c r="C1589">
        <v>88414</v>
      </c>
      <c r="D1589">
        <v>43398</v>
      </c>
      <c r="E1589">
        <v>131812</v>
      </c>
      <c r="F1589">
        <v>63208</v>
      </c>
      <c r="G1589">
        <v>49024</v>
      </c>
      <c r="H1589">
        <v>112232</v>
      </c>
      <c r="I1589">
        <v>151622</v>
      </c>
      <c r="J1589">
        <v>92422</v>
      </c>
      <c r="K1589">
        <v>244044</v>
      </c>
      <c r="L1589">
        <v>3770000</v>
      </c>
      <c r="M1589">
        <f t="shared" si="24"/>
        <v>3525956</v>
      </c>
    </row>
    <row r="1590" spans="1:13" x14ac:dyDescent="0.35">
      <c r="A1590">
        <v>2008</v>
      </c>
      <c r="B1590" t="s">
        <v>86</v>
      </c>
      <c r="C1590">
        <v>16809</v>
      </c>
      <c r="D1590">
        <v>9826</v>
      </c>
      <c r="E1590">
        <v>26635</v>
      </c>
      <c r="F1590">
        <v>60924</v>
      </c>
      <c r="G1590">
        <v>40642</v>
      </c>
      <c r="H1590">
        <v>101566</v>
      </c>
      <c r="I1590">
        <v>77733</v>
      </c>
      <c r="J1590">
        <v>50468</v>
      </c>
      <c r="K1590">
        <v>128201</v>
      </c>
      <c r="L1590">
        <v>6200000</v>
      </c>
      <c r="M1590">
        <f t="shared" si="24"/>
        <v>6071799</v>
      </c>
    </row>
    <row r="1591" spans="1:13" x14ac:dyDescent="0.35">
      <c r="A1591">
        <v>2008</v>
      </c>
      <c r="B1591" t="s">
        <v>87</v>
      </c>
      <c r="C1591">
        <v>20345</v>
      </c>
      <c r="D1591">
        <v>34853</v>
      </c>
      <c r="E1591">
        <v>55198</v>
      </c>
      <c r="F1591">
        <v>79888</v>
      </c>
      <c r="G1591">
        <v>21416</v>
      </c>
      <c r="H1591">
        <v>101304</v>
      </c>
      <c r="I1591">
        <v>100233</v>
      </c>
      <c r="J1591">
        <v>56269</v>
      </c>
      <c r="K1591">
        <v>156502</v>
      </c>
      <c r="L1591">
        <v>57000000</v>
      </c>
      <c r="M1591">
        <f t="shared" si="24"/>
        <v>56843498</v>
      </c>
    </row>
    <row r="1592" spans="1:13" x14ac:dyDescent="0.35">
      <c r="A1592">
        <v>2008</v>
      </c>
      <c r="B1592" t="s">
        <v>88</v>
      </c>
      <c r="C1592">
        <v>84798</v>
      </c>
      <c r="D1592">
        <v>16060</v>
      </c>
      <c r="E1592">
        <v>100858</v>
      </c>
      <c r="F1592">
        <v>30891</v>
      </c>
      <c r="G1592">
        <v>25316</v>
      </c>
      <c r="H1592">
        <v>56207</v>
      </c>
      <c r="I1592">
        <v>115689</v>
      </c>
      <c r="J1592">
        <v>41376</v>
      </c>
      <c r="K1592">
        <v>157065</v>
      </c>
      <c r="L1592">
        <v>2660000</v>
      </c>
      <c r="M1592">
        <f t="shared" si="24"/>
        <v>2502935</v>
      </c>
    </row>
    <row r="1593" spans="1:13" x14ac:dyDescent="0.35">
      <c r="A1593">
        <v>2008</v>
      </c>
      <c r="B1593" t="s">
        <v>89</v>
      </c>
      <c r="C1593">
        <v>32567</v>
      </c>
      <c r="D1593">
        <v>64527</v>
      </c>
      <c r="E1593">
        <v>97094</v>
      </c>
      <c r="F1593">
        <v>62147</v>
      </c>
      <c r="G1593">
        <v>73390</v>
      </c>
      <c r="H1593">
        <v>135537</v>
      </c>
      <c r="I1593">
        <v>94714</v>
      </c>
      <c r="J1593">
        <v>137917</v>
      </c>
      <c r="K1593">
        <v>232631</v>
      </c>
      <c r="L1593">
        <v>126500000</v>
      </c>
      <c r="M1593">
        <f t="shared" si="24"/>
        <v>126267369</v>
      </c>
    </row>
    <row r="1594" spans="1:13" x14ac:dyDescent="0.35">
      <c r="A1594">
        <v>2008</v>
      </c>
      <c r="B1594" t="s">
        <v>90</v>
      </c>
      <c r="C1594">
        <v>47114</v>
      </c>
      <c r="D1594">
        <v>4178</v>
      </c>
      <c r="E1594">
        <v>51292</v>
      </c>
      <c r="F1594">
        <v>78489</v>
      </c>
      <c r="G1594">
        <v>50619</v>
      </c>
      <c r="H1594">
        <v>129108</v>
      </c>
      <c r="I1594">
        <v>125603</v>
      </c>
      <c r="J1594">
        <v>54797</v>
      </c>
      <c r="K1594">
        <v>180400</v>
      </c>
      <c r="L1594">
        <v>4390000</v>
      </c>
      <c r="M1594">
        <f t="shared" si="24"/>
        <v>4209600</v>
      </c>
    </row>
    <row r="1595" spans="1:13" x14ac:dyDescent="0.35">
      <c r="A1595">
        <v>2008</v>
      </c>
      <c r="B1595" t="s">
        <v>91</v>
      </c>
      <c r="C1595">
        <v>4142</v>
      </c>
      <c r="D1595">
        <v>49152</v>
      </c>
      <c r="E1595">
        <v>53294</v>
      </c>
      <c r="F1595">
        <v>14489</v>
      </c>
      <c r="G1595">
        <v>96061</v>
      </c>
      <c r="H1595">
        <v>110550</v>
      </c>
      <c r="I1595">
        <v>18631</v>
      </c>
      <c r="J1595">
        <v>145213</v>
      </c>
      <c r="K1595">
        <v>163844</v>
      </c>
      <c r="L1595">
        <v>14850000</v>
      </c>
      <c r="M1595">
        <f t="shared" si="24"/>
        <v>14686156</v>
      </c>
    </row>
    <row r="1596" spans="1:13" x14ac:dyDescent="0.35">
      <c r="A1596">
        <v>2008</v>
      </c>
      <c r="B1596" t="s">
        <v>92</v>
      </c>
      <c r="C1596">
        <v>68211</v>
      </c>
      <c r="D1596">
        <v>93815</v>
      </c>
      <c r="E1596">
        <v>162026</v>
      </c>
      <c r="F1596">
        <v>50833</v>
      </c>
      <c r="G1596">
        <v>34854</v>
      </c>
      <c r="H1596">
        <v>85687</v>
      </c>
      <c r="I1596">
        <v>119044</v>
      </c>
      <c r="J1596">
        <v>128669</v>
      </c>
      <c r="K1596">
        <v>247713</v>
      </c>
      <c r="L1596">
        <v>31300000</v>
      </c>
      <c r="M1596">
        <f t="shared" si="24"/>
        <v>31052287</v>
      </c>
    </row>
    <row r="1597" spans="1:13" x14ac:dyDescent="0.35">
      <c r="A1597">
        <v>2008</v>
      </c>
      <c r="B1597" t="s">
        <v>93</v>
      </c>
      <c r="C1597">
        <v>18724</v>
      </c>
      <c r="D1597">
        <v>85986</v>
      </c>
      <c r="E1597">
        <v>104710</v>
      </c>
      <c r="F1597">
        <v>26781</v>
      </c>
      <c r="G1597">
        <v>89624</v>
      </c>
      <c r="H1597">
        <v>116405</v>
      </c>
      <c r="I1597">
        <v>45505</v>
      </c>
      <c r="J1597">
        <v>175610</v>
      </c>
      <c r="K1597">
        <v>221115</v>
      </c>
      <c r="L1597">
        <v>80000</v>
      </c>
      <c r="M1597">
        <f t="shared" si="24"/>
        <v>-141115</v>
      </c>
    </row>
    <row r="1598" spans="1:13" x14ac:dyDescent="0.35">
      <c r="A1598">
        <v>2008</v>
      </c>
      <c r="B1598" t="s">
        <v>94</v>
      </c>
      <c r="C1598">
        <v>81106</v>
      </c>
      <c r="D1598">
        <v>24804</v>
      </c>
      <c r="E1598">
        <v>105910</v>
      </c>
      <c r="F1598">
        <v>95013</v>
      </c>
      <c r="G1598">
        <v>94208</v>
      </c>
      <c r="H1598">
        <v>189221</v>
      </c>
      <c r="I1598">
        <v>176119</v>
      </c>
      <c r="J1598">
        <v>119012</v>
      </c>
      <c r="K1598">
        <v>295131</v>
      </c>
      <c r="L1598">
        <v>2120000</v>
      </c>
      <c r="M1598">
        <f t="shared" si="24"/>
        <v>1824869</v>
      </c>
    </row>
    <row r="1599" spans="1:13" x14ac:dyDescent="0.35">
      <c r="A1599">
        <v>2008</v>
      </c>
      <c r="B1599" t="s">
        <v>95</v>
      </c>
      <c r="C1599">
        <v>7593</v>
      </c>
      <c r="D1599">
        <v>69739</v>
      </c>
      <c r="E1599">
        <v>77332</v>
      </c>
      <c r="F1599">
        <v>54483</v>
      </c>
      <c r="G1599">
        <v>3094</v>
      </c>
      <c r="H1599">
        <v>57577</v>
      </c>
      <c r="I1599">
        <v>62076</v>
      </c>
      <c r="J1599">
        <v>72833</v>
      </c>
      <c r="K1599">
        <v>134909</v>
      </c>
      <c r="L1599">
        <v>4700000</v>
      </c>
      <c r="M1599">
        <f t="shared" si="24"/>
        <v>4565091</v>
      </c>
    </row>
    <row r="1600" spans="1:13" x14ac:dyDescent="0.35">
      <c r="A1600">
        <v>2008</v>
      </c>
      <c r="B1600" t="s">
        <v>96</v>
      </c>
      <c r="C1600">
        <v>69380</v>
      </c>
      <c r="D1600">
        <v>47334</v>
      </c>
      <c r="E1600">
        <v>116714</v>
      </c>
      <c r="F1600">
        <v>47391</v>
      </c>
      <c r="G1600">
        <v>92968</v>
      </c>
      <c r="H1600">
        <v>140359</v>
      </c>
      <c r="I1600">
        <v>116771</v>
      </c>
      <c r="J1600">
        <v>140302</v>
      </c>
      <c r="K1600">
        <v>257073</v>
      </c>
      <c r="L1600">
        <v>5300000</v>
      </c>
      <c r="M1600">
        <f t="shared" si="24"/>
        <v>5042927</v>
      </c>
    </row>
    <row r="1601" spans="1:13" x14ac:dyDescent="0.35">
      <c r="A1601">
        <v>2008</v>
      </c>
      <c r="B1601" t="s">
        <v>97</v>
      </c>
      <c r="C1601">
        <v>5694</v>
      </c>
      <c r="D1601">
        <v>7471</v>
      </c>
      <c r="E1601">
        <v>13165</v>
      </c>
      <c r="F1601">
        <v>47415</v>
      </c>
      <c r="G1601">
        <v>83664</v>
      </c>
      <c r="H1601">
        <v>131079</v>
      </c>
      <c r="I1601">
        <v>53109</v>
      </c>
      <c r="J1601">
        <v>91135</v>
      </c>
      <c r="K1601">
        <v>144244</v>
      </c>
      <c r="L1601">
        <v>2300000</v>
      </c>
      <c r="M1601">
        <f t="shared" si="24"/>
        <v>2155756</v>
      </c>
    </row>
    <row r="1602" spans="1:13" x14ac:dyDescent="0.35">
      <c r="A1602">
        <v>2008</v>
      </c>
      <c r="B1602" t="s">
        <v>98</v>
      </c>
      <c r="C1602">
        <v>79626</v>
      </c>
      <c r="D1602">
        <v>16726</v>
      </c>
      <c r="E1602">
        <v>96352</v>
      </c>
      <c r="F1602">
        <v>86105</v>
      </c>
      <c r="G1602">
        <v>7230</v>
      </c>
      <c r="H1602">
        <v>93335</v>
      </c>
      <c r="I1602">
        <v>165731</v>
      </c>
      <c r="J1602">
        <v>23956</v>
      </c>
      <c r="K1602">
        <v>189687</v>
      </c>
      <c r="L1602">
        <v>3800000</v>
      </c>
      <c r="M1602">
        <f t="shared" si="24"/>
        <v>3610313</v>
      </c>
    </row>
    <row r="1603" spans="1:13" x14ac:dyDescent="0.35">
      <c r="A1603">
        <v>2008</v>
      </c>
      <c r="B1603" t="s">
        <v>99</v>
      </c>
      <c r="C1603">
        <v>6928</v>
      </c>
      <c r="D1603">
        <v>57614</v>
      </c>
      <c r="E1603">
        <v>64542</v>
      </c>
      <c r="F1603">
        <v>52764</v>
      </c>
      <c r="G1603">
        <v>17983</v>
      </c>
      <c r="H1603">
        <v>70747</v>
      </c>
      <c r="I1603">
        <v>59692</v>
      </c>
      <c r="J1603">
        <v>75597</v>
      </c>
      <c r="K1603">
        <v>135289</v>
      </c>
      <c r="L1603">
        <v>1900000</v>
      </c>
      <c r="M1603">
        <f t="shared" ref="M1603:M1666" si="25">L1603-K1603</f>
        <v>1764711</v>
      </c>
    </row>
    <row r="1604" spans="1:13" x14ac:dyDescent="0.35">
      <c r="A1604">
        <v>2008</v>
      </c>
      <c r="B1604" t="s">
        <v>100</v>
      </c>
      <c r="C1604">
        <v>43159</v>
      </c>
      <c r="D1604">
        <v>84178</v>
      </c>
      <c r="E1604">
        <v>127337</v>
      </c>
      <c r="F1604">
        <v>43032</v>
      </c>
      <c r="G1604">
        <v>61369</v>
      </c>
      <c r="H1604">
        <v>104401</v>
      </c>
      <c r="I1604">
        <v>86191</v>
      </c>
      <c r="J1604">
        <v>145547</v>
      </c>
      <c r="K1604">
        <v>231738</v>
      </c>
      <c r="L1604">
        <v>2800000</v>
      </c>
      <c r="M1604">
        <f t="shared" si="25"/>
        <v>2568262</v>
      </c>
    </row>
    <row r="1605" spans="1:13" x14ac:dyDescent="0.35">
      <c r="A1605">
        <v>2008</v>
      </c>
      <c r="B1605" t="s">
        <v>101</v>
      </c>
      <c r="C1605">
        <v>76086</v>
      </c>
      <c r="D1605">
        <v>86059</v>
      </c>
      <c r="E1605">
        <v>162145</v>
      </c>
      <c r="F1605">
        <v>2135</v>
      </c>
      <c r="G1605">
        <v>40845</v>
      </c>
      <c r="H1605">
        <v>42980</v>
      </c>
      <c r="I1605">
        <v>78221</v>
      </c>
      <c r="J1605">
        <v>126904</v>
      </c>
      <c r="K1605">
        <v>205125</v>
      </c>
      <c r="L1605">
        <v>5600000</v>
      </c>
      <c r="M1605">
        <f t="shared" si="25"/>
        <v>5394875</v>
      </c>
    </row>
    <row r="1606" spans="1:13" x14ac:dyDescent="0.35">
      <c r="A1606">
        <v>2008</v>
      </c>
      <c r="B1606" t="s">
        <v>102</v>
      </c>
      <c r="C1606">
        <v>17341</v>
      </c>
      <c r="D1606">
        <v>53075</v>
      </c>
      <c r="E1606">
        <v>70416</v>
      </c>
      <c r="F1606">
        <v>23254</v>
      </c>
      <c r="G1606">
        <v>25725</v>
      </c>
      <c r="H1606">
        <v>48979</v>
      </c>
      <c r="I1606">
        <v>40595</v>
      </c>
      <c r="J1606">
        <v>78800</v>
      </c>
      <c r="K1606">
        <v>119395</v>
      </c>
      <c r="L1606">
        <v>32000</v>
      </c>
      <c r="M1606">
        <f t="shared" si="25"/>
        <v>-87395</v>
      </c>
    </row>
    <row r="1607" spans="1:13" x14ac:dyDescent="0.35">
      <c r="A1607">
        <v>2008</v>
      </c>
      <c r="B1607" t="s">
        <v>103</v>
      </c>
      <c r="C1607">
        <v>45050</v>
      </c>
      <c r="D1607">
        <v>98702</v>
      </c>
      <c r="E1607">
        <v>143752</v>
      </c>
      <c r="F1607">
        <v>56496</v>
      </c>
      <c r="G1607">
        <v>99327</v>
      </c>
      <c r="H1607">
        <v>155823</v>
      </c>
      <c r="I1607">
        <v>101546</v>
      </c>
      <c r="J1607">
        <v>198029</v>
      </c>
      <c r="K1607">
        <v>299575</v>
      </c>
      <c r="L1607">
        <v>3500000</v>
      </c>
      <c r="M1607">
        <f t="shared" si="25"/>
        <v>3200425</v>
      </c>
    </row>
    <row r="1608" spans="1:13" x14ac:dyDescent="0.35">
      <c r="A1608">
        <v>2008</v>
      </c>
      <c r="B1608" t="s">
        <v>104</v>
      </c>
      <c r="C1608">
        <v>13431</v>
      </c>
      <c r="D1608">
        <v>64027</v>
      </c>
      <c r="E1608">
        <v>77458</v>
      </c>
      <c r="F1608">
        <v>86326</v>
      </c>
      <c r="G1608">
        <v>84819</v>
      </c>
      <c r="H1608">
        <v>171145</v>
      </c>
      <c r="I1608">
        <v>99757</v>
      </c>
      <c r="J1608">
        <v>148846</v>
      </c>
      <c r="K1608">
        <v>248603</v>
      </c>
      <c r="L1608">
        <v>440000</v>
      </c>
      <c r="M1608">
        <f t="shared" si="25"/>
        <v>191397</v>
      </c>
    </row>
    <row r="1609" spans="1:13" x14ac:dyDescent="0.35">
      <c r="A1609">
        <v>2008</v>
      </c>
      <c r="B1609" t="s">
        <v>105</v>
      </c>
      <c r="C1609">
        <v>63114</v>
      </c>
      <c r="D1609">
        <v>39446</v>
      </c>
      <c r="E1609">
        <v>102560</v>
      </c>
      <c r="F1609">
        <v>70511</v>
      </c>
      <c r="G1609">
        <v>54578</v>
      </c>
      <c r="H1609">
        <v>125089</v>
      </c>
      <c r="I1609">
        <v>133625</v>
      </c>
      <c r="J1609">
        <v>94024</v>
      </c>
      <c r="K1609">
        <v>227649</v>
      </c>
      <c r="L1609">
        <v>15000000</v>
      </c>
      <c r="M1609">
        <f t="shared" si="25"/>
        <v>14772351</v>
      </c>
    </row>
    <row r="1610" spans="1:13" x14ac:dyDescent="0.35">
      <c r="A1610">
        <v>2008</v>
      </c>
      <c r="B1610" t="s">
        <v>106</v>
      </c>
      <c r="C1610">
        <v>12354</v>
      </c>
      <c r="D1610">
        <v>55834</v>
      </c>
      <c r="E1610">
        <v>68188</v>
      </c>
      <c r="F1610">
        <v>28721</v>
      </c>
      <c r="G1610">
        <v>76541</v>
      </c>
      <c r="H1610">
        <v>105262</v>
      </c>
      <c r="I1610">
        <v>41075</v>
      </c>
      <c r="J1610">
        <v>132375</v>
      </c>
      <c r="K1610">
        <v>173450</v>
      </c>
      <c r="L1610">
        <v>9000000</v>
      </c>
      <c r="M1610">
        <f t="shared" si="25"/>
        <v>8826550</v>
      </c>
    </row>
    <row r="1611" spans="1:13" x14ac:dyDescent="0.35">
      <c r="A1611">
        <v>2008</v>
      </c>
      <c r="B1611" t="s">
        <v>107</v>
      </c>
      <c r="C1611">
        <v>46221</v>
      </c>
      <c r="D1611">
        <v>81518</v>
      </c>
      <c r="E1611">
        <v>127739</v>
      </c>
      <c r="F1611">
        <v>60297</v>
      </c>
      <c r="G1611">
        <v>84677</v>
      </c>
      <c r="H1611">
        <v>144974</v>
      </c>
      <c r="I1611">
        <v>106518</v>
      </c>
      <c r="J1611">
        <v>166195</v>
      </c>
      <c r="K1611">
        <v>272713</v>
      </c>
      <c r="L1611">
        <v>23100000</v>
      </c>
      <c r="M1611">
        <f t="shared" si="25"/>
        <v>22827287</v>
      </c>
    </row>
    <row r="1612" spans="1:13" x14ac:dyDescent="0.35">
      <c r="A1612">
        <v>2008</v>
      </c>
      <c r="B1612" t="s">
        <v>108</v>
      </c>
      <c r="C1612">
        <v>94734</v>
      </c>
      <c r="D1612">
        <v>42531</v>
      </c>
      <c r="E1612">
        <v>137265</v>
      </c>
      <c r="F1612">
        <v>99345</v>
      </c>
      <c r="G1612">
        <v>4937</v>
      </c>
      <c r="H1612">
        <v>104282</v>
      </c>
      <c r="I1612">
        <v>194079</v>
      </c>
      <c r="J1612">
        <v>47468</v>
      </c>
      <c r="K1612">
        <v>241547</v>
      </c>
      <c r="L1612">
        <v>270000</v>
      </c>
      <c r="M1612">
        <f t="shared" si="25"/>
        <v>28453</v>
      </c>
    </row>
    <row r="1613" spans="1:13" x14ac:dyDescent="0.35">
      <c r="A1613">
        <v>2008</v>
      </c>
      <c r="B1613" t="s">
        <v>109</v>
      </c>
      <c r="C1613">
        <v>90125</v>
      </c>
      <c r="D1613">
        <v>83263</v>
      </c>
      <c r="E1613">
        <v>173388</v>
      </c>
      <c r="F1613">
        <v>71332</v>
      </c>
      <c r="G1613">
        <v>49094</v>
      </c>
      <c r="H1613">
        <v>120426</v>
      </c>
      <c r="I1613">
        <v>161457</v>
      </c>
      <c r="J1613">
        <v>132357</v>
      </c>
      <c r="K1613">
        <v>293814</v>
      </c>
      <c r="L1613">
        <v>10000000</v>
      </c>
      <c r="M1613">
        <f t="shared" si="25"/>
        <v>9706186</v>
      </c>
    </row>
    <row r="1614" spans="1:13" x14ac:dyDescent="0.35">
      <c r="A1614">
        <v>2008</v>
      </c>
      <c r="B1614" t="s">
        <v>110</v>
      </c>
      <c r="C1614">
        <v>79179</v>
      </c>
      <c r="D1614">
        <v>12715</v>
      </c>
      <c r="E1614">
        <v>91894</v>
      </c>
      <c r="F1614">
        <v>1566</v>
      </c>
      <c r="G1614">
        <v>30871</v>
      </c>
      <c r="H1614">
        <v>32437</v>
      </c>
      <c r="I1614">
        <v>80745</v>
      </c>
      <c r="J1614">
        <v>43586</v>
      </c>
      <c r="K1614">
        <v>124331</v>
      </c>
      <c r="L1614">
        <v>383000</v>
      </c>
      <c r="M1614">
        <f t="shared" si="25"/>
        <v>258669</v>
      </c>
    </row>
    <row r="1615" spans="1:13" x14ac:dyDescent="0.35">
      <c r="A1615">
        <v>2008</v>
      </c>
      <c r="B1615" t="s">
        <v>111</v>
      </c>
      <c r="C1615">
        <v>83986</v>
      </c>
      <c r="D1615">
        <v>66011</v>
      </c>
      <c r="E1615">
        <v>149997</v>
      </c>
      <c r="F1615">
        <v>98666</v>
      </c>
      <c r="G1615">
        <v>20846</v>
      </c>
      <c r="H1615">
        <v>119512</v>
      </c>
      <c r="I1615">
        <v>182652</v>
      </c>
      <c r="J1615">
        <v>86857</v>
      </c>
      <c r="K1615">
        <v>269509</v>
      </c>
      <c r="L1615">
        <v>2800000</v>
      </c>
      <c r="M1615">
        <f t="shared" si="25"/>
        <v>2530491</v>
      </c>
    </row>
    <row r="1616" spans="1:13" x14ac:dyDescent="0.35">
      <c r="A1616">
        <v>2008</v>
      </c>
      <c r="B1616" t="s">
        <v>112</v>
      </c>
      <c r="C1616">
        <v>88522</v>
      </c>
      <c r="D1616">
        <v>60839</v>
      </c>
      <c r="E1616">
        <v>149361</v>
      </c>
      <c r="F1616">
        <v>98287</v>
      </c>
      <c r="G1616">
        <v>73469</v>
      </c>
      <c r="H1616">
        <v>171756</v>
      </c>
      <c r="I1616">
        <v>186809</v>
      </c>
      <c r="J1616">
        <v>134308</v>
      </c>
      <c r="K1616">
        <v>321117</v>
      </c>
      <c r="L1616">
        <v>1200000</v>
      </c>
      <c r="M1616">
        <f t="shared" si="25"/>
        <v>878883</v>
      </c>
    </row>
    <row r="1617" spans="1:13" x14ac:dyDescent="0.35">
      <c r="A1617">
        <v>2008</v>
      </c>
      <c r="B1617" t="s">
        <v>113</v>
      </c>
      <c r="C1617">
        <v>1993</v>
      </c>
      <c r="D1617">
        <v>30673</v>
      </c>
      <c r="E1617">
        <v>32666</v>
      </c>
      <c r="F1617">
        <v>97007</v>
      </c>
      <c r="G1617">
        <v>40974</v>
      </c>
      <c r="H1617">
        <v>137981</v>
      </c>
      <c r="I1617">
        <v>99000</v>
      </c>
      <c r="J1617">
        <v>71647</v>
      </c>
      <c r="K1617">
        <v>170647</v>
      </c>
      <c r="L1617">
        <v>97200000</v>
      </c>
      <c r="M1617">
        <f t="shared" si="25"/>
        <v>97029353</v>
      </c>
    </row>
    <row r="1618" spans="1:13" x14ac:dyDescent="0.35">
      <c r="A1618">
        <v>2008</v>
      </c>
      <c r="B1618" t="s">
        <v>114</v>
      </c>
      <c r="C1618">
        <v>77462</v>
      </c>
      <c r="D1618">
        <v>87560</v>
      </c>
      <c r="E1618">
        <v>165022</v>
      </c>
      <c r="F1618">
        <v>33467</v>
      </c>
      <c r="G1618">
        <v>21299</v>
      </c>
      <c r="H1618">
        <v>54766</v>
      </c>
      <c r="I1618">
        <v>110929</v>
      </c>
      <c r="J1618">
        <v>108859</v>
      </c>
      <c r="K1618">
        <v>219788</v>
      </c>
      <c r="L1618">
        <v>100000</v>
      </c>
      <c r="M1618">
        <f t="shared" si="25"/>
        <v>-119788</v>
      </c>
    </row>
    <row r="1619" spans="1:13" x14ac:dyDescent="0.35">
      <c r="A1619">
        <v>2008</v>
      </c>
      <c r="B1619" t="s">
        <v>115</v>
      </c>
      <c r="C1619">
        <v>91504</v>
      </c>
      <c r="D1619">
        <v>74428</v>
      </c>
      <c r="E1619">
        <v>165932</v>
      </c>
      <c r="F1619">
        <v>57824</v>
      </c>
      <c r="G1619">
        <v>86233</v>
      </c>
      <c r="H1619">
        <v>144057</v>
      </c>
      <c r="I1619">
        <v>149328</v>
      </c>
      <c r="J1619">
        <v>160661</v>
      </c>
      <c r="K1619">
        <v>309989</v>
      </c>
      <c r="L1619">
        <v>4300000</v>
      </c>
      <c r="M1619">
        <f t="shared" si="25"/>
        <v>3990011</v>
      </c>
    </row>
    <row r="1620" spans="1:13" x14ac:dyDescent="0.35">
      <c r="A1620">
        <v>2008</v>
      </c>
      <c r="B1620" t="s">
        <v>116</v>
      </c>
      <c r="C1620">
        <v>36505</v>
      </c>
      <c r="D1620">
        <v>98332</v>
      </c>
      <c r="E1620">
        <v>134837</v>
      </c>
      <c r="F1620">
        <v>16089</v>
      </c>
      <c r="G1620">
        <v>29031</v>
      </c>
      <c r="H1620">
        <v>45120</v>
      </c>
      <c r="I1620">
        <v>52594</v>
      </c>
      <c r="J1620">
        <v>127363</v>
      </c>
      <c r="K1620">
        <v>179957</v>
      </c>
      <c r="L1620">
        <v>30000</v>
      </c>
      <c r="M1620">
        <f t="shared" si="25"/>
        <v>-149957</v>
      </c>
    </row>
    <row r="1621" spans="1:13" x14ac:dyDescent="0.35">
      <c r="A1621">
        <v>2008</v>
      </c>
      <c r="B1621" t="s">
        <v>117</v>
      </c>
      <c r="C1621">
        <v>9390</v>
      </c>
      <c r="D1621">
        <v>38467</v>
      </c>
      <c r="E1621">
        <v>47857</v>
      </c>
      <c r="F1621">
        <v>79978</v>
      </c>
      <c r="G1621">
        <v>90577</v>
      </c>
      <c r="H1621">
        <v>170555</v>
      </c>
      <c r="I1621">
        <v>89368</v>
      </c>
      <c r="J1621">
        <v>129044</v>
      </c>
      <c r="K1621">
        <v>218412</v>
      </c>
      <c r="L1621">
        <v>2400000</v>
      </c>
      <c r="M1621">
        <f t="shared" si="25"/>
        <v>2181588</v>
      </c>
    </row>
    <row r="1622" spans="1:13" x14ac:dyDescent="0.35">
      <c r="A1622">
        <v>2008</v>
      </c>
      <c r="B1622" t="s">
        <v>118</v>
      </c>
      <c r="C1622">
        <v>79581</v>
      </c>
      <c r="D1622">
        <v>76398</v>
      </c>
      <c r="E1622">
        <v>155979</v>
      </c>
      <c r="F1622">
        <v>30233</v>
      </c>
      <c r="G1622">
        <v>27152</v>
      </c>
      <c r="H1622">
        <v>57385</v>
      </c>
      <c r="I1622">
        <v>109814</v>
      </c>
      <c r="J1622">
        <v>103550</v>
      </c>
      <c r="K1622">
        <v>213364</v>
      </c>
      <c r="L1622">
        <v>620000</v>
      </c>
      <c r="M1622">
        <f t="shared" si="25"/>
        <v>406636</v>
      </c>
    </row>
    <row r="1623" spans="1:13" x14ac:dyDescent="0.35">
      <c r="A1623">
        <v>2008</v>
      </c>
      <c r="B1623" t="s">
        <v>119</v>
      </c>
      <c r="C1623">
        <v>85589</v>
      </c>
      <c r="D1623">
        <v>40575</v>
      </c>
      <c r="E1623">
        <v>126164</v>
      </c>
      <c r="F1623">
        <v>82766</v>
      </c>
      <c r="G1623">
        <v>96722</v>
      </c>
      <c r="H1623">
        <v>179488</v>
      </c>
      <c r="I1623">
        <v>168355</v>
      </c>
      <c r="J1623">
        <v>137297</v>
      </c>
      <c r="K1623">
        <v>305652</v>
      </c>
      <c r="L1623">
        <v>29000000</v>
      </c>
      <c r="M1623">
        <f t="shared" si="25"/>
        <v>28694348</v>
      </c>
    </row>
    <row r="1624" spans="1:13" x14ac:dyDescent="0.35">
      <c r="A1624">
        <v>2008</v>
      </c>
      <c r="B1624" t="s">
        <v>120</v>
      </c>
      <c r="C1624">
        <v>57756</v>
      </c>
      <c r="D1624">
        <v>4733</v>
      </c>
      <c r="E1624">
        <v>62489</v>
      </c>
      <c r="F1624">
        <v>17404</v>
      </c>
      <c r="G1624">
        <v>97920</v>
      </c>
      <c r="H1624">
        <v>115324</v>
      </c>
      <c r="I1624">
        <v>75160</v>
      </c>
      <c r="J1624">
        <v>102653</v>
      </c>
      <c r="K1624">
        <v>177813</v>
      </c>
      <c r="L1624">
        <v>17100000</v>
      </c>
      <c r="M1624">
        <f t="shared" si="25"/>
        <v>16922187</v>
      </c>
    </row>
    <row r="1625" spans="1:13" x14ac:dyDescent="0.35">
      <c r="A1625">
        <v>2008</v>
      </c>
      <c r="B1625" t="s">
        <v>121</v>
      </c>
      <c r="C1625">
        <v>46646</v>
      </c>
      <c r="D1625">
        <v>7108</v>
      </c>
      <c r="E1625">
        <v>53754</v>
      </c>
      <c r="F1625">
        <v>48391</v>
      </c>
      <c r="G1625">
        <v>27505</v>
      </c>
      <c r="H1625">
        <v>75896</v>
      </c>
      <c r="I1625">
        <v>95037</v>
      </c>
      <c r="J1625">
        <v>34613</v>
      </c>
      <c r="K1625">
        <v>129650</v>
      </c>
      <c r="L1625">
        <v>46000000</v>
      </c>
      <c r="M1625">
        <f t="shared" si="25"/>
        <v>45870350</v>
      </c>
    </row>
    <row r="1626" spans="1:13" x14ac:dyDescent="0.35">
      <c r="A1626">
        <v>2008</v>
      </c>
      <c r="B1626" t="s">
        <v>122</v>
      </c>
      <c r="C1626">
        <v>36486</v>
      </c>
      <c r="D1626">
        <v>91009</v>
      </c>
      <c r="E1626">
        <v>127495</v>
      </c>
      <c r="F1626">
        <v>20927</v>
      </c>
      <c r="G1626">
        <v>33140</v>
      </c>
      <c r="H1626">
        <v>54067</v>
      </c>
      <c r="I1626">
        <v>57413</v>
      </c>
      <c r="J1626">
        <v>124149</v>
      </c>
      <c r="K1626">
        <v>181562</v>
      </c>
      <c r="L1626">
        <v>1600000</v>
      </c>
      <c r="M1626">
        <f t="shared" si="25"/>
        <v>1418438</v>
      </c>
    </row>
    <row r="1627" spans="1:13" x14ac:dyDescent="0.35">
      <c r="A1627">
        <v>2008</v>
      </c>
      <c r="B1627" t="s">
        <v>123</v>
      </c>
      <c r="C1627">
        <v>60454</v>
      </c>
      <c r="D1627">
        <v>78643</v>
      </c>
      <c r="E1627">
        <v>139097</v>
      </c>
      <c r="F1627">
        <v>18257</v>
      </c>
      <c r="G1627">
        <v>97793</v>
      </c>
      <c r="H1627">
        <v>116050</v>
      </c>
      <c r="I1627">
        <v>78711</v>
      </c>
      <c r="J1627">
        <v>176436</v>
      </c>
      <c r="K1627">
        <v>255147</v>
      </c>
      <c r="L1627">
        <v>11000</v>
      </c>
      <c r="M1627">
        <f t="shared" si="25"/>
        <v>-244147</v>
      </c>
    </row>
    <row r="1628" spans="1:13" x14ac:dyDescent="0.35">
      <c r="A1628">
        <v>2008</v>
      </c>
      <c r="B1628" t="s">
        <v>124</v>
      </c>
      <c r="C1628">
        <v>35415</v>
      </c>
      <c r="D1628">
        <v>36032</v>
      </c>
      <c r="E1628">
        <v>71447</v>
      </c>
      <c r="F1628">
        <v>21264</v>
      </c>
      <c r="G1628">
        <v>14514</v>
      </c>
      <c r="H1628">
        <v>35778</v>
      </c>
      <c r="I1628">
        <v>56679</v>
      </c>
      <c r="J1628">
        <v>50546</v>
      </c>
      <c r="K1628">
        <v>107225</v>
      </c>
      <c r="L1628">
        <v>23300000</v>
      </c>
      <c r="M1628">
        <f t="shared" si="25"/>
        <v>23192775</v>
      </c>
    </row>
    <row r="1629" spans="1:13" x14ac:dyDescent="0.35">
      <c r="A1629">
        <v>2008</v>
      </c>
      <c r="B1629" t="s">
        <v>125</v>
      </c>
      <c r="C1629">
        <v>14427</v>
      </c>
      <c r="D1629">
        <v>1046</v>
      </c>
      <c r="E1629">
        <v>15473</v>
      </c>
      <c r="F1629">
        <v>14793</v>
      </c>
      <c r="G1629">
        <v>27341</v>
      </c>
      <c r="H1629">
        <v>42134</v>
      </c>
      <c r="I1629">
        <v>29220</v>
      </c>
      <c r="J1629">
        <v>28387</v>
      </c>
      <c r="K1629">
        <v>57607</v>
      </c>
      <c r="L1629">
        <v>16000000</v>
      </c>
      <c r="M1629">
        <f t="shared" si="25"/>
        <v>15942393</v>
      </c>
    </row>
    <row r="1630" spans="1:13" x14ac:dyDescent="0.35">
      <c r="A1630">
        <v>2008</v>
      </c>
      <c r="B1630" t="s">
        <v>126</v>
      </c>
      <c r="C1630">
        <v>95890</v>
      </c>
      <c r="D1630">
        <v>15640</v>
      </c>
      <c r="E1630">
        <v>111530</v>
      </c>
      <c r="F1630">
        <v>72355</v>
      </c>
      <c r="G1630">
        <v>64857</v>
      </c>
      <c r="H1630">
        <v>137212</v>
      </c>
      <c r="I1630">
        <v>168245</v>
      </c>
      <c r="J1630">
        <v>80497</v>
      </c>
      <c r="K1630">
        <v>248742</v>
      </c>
      <c r="L1630">
        <v>3830000</v>
      </c>
      <c r="M1630">
        <f t="shared" si="25"/>
        <v>3581258</v>
      </c>
    </row>
    <row r="1631" spans="1:13" x14ac:dyDescent="0.35">
      <c r="A1631">
        <v>2008</v>
      </c>
      <c r="B1631" t="s">
        <v>127</v>
      </c>
      <c r="C1631">
        <v>41303</v>
      </c>
      <c r="D1631">
        <v>25181</v>
      </c>
      <c r="E1631">
        <v>66484</v>
      </c>
      <c r="F1631">
        <v>61961</v>
      </c>
      <c r="G1631">
        <v>11450</v>
      </c>
      <c r="H1631">
        <v>73411</v>
      </c>
      <c r="I1631">
        <v>103264</v>
      </c>
      <c r="J1631">
        <v>36631</v>
      </c>
      <c r="K1631">
        <v>139895</v>
      </c>
      <c r="L1631">
        <v>4800000</v>
      </c>
      <c r="M1631">
        <f t="shared" si="25"/>
        <v>4660105</v>
      </c>
    </row>
    <row r="1632" spans="1:13" x14ac:dyDescent="0.35">
      <c r="A1632">
        <v>2008</v>
      </c>
      <c r="B1632" t="s">
        <v>128</v>
      </c>
      <c r="C1632">
        <v>55612</v>
      </c>
      <c r="D1632">
        <v>56909</v>
      </c>
      <c r="E1632">
        <v>112521</v>
      </c>
      <c r="F1632">
        <v>97657</v>
      </c>
      <c r="G1632">
        <v>42932</v>
      </c>
      <c r="H1632">
        <v>140589</v>
      </c>
      <c r="I1632">
        <v>153269</v>
      </c>
      <c r="J1632">
        <v>99841</v>
      </c>
      <c r="K1632">
        <v>253110</v>
      </c>
      <c r="L1632">
        <v>10500000</v>
      </c>
      <c r="M1632">
        <f t="shared" si="25"/>
        <v>10246890</v>
      </c>
    </row>
    <row r="1633" spans="1:13" x14ac:dyDescent="0.35">
      <c r="A1633">
        <v>2008</v>
      </c>
      <c r="B1633" t="s">
        <v>129</v>
      </c>
      <c r="C1633">
        <v>28469</v>
      </c>
      <c r="D1633">
        <v>31828</v>
      </c>
      <c r="E1633">
        <v>60297</v>
      </c>
      <c r="F1633">
        <v>17676</v>
      </c>
      <c r="G1633">
        <v>29101</v>
      </c>
      <c r="H1633">
        <v>46777</v>
      </c>
      <c r="I1633">
        <v>46145</v>
      </c>
      <c r="J1633">
        <v>60929</v>
      </c>
      <c r="K1633">
        <v>107074</v>
      </c>
      <c r="L1633">
        <v>122000000</v>
      </c>
      <c r="M1633">
        <f t="shared" si="25"/>
        <v>121892926</v>
      </c>
    </row>
    <row r="1634" spans="1:13" x14ac:dyDescent="0.35">
      <c r="A1634">
        <v>2008</v>
      </c>
      <c r="B1634" t="s">
        <v>130</v>
      </c>
      <c r="C1634">
        <v>83484</v>
      </c>
      <c r="D1634">
        <v>490</v>
      </c>
      <c r="E1634">
        <v>83974</v>
      </c>
      <c r="F1634">
        <v>87635</v>
      </c>
      <c r="G1634">
        <v>45536</v>
      </c>
      <c r="H1634">
        <v>133171</v>
      </c>
      <c r="I1634">
        <v>171119</v>
      </c>
      <c r="J1634">
        <v>46026</v>
      </c>
      <c r="K1634">
        <v>217145</v>
      </c>
      <c r="L1634">
        <v>22400000</v>
      </c>
      <c r="M1634">
        <f t="shared" si="25"/>
        <v>22182855</v>
      </c>
    </row>
    <row r="1635" spans="1:13" x14ac:dyDescent="0.35">
      <c r="A1635">
        <v>2008</v>
      </c>
      <c r="B1635" t="s">
        <v>131</v>
      </c>
      <c r="C1635">
        <v>11669</v>
      </c>
      <c r="D1635">
        <v>13129</v>
      </c>
      <c r="E1635">
        <v>24798</v>
      </c>
      <c r="F1635">
        <v>22590</v>
      </c>
      <c r="G1635">
        <v>45975</v>
      </c>
      <c r="H1635">
        <v>68565</v>
      </c>
      <c r="I1635">
        <v>34259</v>
      </c>
      <c r="J1635">
        <v>59104</v>
      </c>
      <c r="K1635">
        <v>93363</v>
      </c>
      <c r="L1635">
        <v>2000000</v>
      </c>
      <c r="M1635">
        <f t="shared" si="25"/>
        <v>1906637</v>
      </c>
    </row>
    <row r="1636" spans="1:13" x14ac:dyDescent="0.35">
      <c r="A1636">
        <v>2008</v>
      </c>
      <c r="B1636" t="s">
        <v>132</v>
      </c>
      <c r="C1636">
        <v>5967</v>
      </c>
      <c r="D1636">
        <v>80920</v>
      </c>
      <c r="E1636">
        <v>86887</v>
      </c>
      <c r="F1636">
        <v>99615</v>
      </c>
      <c r="G1636">
        <v>9221</v>
      </c>
      <c r="H1636">
        <v>108836</v>
      </c>
      <c r="I1636">
        <v>105582</v>
      </c>
      <c r="J1636">
        <v>90141</v>
      </c>
      <c r="K1636">
        <v>195723</v>
      </c>
      <c r="L1636">
        <v>4400000</v>
      </c>
      <c r="M1636">
        <f t="shared" si="25"/>
        <v>4204277</v>
      </c>
    </row>
    <row r="1637" spans="1:13" x14ac:dyDescent="0.35">
      <c r="A1637">
        <v>2008</v>
      </c>
      <c r="B1637" t="s">
        <v>133</v>
      </c>
      <c r="C1637">
        <v>1639</v>
      </c>
      <c r="D1637">
        <v>91124</v>
      </c>
      <c r="E1637">
        <v>92763</v>
      </c>
      <c r="F1637">
        <v>17127</v>
      </c>
      <c r="G1637">
        <v>74329</v>
      </c>
      <c r="H1637">
        <v>91456</v>
      </c>
      <c r="I1637">
        <v>18766</v>
      </c>
      <c r="J1637">
        <v>165453</v>
      </c>
      <c r="K1637">
        <v>184219</v>
      </c>
      <c r="L1637">
        <v>2300000</v>
      </c>
      <c r="M1637">
        <f t="shared" si="25"/>
        <v>2115781</v>
      </c>
    </row>
    <row r="1638" spans="1:13" x14ac:dyDescent="0.35">
      <c r="A1638">
        <v>2008</v>
      </c>
      <c r="B1638" t="s">
        <v>134</v>
      </c>
      <c r="C1638">
        <v>9021</v>
      </c>
      <c r="D1638">
        <v>50535</v>
      </c>
      <c r="E1638">
        <v>59556</v>
      </c>
      <c r="F1638">
        <v>10410</v>
      </c>
      <c r="G1638">
        <v>64065</v>
      </c>
      <c r="H1638">
        <v>74475</v>
      </c>
      <c r="I1638">
        <v>19431</v>
      </c>
      <c r="J1638">
        <v>114600</v>
      </c>
      <c r="K1638">
        <v>134031</v>
      </c>
      <c r="L1638">
        <v>136000000</v>
      </c>
      <c r="M1638">
        <f t="shared" si="25"/>
        <v>135865969</v>
      </c>
    </row>
    <row r="1639" spans="1:13" x14ac:dyDescent="0.35">
      <c r="A1639">
        <v>2008</v>
      </c>
      <c r="B1639" t="s">
        <v>135</v>
      </c>
      <c r="C1639">
        <v>96544</v>
      </c>
      <c r="D1639">
        <v>70022</v>
      </c>
      <c r="E1639">
        <v>166566</v>
      </c>
      <c r="F1639">
        <v>97899</v>
      </c>
      <c r="G1639">
        <v>94048</v>
      </c>
      <c r="H1639">
        <v>191947</v>
      </c>
      <c r="I1639">
        <v>194443</v>
      </c>
      <c r="J1639">
        <v>164070</v>
      </c>
      <c r="K1639">
        <v>358513</v>
      </c>
      <c r="L1639">
        <v>18000</v>
      </c>
      <c r="M1639">
        <f t="shared" si="25"/>
        <v>-340513</v>
      </c>
    </row>
    <row r="1640" spans="1:13" x14ac:dyDescent="0.35">
      <c r="A1640">
        <v>2008</v>
      </c>
      <c r="B1640" t="s">
        <v>136</v>
      </c>
      <c r="C1640">
        <v>82939</v>
      </c>
      <c r="D1640">
        <v>12342</v>
      </c>
      <c r="E1640">
        <v>95281</v>
      </c>
      <c r="F1640">
        <v>9047</v>
      </c>
      <c r="G1640">
        <v>71566</v>
      </c>
      <c r="H1640">
        <v>80613</v>
      </c>
      <c r="I1640">
        <v>91986</v>
      </c>
      <c r="J1640">
        <v>83908</v>
      </c>
      <c r="K1640">
        <v>175894</v>
      </c>
      <c r="L1640">
        <v>2800000</v>
      </c>
      <c r="M1640">
        <f t="shared" si="25"/>
        <v>2624106</v>
      </c>
    </row>
    <row r="1641" spans="1:13" x14ac:dyDescent="0.35">
      <c r="A1641">
        <v>2008</v>
      </c>
      <c r="B1641" t="s">
        <v>137</v>
      </c>
      <c r="C1641">
        <v>61916</v>
      </c>
      <c r="D1641">
        <v>48885</v>
      </c>
      <c r="E1641">
        <v>110801</v>
      </c>
      <c r="F1641">
        <v>607</v>
      </c>
      <c r="G1641">
        <v>67072</v>
      </c>
      <c r="H1641">
        <v>67679</v>
      </c>
      <c r="I1641">
        <v>62523</v>
      </c>
      <c r="J1641">
        <v>115957</v>
      </c>
      <c r="K1641">
        <v>178480</v>
      </c>
      <c r="L1641">
        <v>5200000</v>
      </c>
      <c r="M1641">
        <f t="shared" si="25"/>
        <v>5021520</v>
      </c>
    </row>
    <row r="1642" spans="1:13" x14ac:dyDescent="0.35">
      <c r="A1642">
        <v>2008</v>
      </c>
      <c r="B1642" t="s">
        <v>138</v>
      </c>
      <c r="C1642">
        <v>27251</v>
      </c>
      <c r="D1642">
        <v>11718</v>
      </c>
      <c r="E1642">
        <v>38969</v>
      </c>
      <c r="F1642">
        <v>74386</v>
      </c>
      <c r="G1642">
        <v>16222</v>
      </c>
      <c r="H1642">
        <v>90608</v>
      </c>
      <c r="I1642">
        <v>101637</v>
      </c>
      <c r="J1642">
        <v>27940</v>
      </c>
      <c r="K1642">
        <v>129577</v>
      </c>
      <c r="L1642">
        <v>5700000</v>
      </c>
      <c r="M1642">
        <f t="shared" si="25"/>
        <v>5570423</v>
      </c>
    </row>
    <row r="1643" spans="1:13" x14ac:dyDescent="0.35">
      <c r="A1643">
        <v>2008</v>
      </c>
      <c r="B1643" t="s">
        <v>139</v>
      </c>
      <c r="C1643">
        <v>7454</v>
      </c>
      <c r="D1643">
        <v>31079</v>
      </c>
      <c r="E1643">
        <v>38533</v>
      </c>
      <c r="F1643">
        <v>86536</v>
      </c>
      <c r="G1643">
        <v>79476</v>
      </c>
      <c r="H1643">
        <v>166012</v>
      </c>
      <c r="I1643">
        <v>93990</v>
      </c>
      <c r="J1643">
        <v>110555</v>
      </c>
      <c r="K1643">
        <v>204545</v>
      </c>
      <c r="L1643">
        <v>24700000</v>
      </c>
      <c r="M1643">
        <f t="shared" si="25"/>
        <v>24495455</v>
      </c>
    </row>
    <row r="1644" spans="1:13" x14ac:dyDescent="0.35">
      <c r="A1644">
        <v>2008</v>
      </c>
      <c r="B1644" t="s">
        <v>140</v>
      </c>
      <c r="C1644">
        <v>52874</v>
      </c>
      <c r="D1644">
        <v>5137</v>
      </c>
      <c r="E1644">
        <v>58011</v>
      </c>
      <c r="F1644">
        <v>28733</v>
      </c>
      <c r="G1644">
        <v>24595</v>
      </c>
      <c r="H1644">
        <v>53328</v>
      </c>
      <c r="I1644">
        <v>81607</v>
      </c>
      <c r="J1644">
        <v>29732</v>
      </c>
      <c r="K1644">
        <v>111339</v>
      </c>
      <c r="L1644">
        <v>76000000</v>
      </c>
      <c r="M1644">
        <f t="shared" si="25"/>
        <v>75888661</v>
      </c>
    </row>
    <row r="1645" spans="1:13" x14ac:dyDescent="0.35">
      <c r="A1645">
        <v>2008</v>
      </c>
      <c r="B1645" t="s">
        <v>141</v>
      </c>
      <c r="C1645">
        <v>64650</v>
      </c>
      <c r="D1645">
        <v>81484</v>
      </c>
      <c r="E1645">
        <v>146134</v>
      </c>
      <c r="F1645">
        <v>36583</v>
      </c>
      <c r="G1645">
        <v>73473</v>
      </c>
      <c r="H1645">
        <v>110056</v>
      </c>
      <c r="I1645">
        <v>101233</v>
      </c>
      <c r="J1645">
        <v>154957</v>
      </c>
      <c r="K1645">
        <v>256190</v>
      </c>
      <c r="L1645">
        <v>38500000</v>
      </c>
      <c r="M1645">
        <f t="shared" si="25"/>
        <v>38243810</v>
      </c>
    </row>
    <row r="1646" spans="1:13" x14ac:dyDescent="0.35">
      <c r="A1646">
        <v>2008</v>
      </c>
      <c r="B1646" t="s">
        <v>142</v>
      </c>
      <c r="C1646">
        <v>34169</v>
      </c>
      <c r="D1646">
        <v>7470</v>
      </c>
      <c r="E1646">
        <v>41639</v>
      </c>
      <c r="F1646">
        <v>72047</v>
      </c>
      <c r="G1646">
        <v>39233</v>
      </c>
      <c r="H1646">
        <v>111280</v>
      </c>
      <c r="I1646">
        <v>106216</v>
      </c>
      <c r="J1646">
        <v>46703</v>
      </c>
      <c r="K1646">
        <v>152919</v>
      </c>
      <c r="L1646">
        <v>10300000</v>
      </c>
      <c r="M1646">
        <f t="shared" si="25"/>
        <v>10147081</v>
      </c>
    </row>
    <row r="1647" spans="1:13" x14ac:dyDescent="0.35">
      <c r="A1647">
        <v>2008</v>
      </c>
      <c r="B1647" t="s">
        <v>143</v>
      </c>
      <c r="C1647">
        <v>96135</v>
      </c>
      <c r="D1647">
        <v>95861</v>
      </c>
      <c r="E1647">
        <v>191996</v>
      </c>
      <c r="F1647">
        <v>792</v>
      </c>
      <c r="G1647">
        <v>29026</v>
      </c>
      <c r="H1647">
        <v>29818</v>
      </c>
      <c r="I1647">
        <v>96927</v>
      </c>
      <c r="J1647">
        <v>124887</v>
      </c>
      <c r="K1647">
        <v>221814</v>
      </c>
      <c r="L1647">
        <v>500000</v>
      </c>
      <c r="M1647">
        <f t="shared" si="25"/>
        <v>278186</v>
      </c>
    </row>
    <row r="1648" spans="1:13" x14ac:dyDescent="0.35">
      <c r="A1648">
        <v>2008</v>
      </c>
      <c r="B1648" t="s">
        <v>144</v>
      </c>
      <c r="C1648">
        <v>99882</v>
      </c>
      <c r="D1648">
        <v>74084</v>
      </c>
      <c r="E1648">
        <v>173966</v>
      </c>
      <c r="F1648">
        <v>43490</v>
      </c>
      <c r="G1648">
        <v>49693</v>
      </c>
      <c r="H1648">
        <v>93183</v>
      </c>
      <c r="I1648">
        <v>143372</v>
      </c>
      <c r="J1648">
        <v>123777</v>
      </c>
      <c r="K1648">
        <v>267149</v>
      </c>
      <c r="L1648">
        <v>22300000</v>
      </c>
      <c r="M1648">
        <f t="shared" si="25"/>
        <v>22032851</v>
      </c>
    </row>
    <row r="1649" spans="1:13" x14ac:dyDescent="0.35">
      <c r="A1649">
        <v>2008</v>
      </c>
      <c r="B1649" t="s">
        <v>145</v>
      </c>
      <c r="C1649">
        <v>75709</v>
      </c>
      <c r="D1649">
        <v>5309</v>
      </c>
      <c r="E1649">
        <v>81018</v>
      </c>
      <c r="F1649">
        <v>6633</v>
      </c>
      <c r="G1649">
        <v>86697</v>
      </c>
      <c r="H1649">
        <v>93330</v>
      </c>
      <c r="I1649">
        <v>82342</v>
      </c>
      <c r="J1649">
        <v>92006</v>
      </c>
      <c r="K1649">
        <v>174348</v>
      </c>
      <c r="L1649">
        <v>146000000</v>
      </c>
      <c r="M1649">
        <f t="shared" si="25"/>
        <v>145825652</v>
      </c>
    </row>
    <row r="1650" spans="1:13" x14ac:dyDescent="0.35">
      <c r="A1650">
        <v>2008</v>
      </c>
      <c r="B1650" t="s">
        <v>146</v>
      </c>
      <c r="C1650">
        <v>7311</v>
      </c>
      <c r="D1650">
        <v>10027</v>
      </c>
      <c r="E1650">
        <v>17338</v>
      </c>
      <c r="F1650">
        <v>77563</v>
      </c>
      <c r="G1650">
        <v>24694</v>
      </c>
      <c r="H1650">
        <v>102257</v>
      </c>
      <c r="I1650">
        <v>84874</v>
      </c>
      <c r="J1650">
        <v>34721</v>
      </c>
      <c r="K1650">
        <v>119595</v>
      </c>
      <c r="L1650">
        <v>7200000</v>
      </c>
      <c r="M1650">
        <f t="shared" si="25"/>
        <v>7080405</v>
      </c>
    </row>
    <row r="1651" spans="1:13" x14ac:dyDescent="0.35">
      <c r="A1651">
        <v>2008</v>
      </c>
      <c r="B1651" t="s">
        <v>147</v>
      </c>
      <c r="C1651">
        <v>74952</v>
      </c>
      <c r="D1651">
        <v>77813</v>
      </c>
      <c r="E1651">
        <v>152765</v>
      </c>
      <c r="F1651">
        <v>76482</v>
      </c>
      <c r="G1651">
        <v>8033</v>
      </c>
      <c r="H1651">
        <v>84515</v>
      </c>
      <c r="I1651">
        <v>151434</v>
      </c>
      <c r="J1651">
        <v>85846</v>
      </c>
      <c r="K1651">
        <v>237280</v>
      </c>
      <c r="L1651">
        <v>45000</v>
      </c>
      <c r="M1651">
        <f t="shared" si="25"/>
        <v>-192280</v>
      </c>
    </row>
    <row r="1652" spans="1:13" x14ac:dyDescent="0.35">
      <c r="A1652">
        <v>2008</v>
      </c>
      <c r="B1652" t="s">
        <v>148</v>
      </c>
      <c r="C1652">
        <v>40796</v>
      </c>
      <c r="D1652">
        <v>65549</v>
      </c>
      <c r="E1652">
        <v>106345</v>
      </c>
      <c r="F1652">
        <v>67716</v>
      </c>
      <c r="G1652">
        <v>6189</v>
      </c>
      <c r="H1652">
        <v>73905</v>
      </c>
      <c r="I1652">
        <v>108512</v>
      </c>
      <c r="J1652">
        <v>71738</v>
      </c>
      <c r="K1652">
        <v>180250</v>
      </c>
      <c r="L1652">
        <v>160000</v>
      </c>
      <c r="M1652">
        <f t="shared" si="25"/>
        <v>-20250</v>
      </c>
    </row>
    <row r="1653" spans="1:13" x14ac:dyDescent="0.35">
      <c r="A1653">
        <v>2008</v>
      </c>
      <c r="B1653" t="s">
        <v>149</v>
      </c>
      <c r="C1653">
        <v>56648</v>
      </c>
      <c r="D1653">
        <v>26223</v>
      </c>
      <c r="E1653">
        <v>82871</v>
      </c>
      <c r="F1653">
        <v>7897</v>
      </c>
      <c r="G1653">
        <v>50113</v>
      </c>
      <c r="H1653">
        <v>58010</v>
      </c>
      <c r="I1653">
        <v>64545</v>
      </c>
      <c r="J1653">
        <v>76336</v>
      </c>
      <c r="K1653">
        <v>140881</v>
      </c>
      <c r="L1653">
        <v>110000</v>
      </c>
      <c r="M1653">
        <f t="shared" si="25"/>
        <v>-30881</v>
      </c>
    </row>
    <row r="1654" spans="1:13" x14ac:dyDescent="0.35">
      <c r="A1654">
        <v>2008</v>
      </c>
      <c r="B1654" t="s">
        <v>150</v>
      </c>
      <c r="C1654">
        <v>8446</v>
      </c>
      <c r="D1654">
        <v>85514</v>
      </c>
      <c r="E1654">
        <v>93960</v>
      </c>
      <c r="F1654">
        <v>33772</v>
      </c>
      <c r="G1654">
        <v>17753</v>
      </c>
      <c r="H1654">
        <v>51525</v>
      </c>
      <c r="I1654">
        <v>42218</v>
      </c>
      <c r="J1654">
        <v>103267</v>
      </c>
      <c r="K1654">
        <v>145485</v>
      </c>
      <c r="L1654">
        <v>180000</v>
      </c>
      <c r="M1654">
        <f t="shared" si="25"/>
        <v>34515</v>
      </c>
    </row>
    <row r="1655" spans="1:13" x14ac:dyDescent="0.35">
      <c r="A1655">
        <v>2008</v>
      </c>
      <c r="B1655" t="s">
        <v>151</v>
      </c>
      <c r="C1655">
        <v>49656</v>
      </c>
      <c r="D1655">
        <v>26240</v>
      </c>
      <c r="E1655">
        <v>75896</v>
      </c>
      <c r="F1655">
        <v>1284</v>
      </c>
      <c r="G1655">
        <v>34593</v>
      </c>
      <c r="H1655">
        <v>35877</v>
      </c>
      <c r="I1655">
        <v>50940</v>
      </c>
      <c r="J1655">
        <v>60833</v>
      </c>
      <c r="K1655">
        <v>111773</v>
      </c>
      <c r="L1655">
        <v>28000</v>
      </c>
      <c r="M1655">
        <f t="shared" si="25"/>
        <v>-83773</v>
      </c>
    </row>
    <row r="1656" spans="1:13" x14ac:dyDescent="0.35">
      <c r="A1656">
        <v>2008</v>
      </c>
      <c r="B1656" t="s">
        <v>152</v>
      </c>
      <c r="C1656">
        <v>44248</v>
      </c>
      <c r="D1656">
        <v>24946</v>
      </c>
      <c r="E1656">
        <v>69194</v>
      </c>
      <c r="F1656">
        <v>22295</v>
      </c>
      <c r="G1656">
        <v>5706</v>
      </c>
      <c r="H1656">
        <v>28001</v>
      </c>
      <c r="I1656">
        <v>66543</v>
      </c>
      <c r="J1656">
        <v>30652</v>
      </c>
      <c r="K1656">
        <v>97195</v>
      </c>
      <c r="L1656">
        <v>160000</v>
      </c>
      <c r="M1656">
        <f t="shared" si="25"/>
        <v>62805</v>
      </c>
    </row>
    <row r="1657" spans="1:13" x14ac:dyDescent="0.35">
      <c r="A1657">
        <v>2008</v>
      </c>
      <c r="B1657" t="s">
        <v>153</v>
      </c>
      <c r="C1657">
        <v>4056</v>
      </c>
      <c r="D1657">
        <v>16655</v>
      </c>
      <c r="E1657">
        <v>20711</v>
      </c>
      <c r="F1657">
        <v>90485</v>
      </c>
      <c r="G1657">
        <v>18790</v>
      </c>
      <c r="H1657">
        <v>109275</v>
      </c>
      <c r="I1657">
        <v>94541</v>
      </c>
      <c r="J1657">
        <v>35445</v>
      </c>
      <c r="K1657">
        <v>129986</v>
      </c>
      <c r="L1657">
        <v>20600000</v>
      </c>
      <c r="M1657">
        <f t="shared" si="25"/>
        <v>20470014</v>
      </c>
    </row>
    <row r="1658" spans="1:13" x14ac:dyDescent="0.35">
      <c r="A1658">
        <v>2008</v>
      </c>
      <c r="B1658" t="s">
        <v>154</v>
      </c>
      <c r="C1658">
        <v>58602</v>
      </c>
      <c r="D1658">
        <v>48949</v>
      </c>
      <c r="E1658">
        <v>107551</v>
      </c>
      <c r="F1658">
        <v>26447</v>
      </c>
      <c r="G1658">
        <v>98825</v>
      </c>
      <c r="H1658">
        <v>125272</v>
      </c>
      <c r="I1658">
        <v>85049</v>
      </c>
      <c r="J1658">
        <v>147774</v>
      </c>
      <c r="K1658">
        <v>232823</v>
      </c>
      <c r="L1658">
        <v>9360000</v>
      </c>
      <c r="M1658">
        <f t="shared" si="25"/>
        <v>9127177</v>
      </c>
    </row>
    <row r="1659" spans="1:13" x14ac:dyDescent="0.35">
      <c r="A1659">
        <v>2008</v>
      </c>
      <c r="B1659" t="s">
        <v>155</v>
      </c>
      <c r="C1659">
        <v>91421</v>
      </c>
      <c r="D1659">
        <v>49156</v>
      </c>
      <c r="E1659">
        <v>140577</v>
      </c>
      <c r="F1659">
        <v>63951</v>
      </c>
      <c r="G1659">
        <v>98334</v>
      </c>
      <c r="H1659">
        <v>162285</v>
      </c>
      <c r="I1659">
        <v>155372</v>
      </c>
      <c r="J1659">
        <v>147490</v>
      </c>
      <c r="K1659">
        <v>302862</v>
      </c>
      <c r="L1659">
        <v>10000000</v>
      </c>
      <c r="M1659">
        <f t="shared" si="25"/>
        <v>9697138</v>
      </c>
    </row>
    <row r="1660" spans="1:13" x14ac:dyDescent="0.35">
      <c r="A1660">
        <v>2008</v>
      </c>
      <c r="B1660" t="s">
        <v>156</v>
      </c>
      <c r="C1660">
        <v>81602</v>
      </c>
      <c r="D1660">
        <v>96733</v>
      </c>
      <c r="E1660">
        <v>178335</v>
      </c>
      <c r="F1660">
        <v>81518</v>
      </c>
      <c r="G1660">
        <v>70311</v>
      </c>
      <c r="H1660">
        <v>151829</v>
      </c>
      <c r="I1660">
        <v>163120</v>
      </c>
      <c r="J1660">
        <v>167044</v>
      </c>
      <c r="K1660">
        <v>330164</v>
      </c>
      <c r="L1660">
        <v>75000</v>
      </c>
      <c r="M1660">
        <f t="shared" si="25"/>
        <v>-255164</v>
      </c>
    </row>
    <row r="1661" spans="1:13" x14ac:dyDescent="0.35">
      <c r="A1661">
        <v>2008</v>
      </c>
      <c r="B1661" t="s">
        <v>157</v>
      </c>
      <c r="C1661">
        <v>41950</v>
      </c>
      <c r="D1661">
        <v>78645</v>
      </c>
      <c r="E1661">
        <v>120595</v>
      </c>
      <c r="F1661">
        <v>27943</v>
      </c>
      <c r="G1661">
        <v>62420</v>
      </c>
      <c r="H1661">
        <v>90363</v>
      </c>
      <c r="I1661">
        <v>69893</v>
      </c>
      <c r="J1661">
        <v>141065</v>
      </c>
      <c r="K1661">
        <v>210958</v>
      </c>
      <c r="L1661">
        <v>4700000</v>
      </c>
      <c r="M1661">
        <f t="shared" si="25"/>
        <v>4489042</v>
      </c>
    </row>
    <row r="1662" spans="1:13" x14ac:dyDescent="0.35">
      <c r="A1662">
        <v>2008</v>
      </c>
      <c r="B1662" t="s">
        <v>158</v>
      </c>
      <c r="C1662">
        <v>29893</v>
      </c>
      <c r="D1662">
        <v>39616</v>
      </c>
      <c r="E1662">
        <v>69509</v>
      </c>
      <c r="F1662">
        <v>17957</v>
      </c>
      <c r="G1662">
        <v>19727</v>
      </c>
      <c r="H1662">
        <v>37684</v>
      </c>
      <c r="I1662">
        <v>47850</v>
      </c>
      <c r="J1662">
        <v>59343</v>
      </c>
      <c r="K1662">
        <v>107193</v>
      </c>
      <c r="L1662">
        <v>4000000</v>
      </c>
      <c r="M1662">
        <f t="shared" si="25"/>
        <v>3892807</v>
      </c>
    </row>
    <row r="1663" spans="1:13" x14ac:dyDescent="0.35">
      <c r="A1663">
        <v>2008</v>
      </c>
      <c r="B1663" t="s">
        <v>159</v>
      </c>
      <c r="C1663">
        <v>61922</v>
      </c>
      <c r="D1663">
        <v>84201</v>
      </c>
      <c r="E1663">
        <v>146123</v>
      </c>
      <c r="F1663">
        <v>91661</v>
      </c>
      <c r="G1663">
        <v>52348</v>
      </c>
      <c r="H1663">
        <v>144009</v>
      </c>
      <c r="I1663">
        <v>153583</v>
      </c>
      <c r="J1663">
        <v>136549</v>
      </c>
      <c r="K1663">
        <v>290132</v>
      </c>
      <c r="L1663">
        <v>5400000</v>
      </c>
      <c r="M1663">
        <f t="shared" si="25"/>
        <v>5109868</v>
      </c>
    </row>
    <row r="1664" spans="1:13" x14ac:dyDescent="0.35">
      <c r="A1664">
        <v>2008</v>
      </c>
      <c r="B1664" t="s">
        <v>160</v>
      </c>
      <c r="C1664">
        <v>55898</v>
      </c>
      <c r="D1664">
        <v>93468</v>
      </c>
      <c r="E1664">
        <v>149366</v>
      </c>
      <c r="F1664">
        <v>44216</v>
      </c>
      <c r="G1664">
        <v>75418</v>
      </c>
      <c r="H1664">
        <v>119634</v>
      </c>
      <c r="I1664">
        <v>100114</v>
      </c>
      <c r="J1664">
        <v>168886</v>
      </c>
      <c r="K1664">
        <v>269000</v>
      </c>
      <c r="L1664">
        <v>2000000</v>
      </c>
      <c r="M1664">
        <f t="shared" si="25"/>
        <v>1731000</v>
      </c>
    </row>
    <row r="1665" spans="1:13" x14ac:dyDescent="0.35">
      <c r="A1665">
        <v>2008</v>
      </c>
      <c r="B1665" t="s">
        <v>161</v>
      </c>
      <c r="C1665">
        <v>88002</v>
      </c>
      <c r="D1665">
        <v>28657</v>
      </c>
      <c r="E1665">
        <v>116659</v>
      </c>
      <c r="F1665">
        <v>71434</v>
      </c>
      <c r="G1665">
        <v>75263</v>
      </c>
      <c r="H1665">
        <v>146697</v>
      </c>
      <c r="I1665">
        <v>159436</v>
      </c>
      <c r="J1665">
        <v>103920</v>
      </c>
      <c r="K1665">
        <v>263356</v>
      </c>
      <c r="L1665">
        <v>460000</v>
      </c>
      <c r="M1665">
        <f t="shared" si="25"/>
        <v>196644</v>
      </c>
    </row>
    <row r="1666" spans="1:13" x14ac:dyDescent="0.35">
      <c r="A1666">
        <v>2008</v>
      </c>
      <c r="B1666" t="s">
        <v>162</v>
      </c>
      <c r="C1666">
        <v>78102</v>
      </c>
      <c r="D1666">
        <v>42714</v>
      </c>
      <c r="E1666">
        <v>120816</v>
      </c>
      <c r="F1666">
        <v>12820</v>
      </c>
      <c r="G1666">
        <v>57708</v>
      </c>
      <c r="H1666">
        <v>70528</v>
      </c>
      <c r="I1666">
        <v>90922</v>
      </c>
      <c r="J1666">
        <v>100422</v>
      </c>
      <c r="K1666">
        <v>191344</v>
      </c>
      <c r="L1666">
        <v>7800000</v>
      </c>
      <c r="M1666">
        <f t="shared" si="25"/>
        <v>7608656</v>
      </c>
    </row>
    <row r="1667" spans="1:13" x14ac:dyDescent="0.35">
      <c r="A1667">
        <v>2008</v>
      </c>
      <c r="B1667" t="s">
        <v>163</v>
      </c>
      <c r="C1667">
        <v>72195</v>
      </c>
      <c r="D1667">
        <v>84794</v>
      </c>
      <c r="E1667">
        <v>156989</v>
      </c>
      <c r="F1667">
        <v>96552</v>
      </c>
      <c r="G1667">
        <v>87693</v>
      </c>
      <c r="H1667">
        <v>184245</v>
      </c>
      <c r="I1667">
        <v>168747</v>
      </c>
      <c r="J1667">
        <v>172487</v>
      </c>
      <c r="K1667">
        <v>341234</v>
      </c>
      <c r="L1667">
        <v>45000000</v>
      </c>
      <c r="M1667">
        <f t="shared" ref="M1667:M1730" si="26">L1667-K1667</f>
        <v>44658766</v>
      </c>
    </row>
    <row r="1668" spans="1:13" x14ac:dyDescent="0.35">
      <c r="A1668">
        <v>2008</v>
      </c>
      <c r="B1668" t="s">
        <v>164</v>
      </c>
      <c r="C1668">
        <v>35992</v>
      </c>
      <c r="D1668">
        <v>77342</v>
      </c>
      <c r="E1668">
        <v>113334</v>
      </c>
      <c r="F1668">
        <v>77706</v>
      </c>
      <c r="G1668">
        <v>1024</v>
      </c>
      <c r="H1668">
        <v>78730</v>
      </c>
      <c r="I1668">
        <v>113698</v>
      </c>
      <c r="J1668">
        <v>78366</v>
      </c>
      <c r="K1668">
        <v>192064</v>
      </c>
      <c r="L1668">
        <v>47500000</v>
      </c>
      <c r="M1668">
        <f t="shared" si="26"/>
        <v>47307936</v>
      </c>
    </row>
    <row r="1669" spans="1:13" x14ac:dyDescent="0.35">
      <c r="A1669">
        <v>2008</v>
      </c>
      <c r="B1669" t="s">
        <v>165</v>
      </c>
      <c r="C1669">
        <v>51422</v>
      </c>
      <c r="D1669">
        <v>26578</v>
      </c>
      <c r="E1669">
        <v>78000</v>
      </c>
      <c r="F1669">
        <v>71142</v>
      </c>
      <c r="G1669">
        <v>46518</v>
      </c>
      <c r="H1669">
        <v>117660</v>
      </c>
      <c r="I1669">
        <v>122564</v>
      </c>
      <c r="J1669">
        <v>73096</v>
      </c>
      <c r="K1669">
        <v>195660</v>
      </c>
      <c r="L1669">
        <v>6000000</v>
      </c>
      <c r="M1669">
        <f t="shared" si="26"/>
        <v>5804340</v>
      </c>
    </row>
    <row r="1670" spans="1:13" x14ac:dyDescent="0.35">
      <c r="A1670">
        <v>2008</v>
      </c>
      <c r="B1670" t="s">
        <v>166</v>
      </c>
      <c r="C1670">
        <v>62317</v>
      </c>
      <c r="D1670">
        <v>90240</v>
      </c>
      <c r="E1670">
        <v>152557</v>
      </c>
      <c r="F1670">
        <v>80946</v>
      </c>
      <c r="G1670">
        <v>73862</v>
      </c>
      <c r="H1670">
        <v>154808</v>
      </c>
      <c r="I1670">
        <v>143263</v>
      </c>
      <c r="J1670">
        <v>164102</v>
      </c>
      <c r="K1670">
        <v>307365</v>
      </c>
      <c r="L1670">
        <v>40400000</v>
      </c>
      <c r="M1670">
        <f t="shared" si="26"/>
        <v>40092635</v>
      </c>
    </row>
    <row r="1671" spans="1:13" x14ac:dyDescent="0.35">
      <c r="A1671">
        <v>2008</v>
      </c>
      <c r="B1671" t="s">
        <v>167</v>
      </c>
      <c r="C1671">
        <v>11881</v>
      </c>
      <c r="D1671">
        <v>5615</v>
      </c>
      <c r="E1671">
        <v>17496</v>
      </c>
      <c r="F1671">
        <v>36233</v>
      </c>
      <c r="G1671">
        <v>82608</v>
      </c>
      <c r="H1671">
        <v>118841</v>
      </c>
      <c r="I1671">
        <v>48114</v>
      </c>
      <c r="J1671">
        <v>88223</v>
      </c>
      <c r="K1671">
        <v>136337</v>
      </c>
      <c r="L1671">
        <v>18800000</v>
      </c>
      <c r="M1671">
        <f t="shared" si="26"/>
        <v>18663663</v>
      </c>
    </row>
    <row r="1672" spans="1:13" x14ac:dyDescent="0.35">
      <c r="A1672">
        <v>2008</v>
      </c>
      <c r="B1672" t="s">
        <v>168</v>
      </c>
      <c r="C1672">
        <v>97728</v>
      </c>
      <c r="D1672">
        <v>77046</v>
      </c>
      <c r="E1672">
        <v>174774</v>
      </c>
      <c r="F1672">
        <v>85158</v>
      </c>
      <c r="G1672">
        <v>9195</v>
      </c>
      <c r="H1672">
        <v>94353</v>
      </c>
      <c r="I1672">
        <v>182886</v>
      </c>
      <c r="J1672">
        <v>86241</v>
      </c>
      <c r="K1672">
        <v>269127</v>
      </c>
      <c r="L1672">
        <v>30000000</v>
      </c>
      <c r="M1672">
        <f t="shared" si="26"/>
        <v>29730873</v>
      </c>
    </row>
    <row r="1673" spans="1:13" x14ac:dyDescent="0.35">
      <c r="A1673">
        <v>2008</v>
      </c>
      <c r="B1673" t="s">
        <v>169</v>
      </c>
      <c r="C1673">
        <v>88683</v>
      </c>
      <c r="D1673">
        <v>20570</v>
      </c>
      <c r="E1673">
        <v>109253</v>
      </c>
      <c r="F1673">
        <v>43229</v>
      </c>
      <c r="G1673">
        <v>8631</v>
      </c>
      <c r="H1673">
        <v>51860</v>
      </c>
      <c r="I1673">
        <v>131912</v>
      </c>
      <c r="J1673">
        <v>29201</v>
      </c>
      <c r="K1673">
        <v>161113</v>
      </c>
      <c r="L1673">
        <v>430000</v>
      </c>
      <c r="M1673">
        <f t="shared" si="26"/>
        <v>268887</v>
      </c>
    </row>
    <row r="1674" spans="1:13" x14ac:dyDescent="0.35">
      <c r="A1674">
        <v>2008</v>
      </c>
      <c r="B1674" t="s">
        <v>170</v>
      </c>
      <c r="C1674">
        <v>37138</v>
      </c>
      <c r="D1674">
        <v>88039</v>
      </c>
      <c r="E1674">
        <v>125177</v>
      </c>
      <c r="F1674">
        <v>42774</v>
      </c>
      <c r="G1674">
        <v>94758</v>
      </c>
      <c r="H1674">
        <v>137532</v>
      </c>
      <c r="I1674">
        <v>79912</v>
      </c>
      <c r="J1674">
        <v>182797</v>
      </c>
      <c r="K1674">
        <v>262709</v>
      </c>
      <c r="L1674">
        <v>8870000</v>
      </c>
      <c r="M1674">
        <f t="shared" si="26"/>
        <v>8607291</v>
      </c>
    </row>
    <row r="1675" spans="1:13" x14ac:dyDescent="0.35">
      <c r="A1675">
        <v>2008</v>
      </c>
      <c r="B1675" t="s">
        <v>171</v>
      </c>
      <c r="C1675">
        <v>82576</v>
      </c>
      <c r="D1675">
        <v>29931</v>
      </c>
      <c r="E1675">
        <v>112507</v>
      </c>
      <c r="F1675">
        <v>57274</v>
      </c>
      <c r="G1675">
        <v>11379</v>
      </c>
      <c r="H1675">
        <v>68653</v>
      </c>
      <c r="I1675">
        <v>139850</v>
      </c>
      <c r="J1675">
        <v>41310</v>
      </c>
      <c r="K1675">
        <v>181160</v>
      </c>
      <c r="L1675">
        <v>7420000</v>
      </c>
      <c r="M1675">
        <f t="shared" si="26"/>
        <v>7238840</v>
      </c>
    </row>
    <row r="1676" spans="1:13" x14ac:dyDescent="0.35">
      <c r="A1676">
        <v>2008</v>
      </c>
      <c r="B1676" t="s">
        <v>172</v>
      </c>
      <c r="C1676">
        <v>38320</v>
      </c>
      <c r="D1676">
        <v>60710</v>
      </c>
      <c r="E1676">
        <v>99030</v>
      </c>
      <c r="F1676">
        <v>52819</v>
      </c>
      <c r="G1676">
        <v>53151</v>
      </c>
      <c r="H1676">
        <v>105970</v>
      </c>
      <c r="I1676">
        <v>91139</v>
      </c>
      <c r="J1676">
        <v>113861</v>
      </c>
      <c r="K1676">
        <v>205000</v>
      </c>
      <c r="L1676">
        <v>16000000</v>
      </c>
      <c r="M1676">
        <f t="shared" si="26"/>
        <v>15795000</v>
      </c>
    </row>
    <row r="1677" spans="1:13" x14ac:dyDescent="0.35">
      <c r="A1677">
        <v>2008</v>
      </c>
      <c r="B1677" t="s">
        <v>173</v>
      </c>
      <c r="C1677">
        <v>72113</v>
      </c>
      <c r="D1677">
        <v>56752</v>
      </c>
      <c r="E1677">
        <v>128865</v>
      </c>
      <c r="F1677">
        <v>65624</v>
      </c>
      <c r="G1677">
        <v>83036</v>
      </c>
      <c r="H1677">
        <v>148660</v>
      </c>
      <c r="I1677">
        <v>137737</v>
      </c>
      <c r="J1677">
        <v>139788</v>
      </c>
      <c r="K1677">
        <v>277525</v>
      </c>
      <c r="L1677">
        <v>22400000</v>
      </c>
      <c r="M1677">
        <f t="shared" si="26"/>
        <v>22122475</v>
      </c>
    </row>
    <row r="1678" spans="1:13" x14ac:dyDescent="0.35">
      <c r="A1678">
        <v>2008</v>
      </c>
      <c r="B1678" t="s">
        <v>174</v>
      </c>
      <c r="C1678">
        <v>6570</v>
      </c>
      <c r="D1678">
        <v>67698</v>
      </c>
      <c r="E1678">
        <v>74268</v>
      </c>
      <c r="F1678">
        <v>41898</v>
      </c>
      <c r="G1678">
        <v>53573</v>
      </c>
      <c r="H1678">
        <v>95471</v>
      </c>
      <c r="I1678">
        <v>48468</v>
      </c>
      <c r="J1678">
        <v>121271</v>
      </c>
      <c r="K1678">
        <v>169739</v>
      </c>
      <c r="L1678">
        <v>6000000</v>
      </c>
      <c r="M1678">
        <f t="shared" si="26"/>
        <v>5830261</v>
      </c>
    </row>
    <row r="1679" spans="1:13" x14ac:dyDescent="0.35">
      <c r="A1679">
        <v>2008</v>
      </c>
      <c r="B1679" t="s">
        <v>175</v>
      </c>
      <c r="C1679">
        <v>19980</v>
      </c>
      <c r="D1679">
        <v>44539</v>
      </c>
      <c r="E1679">
        <v>64519</v>
      </c>
      <c r="F1679">
        <v>14408</v>
      </c>
      <c r="G1679">
        <v>91663</v>
      </c>
      <c r="H1679">
        <v>106071</v>
      </c>
      <c r="I1679">
        <v>34388</v>
      </c>
      <c r="J1679">
        <v>136202</v>
      </c>
      <c r="K1679">
        <v>170590</v>
      </c>
      <c r="L1679">
        <v>34400000</v>
      </c>
      <c r="M1679">
        <f t="shared" si="26"/>
        <v>34229410</v>
      </c>
    </row>
    <row r="1680" spans="1:13" x14ac:dyDescent="0.35">
      <c r="A1680">
        <v>2008</v>
      </c>
      <c r="B1680" t="s">
        <v>176</v>
      </c>
      <c r="C1680">
        <v>96356</v>
      </c>
      <c r="D1680">
        <v>35181</v>
      </c>
      <c r="E1680">
        <v>131537</v>
      </c>
      <c r="F1680">
        <v>75342</v>
      </c>
      <c r="G1680">
        <v>50483</v>
      </c>
      <c r="H1680">
        <v>125825</v>
      </c>
      <c r="I1680">
        <v>171698</v>
      </c>
      <c r="J1680">
        <v>85664</v>
      </c>
      <c r="K1680">
        <v>257362</v>
      </c>
      <c r="L1680">
        <v>61000000</v>
      </c>
      <c r="M1680">
        <f t="shared" si="26"/>
        <v>60742638</v>
      </c>
    </row>
    <row r="1681" spans="1:13" x14ac:dyDescent="0.35">
      <c r="A1681">
        <v>2008</v>
      </c>
      <c r="B1681" t="s">
        <v>177</v>
      </c>
      <c r="C1681">
        <v>9937</v>
      </c>
      <c r="D1681">
        <v>52251</v>
      </c>
      <c r="E1681">
        <v>62188</v>
      </c>
      <c r="F1681">
        <v>36924</v>
      </c>
      <c r="G1681">
        <v>33173</v>
      </c>
      <c r="H1681">
        <v>70097</v>
      </c>
      <c r="I1681">
        <v>46861</v>
      </c>
      <c r="J1681">
        <v>85424</v>
      </c>
      <c r="K1681">
        <v>132285</v>
      </c>
      <c r="L1681">
        <v>790000</v>
      </c>
      <c r="M1681">
        <f t="shared" si="26"/>
        <v>657715</v>
      </c>
    </row>
    <row r="1682" spans="1:13" x14ac:dyDescent="0.35">
      <c r="A1682">
        <v>2008</v>
      </c>
      <c r="B1682" t="s">
        <v>178</v>
      </c>
      <c r="C1682">
        <v>97724</v>
      </c>
      <c r="D1682">
        <v>93748</v>
      </c>
      <c r="E1682">
        <v>191472</v>
      </c>
      <c r="F1682">
        <v>26399</v>
      </c>
      <c r="G1682">
        <v>58961</v>
      </c>
      <c r="H1682">
        <v>85360</v>
      </c>
      <c r="I1682">
        <v>124123</v>
      </c>
      <c r="J1682">
        <v>152709</v>
      </c>
      <c r="K1682">
        <v>276832</v>
      </c>
      <c r="L1682">
        <v>4600000</v>
      </c>
      <c r="M1682">
        <f t="shared" si="26"/>
        <v>4323168</v>
      </c>
    </row>
    <row r="1683" spans="1:13" x14ac:dyDescent="0.35">
      <c r="A1683">
        <v>2008</v>
      </c>
      <c r="B1683" t="s">
        <v>179</v>
      </c>
      <c r="C1683">
        <v>30163</v>
      </c>
      <c r="D1683">
        <v>69553</v>
      </c>
      <c r="E1683">
        <v>99716</v>
      </c>
      <c r="F1683">
        <v>68572</v>
      </c>
      <c r="G1683">
        <v>14606</v>
      </c>
      <c r="H1683">
        <v>83178</v>
      </c>
      <c r="I1683">
        <v>98735</v>
      </c>
      <c r="J1683">
        <v>84159</v>
      </c>
      <c r="K1683">
        <v>182894</v>
      </c>
      <c r="L1683">
        <v>100000</v>
      </c>
      <c r="M1683">
        <f t="shared" si="26"/>
        <v>-82894</v>
      </c>
    </row>
    <row r="1684" spans="1:13" x14ac:dyDescent="0.35">
      <c r="A1684">
        <v>2008</v>
      </c>
      <c r="B1684" t="s">
        <v>180</v>
      </c>
      <c r="C1684">
        <v>94441</v>
      </c>
      <c r="D1684">
        <v>79954</v>
      </c>
      <c r="E1684">
        <v>174395</v>
      </c>
      <c r="F1684">
        <v>26126</v>
      </c>
      <c r="G1684">
        <v>27772</v>
      </c>
      <c r="H1684">
        <v>53898</v>
      </c>
      <c r="I1684">
        <v>120567</v>
      </c>
      <c r="J1684">
        <v>107726</v>
      </c>
      <c r="K1684">
        <v>228293</v>
      </c>
      <c r="L1684">
        <v>1300000</v>
      </c>
      <c r="M1684">
        <f t="shared" si="26"/>
        <v>1071707</v>
      </c>
    </row>
    <row r="1685" spans="1:13" x14ac:dyDescent="0.35">
      <c r="A1685">
        <v>2008</v>
      </c>
      <c r="B1685" t="s">
        <v>181</v>
      </c>
      <c r="C1685">
        <v>38517</v>
      </c>
      <c r="D1685">
        <v>52513</v>
      </c>
      <c r="E1685">
        <v>91030</v>
      </c>
      <c r="F1685">
        <v>65166</v>
      </c>
      <c r="G1685">
        <v>59313</v>
      </c>
      <c r="H1685">
        <v>124479</v>
      </c>
      <c r="I1685">
        <v>103683</v>
      </c>
      <c r="J1685">
        <v>111826</v>
      </c>
      <c r="K1685">
        <v>215509</v>
      </c>
      <c r="L1685">
        <v>9690000</v>
      </c>
      <c r="M1685">
        <f t="shared" si="26"/>
        <v>9474491</v>
      </c>
    </row>
    <row r="1686" spans="1:13" x14ac:dyDescent="0.35">
      <c r="A1686">
        <v>2008</v>
      </c>
      <c r="B1686" t="s">
        <v>182</v>
      </c>
      <c r="C1686">
        <v>51071</v>
      </c>
      <c r="D1686">
        <v>27381</v>
      </c>
      <c r="E1686">
        <v>78452</v>
      </c>
      <c r="F1686">
        <v>28191</v>
      </c>
      <c r="G1686">
        <v>50594</v>
      </c>
      <c r="H1686">
        <v>78785</v>
      </c>
      <c r="I1686">
        <v>79262</v>
      </c>
      <c r="J1686">
        <v>77975</v>
      </c>
      <c r="K1686">
        <v>157237</v>
      </c>
      <c r="L1686">
        <v>64700000</v>
      </c>
      <c r="M1686">
        <f t="shared" si="26"/>
        <v>64542763</v>
      </c>
    </row>
    <row r="1687" spans="1:13" x14ac:dyDescent="0.35">
      <c r="A1687">
        <v>2008</v>
      </c>
      <c r="B1687" t="s">
        <v>183</v>
      </c>
      <c r="C1687">
        <v>18710</v>
      </c>
      <c r="D1687">
        <v>1179</v>
      </c>
      <c r="E1687">
        <v>19889</v>
      </c>
      <c r="F1687">
        <v>95486</v>
      </c>
      <c r="G1687">
        <v>46851</v>
      </c>
      <c r="H1687">
        <v>142337</v>
      </c>
      <c r="I1687">
        <v>114196</v>
      </c>
      <c r="J1687">
        <v>48030</v>
      </c>
      <c r="K1687">
        <v>162226</v>
      </c>
      <c r="L1687">
        <v>4700000</v>
      </c>
      <c r="M1687">
        <f t="shared" si="26"/>
        <v>4537774</v>
      </c>
    </row>
    <row r="1688" spans="1:13" x14ac:dyDescent="0.35">
      <c r="A1688">
        <v>2008</v>
      </c>
      <c r="B1688" t="s">
        <v>184</v>
      </c>
      <c r="C1688">
        <v>86226</v>
      </c>
      <c r="D1688">
        <v>55532</v>
      </c>
      <c r="E1688">
        <v>141758</v>
      </c>
      <c r="F1688">
        <v>31051</v>
      </c>
      <c r="G1688">
        <v>80963</v>
      </c>
      <c r="H1688">
        <v>112014</v>
      </c>
      <c r="I1688">
        <v>117277</v>
      </c>
      <c r="J1688">
        <v>136495</v>
      </c>
      <c r="K1688">
        <v>253772</v>
      </c>
      <c r="L1688">
        <v>11000</v>
      </c>
      <c r="M1688">
        <f t="shared" si="26"/>
        <v>-242772</v>
      </c>
    </row>
    <row r="1689" spans="1:13" x14ac:dyDescent="0.35">
      <c r="A1689">
        <v>2008</v>
      </c>
      <c r="B1689" t="s">
        <v>185</v>
      </c>
      <c r="C1689">
        <v>78391</v>
      </c>
      <c r="D1689">
        <v>59972</v>
      </c>
      <c r="E1689">
        <v>138363</v>
      </c>
      <c r="F1689">
        <v>7335</v>
      </c>
      <c r="G1689">
        <v>82833</v>
      </c>
      <c r="H1689">
        <v>90168</v>
      </c>
      <c r="I1689">
        <v>85726</v>
      </c>
      <c r="J1689">
        <v>142805</v>
      </c>
      <c r="K1689">
        <v>228531</v>
      </c>
      <c r="L1689">
        <v>20400000</v>
      </c>
      <c r="M1689">
        <f t="shared" si="26"/>
        <v>20171469</v>
      </c>
    </row>
    <row r="1690" spans="1:13" x14ac:dyDescent="0.35">
      <c r="A1690">
        <v>2008</v>
      </c>
      <c r="B1690" t="s">
        <v>186</v>
      </c>
      <c r="C1690">
        <v>62812</v>
      </c>
      <c r="D1690">
        <v>21573</v>
      </c>
      <c r="E1690">
        <v>84385</v>
      </c>
      <c r="F1690">
        <v>67667</v>
      </c>
      <c r="G1690">
        <v>79923</v>
      </c>
      <c r="H1690">
        <v>147590</v>
      </c>
      <c r="I1690">
        <v>130479</v>
      </c>
      <c r="J1690">
        <v>101496</v>
      </c>
      <c r="K1690">
        <v>231975</v>
      </c>
      <c r="L1690">
        <v>49000000</v>
      </c>
      <c r="M1690">
        <f t="shared" si="26"/>
        <v>48768025</v>
      </c>
    </row>
    <row r="1691" spans="1:13" x14ac:dyDescent="0.35">
      <c r="A1691">
        <v>2008</v>
      </c>
      <c r="B1691" t="s">
        <v>187</v>
      </c>
      <c r="C1691">
        <v>32330</v>
      </c>
      <c r="D1691">
        <v>84673</v>
      </c>
      <c r="E1691">
        <v>117003</v>
      </c>
      <c r="F1691">
        <v>92688</v>
      </c>
      <c r="G1691">
        <v>68976</v>
      </c>
      <c r="H1691">
        <v>161664</v>
      </c>
      <c r="I1691">
        <v>125018</v>
      </c>
      <c r="J1691">
        <v>153649</v>
      </c>
      <c r="K1691">
        <v>278667</v>
      </c>
      <c r="L1691">
        <v>2780000</v>
      </c>
      <c r="M1691">
        <f t="shared" si="26"/>
        <v>2501333</v>
      </c>
    </row>
    <row r="1692" spans="1:13" x14ac:dyDescent="0.35">
      <c r="A1692">
        <v>2008</v>
      </c>
      <c r="B1692" t="s">
        <v>188</v>
      </c>
      <c r="C1692">
        <v>40744</v>
      </c>
      <c r="D1692">
        <v>48764</v>
      </c>
      <c r="E1692">
        <v>89508</v>
      </c>
      <c r="F1692">
        <v>45303</v>
      </c>
      <c r="G1692">
        <v>66777</v>
      </c>
      <c r="H1692">
        <v>112080</v>
      </c>
      <c r="I1692">
        <v>86047</v>
      </c>
      <c r="J1692">
        <v>115541</v>
      </c>
      <c r="K1692">
        <v>201588</v>
      </c>
      <c r="L1692">
        <v>58800000</v>
      </c>
      <c r="M1692">
        <f t="shared" si="26"/>
        <v>58598412</v>
      </c>
    </row>
    <row r="1693" spans="1:13" x14ac:dyDescent="0.35">
      <c r="A1693">
        <v>2008</v>
      </c>
      <c r="B1693" t="s">
        <v>189</v>
      </c>
      <c r="C1693">
        <v>25525</v>
      </c>
      <c r="D1693">
        <v>84917</v>
      </c>
      <c r="E1693">
        <v>110442</v>
      </c>
      <c r="F1693">
        <v>86061</v>
      </c>
      <c r="G1693">
        <v>97749</v>
      </c>
      <c r="H1693">
        <v>183810</v>
      </c>
      <c r="I1693">
        <v>111586</v>
      </c>
      <c r="J1693">
        <v>182666</v>
      </c>
      <c r="K1693">
        <v>294252</v>
      </c>
      <c r="L1693">
        <v>282000000</v>
      </c>
      <c r="M1693">
        <f t="shared" si="26"/>
        <v>281705748</v>
      </c>
    </row>
    <row r="1694" spans="1:13" x14ac:dyDescent="0.35">
      <c r="A1694">
        <v>2008</v>
      </c>
      <c r="B1694" t="s">
        <v>190</v>
      </c>
      <c r="C1694">
        <v>69906</v>
      </c>
      <c r="D1694">
        <v>42914</v>
      </c>
      <c r="E1694">
        <v>112820</v>
      </c>
      <c r="F1694">
        <v>70319</v>
      </c>
      <c r="G1694">
        <v>49746</v>
      </c>
      <c r="H1694">
        <v>120065</v>
      </c>
      <c r="I1694">
        <v>140225</v>
      </c>
      <c r="J1694">
        <v>92660</v>
      </c>
      <c r="K1694">
        <v>232885</v>
      </c>
      <c r="L1694">
        <v>3370000</v>
      </c>
      <c r="M1694">
        <f t="shared" si="26"/>
        <v>3137115</v>
      </c>
    </row>
    <row r="1695" spans="1:13" x14ac:dyDescent="0.35">
      <c r="A1695">
        <v>2008</v>
      </c>
      <c r="B1695" t="s">
        <v>191</v>
      </c>
      <c r="C1695">
        <v>39984</v>
      </c>
      <c r="D1695">
        <v>95445</v>
      </c>
      <c r="E1695">
        <v>135429</v>
      </c>
      <c r="F1695">
        <v>69422</v>
      </c>
      <c r="G1695">
        <v>21750</v>
      </c>
      <c r="H1695">
        <v>91172</v>
      </c>
      <c r="I1695">
        <v>109406</v>
      </c>
      <c r="J1695">
        <v>117195</v>
      </c>
      <c r="K1695">
        <v>226601</v>
      </c>
      <c r="L1695">
        <v>25200000</v>
      </c>
      <c r="M1695">
        <f t="shared" si="26"/>
        <v>24973399</v>
      </c>
    </row>
    <row r="1696" spans="1:13" x14ac:dyDescent="0.35">
      <c r="A1696">
        <v>2008</v>
      </c>
      <c r="B1696" t="s">
        <v>192</v>
      </c>
      <c r="C1696">
        <v>94342</v>
      </c>
      <c r="D1696">
        <v>9290</v>
      </c>
      <c r="E1696">
        <v>103632</v>
      </c>
      <c r="F1696">
        <v>38296</v>
      </c>
      <c r="G1696">
        <v>39549</v>
      </c>
      <c r="H1696">
        <v>77845</v>
      </c>
      <c r="I1696">
        <v>132638</v>
      </c>
      <c r="J1696">
        <v>48839</v>
      </c>
      <c r="K1696">
        <v>181477</v>
      </c>
      <c r="L1696">
        <v>210000</v>
      </c>
      <c r="M1696">
        <f t="shared" si="26"/>
        <v>28523</v>
      </c>
    </row>
    <row r="1697" spans="1:13" x14ac:dyDescent="0.35">
      <c r="A1697">
        <v>2008</v>
      </c>
      <c r="B1697" t="s">
        <v>193</v>
      </c>
      <c r="C1697">
        <v>39761</v>
      </c>
      <c r="D1697">
        <v>29809</v>
      </c>
      <c r="E1697">
        <v>69570</v>
      </c>
      <c r="F1697">
        <v>80528</v>
      </c>
      <c r="G1697">
        <v>75279</v>
      </c>
      <c r="H1697">
        <v>155807</v>
      </c>
      <c r="I1697">
        <v>120289</v>
      </c>
      <c r="J1697">
        <v>105088</v>
      </c>
      <c r="K1697">
        <v>225377</v>
      </c>
      <c r="L1697">
        <v>800</v>
      </c>
      <c r="M1697">
        <f t="shared" si="26"/>
        <v>-224577</v>
      </c>
    </row>
    <row r="1698" spans="1:13" x14ac:dyDescent="0.35">
      <c r="A1698">
        <v>2008</v>
      </c>
      <c r="B1698" t="s">
        <v>194</v>
      </c>
      <c r="C1698">
        <v>10043</v>
      </c>
      <c r="D1698">
        <v>43340</v>
      </c>
      <c r="E1698">
        <v>53383</v>
      </c>
      <c r="F1698">
        <v>45860</v>
      </c>
      <c r="G1698">
        <v>21142</v>
      </c>
      <c r="H1698">
        <v>67002</v>
      </c>
      <c r="I1698">
        <v>55903</v>
      </c>
      <c r="J1698">
        <v>64482</v>
      </c>
      <c r="K1698">
        <v>120385</v>
      </c>
      <c r="L1698">
        <v>23500000</v>
      </c>
      <c r="M1698">
        <f t="shared" si="26"/>
        <v>23379615</v>
      </c>
    </row>
    <row r="1699" spans="1:13" x14ac:dyDescent="0.35">
      <c r="A1699">
        <v>2008</v>
      </c>
      <c r="B1699" t="s">
        <v>195</v>
      </c>
      <c r="C1699">
        <v>43994</v>
      </c>
      <c r="D1699">
        <v>6969</v>
      </c>
      <c r="E1699">
        <v>50963</v>
      </c>
      <c r="F1699">
        <v>61178</v>
      </c>
      <c r="G1699">
        <v>56859</v>
      </c>
      <c r="H1699">
        <v>118037</v>
      </c>
      <c r="I1699">
        <v>105172</v>
      </c>
      <c r="J1699">
        <v>63828</v>
      </c>
      <c r="K1699">
        <v>169000</v>
      </c>
      <c r="L1699">
        <v>79000000</v>
      </c>
      <c r="M1699">
        <f t="shared" si="26"/>
        <v>78831000</v>
      </c>
    </row>
    <row r="1700" spans="1:13" x14ac:dyDescent="0.35">
      <c r="A1700">
        <v>2008</v>
      </c>
      <c r="B1700" t="s">
        <v>196</v>
      </c>
      <c r="C1700">
        <v>44406</v>
      </c>
      <c r="D1700">
        <v>55471</v>
      </c>
      <c r="E1700">
        <v>99877</v>
      </c>
      <c r="F1700">
        <v>21018</v>
      </c>
      <c r="G1700">
        <v>28479</v>
      </c>
      <c r="H1700">
        <v>49497</v>
      </c>
      <c r="I1700">
        <v>65424</v>
      </c>
      <c r="J1700">
        <v>83950</v>
      </c>
      <c r="K1700">
        <v>149374</v>
      </c>
      <c r="L1700">
        <v>17300000</v>
      </c>
      <c r="M1700">
        <f t="shared" si="26"/>
        <v>17150626</v>
      </c>
    </row>
    <row r="1701" spans="1:13" x14ac:dyDescent="0.35">
      <c r="A1701">
        <v>2008</v>
      </c>
      <c r="B1701" t="s">
        <v>197</v>
      </c>
      <c r="C1701">
        <v>90910</v>
      </c>
      <c r="D1701">
        <v>83332</v>
      </c>
      <c r="E1701">
        <v>174242</v>
      </c>
      <c r="F1701">
        <v>3062</v>
      </c>
      <c r="G1701">
        <v>13951</v>
      </c>
      <c r="H1701">
        <v>17013</v>
      </c>
      <c r="I1701">
        <v>93972</v>
      </c>
      <c r="J1701">
        <v>97283</v>
      </c>
      <c r="K1701">
        <v>191255</v>
      </c>
      <c r="L1701">
        <v>10700000</v>
      </c>
      <c r="M1701">
        <f t="shared" si="26"/>
        <v>10508745</v>
      </c>
    </row>
    <row r="1702" spans="1:13" x14ac:dyDescent="0.35">
      <c r="A1702">
        <v>2008</v>
      </c>
      <c r="B1702" t="s">
        <v>198</v>
      </c>
      <c r="C1702">
        <v>45847</v>
      </c>
      <c r="D1702">
        <v>52449</v>
      </c>
      <c r="E1702">
        <v>98296</v>
      </c>
      <c r="F1702">
        <v>70932</v>
      </c>
      <c r="G1702">
        <v>56456</v>
      </c>
      <c r="H1702">
        <v>127388</v>
      </c>
      <c r="I1702">
        <v>116779</v>
      </c>
      <c r="J1702">
        <v>108905</v>
      </c>
      <c r="K1702">
        <v>225684</v>
      </c>
      <c r="L1702">
        <v>12000000</v>
      </c>
      <c r="M1702">
        <f t="shared" si="26"/>
        <v>11774316</v>
      </c>
    </row>
    <row r="1703" spans="1:13" x14ac:dyDescent="0.35">
      <c r="A1703">
        <v>2009</v>
      </c>
      <c r="B1703" t="s">
        <v>10</v>
      </c>
      <c r="C1703">
        <v>14845</v>
      </c>
      <c r="D1703">
        <v>5830</v>
      </c>
      <c r="E1703">
        <v>20675</v>
      </c>
      <c r="F1703">
        <v>14021</v>
      </c>
      <c r="G1703">
        <v>98530</v>
      </c>
      <c r="H1703">
        <v>112551</v>
      </c>
      <c r="I1703">
        <v>28866</v>
      </c>
      <c r="J1703">
        <v>104360</v>
      </c>
      <c r="K1703">
        <v>133226</v>
      </c>
      <c r="L1703">
        <v>20595360</v>
      </c>
      <c r="M1703">
        <f t="shared" si="26"/>
        <v>20462134</v>
      </c>
    </row>
    <row r="1704" spans="1:13" x14ac:dyDescent="0.35">
      <c r="A1704">
        <v>2009</v>
      </c>
      <c r="B1704" t="s">
        <v>11</v>
      </c>
      <c r="C1704">
        <v>71238</v>
      </c>
      <c r="D1704">
        <v>83211</v>
      </c>
      <c r="E1704">
        <v>154449</v>
      </c>
      <c r="F1704">
        <v>19123</v>
      </c>
      <c r="G1704">
        <v>45449</v>
      </c>
      <c r="H1704">
        <v>64572</v>
      </c>
      <c r="I1704">
        <v>90361</v>
      </c>
      <c r="J1704">
        <v>128660</v>
      </c>
      <c r="K1704">
        <v>219021</v>
      </c>
      <c r="L1704">
        <v>3401198</v>
      </c>
      <c r="M1704">
        <f t="shared" si="26"/>
        <v>3182177</v>
      </c>
    </row>
    <row r="1705" spans="1:13" x14ac:dyDescent="0.35">
      <c r="A1705">
        <v>2009</v>
      </c>
      <c r="B1705" t="s">
        <v>12</v>
      </c>
      <c r="C1705">
        <v>81633</v>
      </c>
      <c r="D1705">
        <v>83386</v>
      </c>
      <c r="E1705">
        <v>165019</v>
      </c>
      <c r="F1705">
        <v>42079</v>
      </c>
      <c r="G1705">
        <v>22937</v>
      </c>
      <c r="H1705">
        <v>65016</v>
      </c>
      <c r="I1705">
        <v>123712</v>
      </c>
      <c r="J1705">
        <v>106323</v>
      </c>
      <c r="K1705">
        <v>230035</v>
      </c>
      <c r="L1705">
        <v>31267959</v>
      </c>
      <c r="M1705">
        <f t="shared" si="26"/>
        <v>31037924</v>
      </c>
    </row>
    <row r="1706" spans="1:13" x14ac:dyDescent="0.35">
      <c r="A1706">
        <v>2009</v>
      </c>
      <c r="B1706" t="s">
        <v>13</v>
      </c>
      <c r="C1706">
        <v>15097</v>
      </c>
      <c r="D1706">
        <v>88703</v>
      </c>
      <c r="E1706">
        <v>103800</v>
      </c>
      <c r="F1706">
        <v>45139</v>
      </c>
      <c r="G1706">
        <v>21023</v>
      </c>
      <c r="H1706">
        <v>66162</v>
      </c>
      <c r="I1706">
        <v>60236</v>
      </c>
      <c r="J1706">
        <v>109726</v>
      </c>
      <c r="K1706">
        <v>169962</v>
      </c>
      <c r="L1706">
        <v>71005</v>
      </c>
      <c r="M1706">
        <f t="shared" si="26"/>
        <v>-98957</v>
      </c>
    </row>
    <row r="1707" spans="1:13" x14ac:dyDescent="0.35">
      <c r="A1707">
        <v>2009</v>
      </c>
      <c r="B1707" t="s">
        <v>14</v>
      </c>
      <c r="C1707">
        <v>8976</v>
      </c>
      <c r="D1707">
        <v>61073</v>
      </c>
      <c r="E1707">
        <v>70049</v>
      </c>
      <c r="F1707">
        <v>2987</v>
      </c>
      <c r="G1707">
        <v>63823</v>
      </c>
      <c r="H1707">
        <v>66810</v>
      </c>
      <c r="I1707">
        <v>11963</v>
      </c>
      <c r="J1707">
        <v>124896</v>
      </c>
      <c r="K1707">
        <v>136859</v>
      </c>
      <c r="L1707">
        <v>12420476</v>
      </c>
      <c r="M1707">
        <f t="shared" si="26"/>
        <v>12283617</v>
      </c>
    </row>
    <row r="1708" spans="1:13" x14ac:dyDescent="0.35">
      <c r="A1708">
        <v>2009</v>
      </c>
      <c r="B1708" t="s">
        <v>15</v>
      </c>
      <c r="C1708">
        <v>42522</v>
      </c>
      <c r="D1708">
        <v>51513</v>
      </c>
      <c r="E1708">
        <v>94035</v>
      </c>
      <c r="F1708">
        <v>2941</v>
      </c>
      <c r="G1708">
        <v>28856</v>
      </c>
      <c r="H1708">
        <v>31797</v>
      </c>
      <c r="I1708">
        <v>45463</v>
      </c>
      <c r="J1708">
        <v>80369</v>
      </c>
      <c r="K1708">
        <v>125832</v>
      </c>
      <c r="L1708">
        <v>37032000</v>
      </c>
      <c r="M1708">
        <f t="shared" si="26"/>
        <v>36906168</v>
      </c>
    </row>
    <row r="1709" spans="1:13" x14ac:dyDescent="0.35">
      <c r="A1709">
        <v>2009</v>
      </c>
      <c r="B1709" t="s">
        <v>16</v>
      </c>
      <c r="C1709">
        <v>71676</v>
      </c>
      <c r="D1709">
        <v>10404</v>
      </c>
      <c r="E1709">
        <v>82080</v>
      </c>
      <c r="F1709">
        <v>30441</v>
      </c>
      <c r="G1709">
        <v>4858</v>
      </c>
      <c r="H1709">
        <v>35299</v>
      </c>
      <c r="I1709">
        <v>102117</v>
      </c>
      <c r="J1709">
        <v>15262</v>
      </c>
      <c r="K1709">
        <v>117379</v>
      </c>
      <c r="L1709">
        <v>3060000</v>
      </c>
      <c r="M1709">
        <f t="shared" si="26"/>
        <v>2942621</v>
      </c>
    </row>
    <row r="1710" spans="1:13" x14ac:dyDescent="0.35">
      <c r="A1710">
        <v>2009</v>
      </c>
      <c r="B1710" t="s">
        <v>17</v>
      </c>
      <c r="C1710">
        <v>17110</v>
      </c>
      <c r="D1710">
        <v>60858</v>
      </c>
      <c r="E1710">
        <v>77968</v>
      </c>
      <c r="F1710">
        <v>31758</v>
      </c>
      <c r="G1710">
        <v>49102</v>
      </c>
      <c r="H1710">
        <v>80860</v>
      </c>
      <c r="I1710">
        <v>48868</v>
      </c>
      <c r="J1710">
        <v>109960</v>
      </c>
      <c r="K1710">
        <v>158828</v>
      </c>
      <c r="L1710">
        <v>19153000</v>
      </c>
      <c r="M1710">
        <f t="shared" si="26"/>
        <v>18994172</v>
      </c>
    </row>
    <row r="1711" spans="1:13" x14ac:dyDescent="0.35">
      <c r="A1711">
        <v>2009</v>
      </c>
      <c r="B1711" t="s">
        <v>18</v>
      </c>
      <c r="C1711">
        <v>1475</v>
      </c>
      <c r="D1711">
        <v>99585</v>
      </c>
      <c r="E1711">
        <v>101060</v>
      </c>
      <c r="F1711">
        <v>22192</v>
      </c>
      <c r="G1711">
        <v>590</v>
      </c>
      <c r="H1711">
        <v>22782</v>
      </c>
      <c r="I1711">
        <v>23667</v>
      </c>
      <c r="J1711">
        <v>100175</v>
      </c>
      <c r="K1711">
        <v>123842</v>
      </c>
      <c r="L1711">
        <v>8073551</v>
      </c>
      <c r="M1711">
        <f t="shared" si="26"/>
        <v>7949709</v>
      </c>
    </row>
    <row r="1712" spans="1:13" x14ac:dyDescent="0.35">
      <c r="A1712">
        <v>2009</v>
      </c>
      <c r="B1712" t="s">
        <v>19</v>
      </c>
      <c r="C1712">
        <v>3829</v>
      </c>
      <c r="D1712">
        <v>6074</v>
      </c>
      <c r="E1712">
        <v>9903</v>
      </c>
      <c r="F1712">
        <v>85316</v>
      </c>
      <c r="G1712">
        <v>83960</v>
      </c>
      <c r="H1712">
        <v>169276</v>
      </c>
      <c r="I1712">
        <v>89145</v>
      </c>
      <c r="J1712">
        <v>90034</v>
      </c>
      <c r="K1712">
        <v>179179</v>
      </c>
      <c r="L1712">
        <v>7967315</v>
      </c>
      <c r="M1712">
        <f t="shared" si="26"/>
        <v>7788136</v>
      </c>
    </row>
    <row r="1713" spans="1:13" x14ac:dyDescent="0.35">
      <c r="A1713">
        <v>2009</v>
      </c>
      <c r="B1713" t="s">
        <v>20</v>
      </c>
      <c r="C1713">
        <v>96970</v>
      </c>
      <c r="D1713">
        <v>21498</v>
      </c>
      <c r="E1713">
        <v>118468</v>
      </c>
      <c r="F1713">
        <v>34750</v>
      </c>
      <c r="G1713">
        <v>21392</v>
      </c>
      <c r="H1713">
        <v>56142</v>
      </c>
      <c r="I1713">
        <v>131720</v>
      </c>
      <c r="J1713">
        <v>42890</v>
      </c>
      <c r="K1713">
        <v>174610</v>
      </c>
      <c r="L1713">
        <v>301790</v>
      </c>
      <c r="M1713">
        <f t="shared" si="26"/>
        <v>127180</v>
      </c>
    </row>
    <row r="1714" spans="1:13" x14ac:dyDescent="0.35">
      <c r="A1714">
        <v>2009</v>
      </c>
      <c r="B1714" t="s">
        <v>21</v>
      </c>
      <c r="C1714">
        <v>3259</v>
      </c>
      <c r="D1714">
        <v>98262</v>
      </c>
      <c r="E1714">
        <v>101521</v>
      </c>
      <c r="F1714">
        <v>62866</v>
      </c>
      <c r="G1714">
        <v>94987</v>
      </c>
      <c r="H1714">
        <v>157853</v>
      </c>
      <c r="I1714">
        <v>66125</v>
      </c>
      <c r="J1714">
        <v>193249</v>
      </c>
      <c r="K1714">
        <v>259374</v>
      </c>
      <c r="L1714">
        <v>650947</v>
      </c>
      <c r="M1714">
        <f t="shared" si="26"/>
        <v>391573</v>
      </c>
    </row>
    <row r="1715" spans="1:13" x14ac:dyDescent="0.35">
      <c r="A1715">
        <v>2009</v>
      </c>
      <c r="B1715" t="s">
        <v>22</v>
      </c>
      <c r="C1715">
        <v>17165</v>
      </c>
      <c r="D1715">
        <v>21738</v>
      </c>
      <c r="E1715">
        <v>38903</v>
      </c>
      <c r="F1715">
        <v>1173</v>
      </c>
      <c r="G1715">
        <v>46611</v>
      </c>
      <c r="H1715">
        <v>47784</v>
      </c>
      <c r="I1715">
        <v>18338</v>
      </c>
      <c r="J1715">
        <v>68349</v>
      </c>
      <c r="K1715">
        <v>86687</v>
      </c>
      <c r="L1715">
        <v>129709000</v>
      </c>
      <c r="M1715">
        <f t="shared" si="26"/>
        <v>129622313</v>
      </c>
    </row>
    <row r="1716" spans="1:13" x14ac:dyDescent="0.35">
      <c r="A1716">
        <v>2009</v>
      </c>
      <c r="B1716" t="s">
        <v>23</v>
      </c>
      <c r="C1716">
        <v>84407</v>
      </c>
      <c r="D1716">
        <v>29420</v>
      </c>
      <c r="E1716">
        <v>113827</v>
      </c>
      <c r="F1716">
        <v>69976</v>
      </c>
      <c r="G1716">
        <v>35024</v>
      </c>
      <c r="H1716">
        <v>105000</v>
      </c>
      <c r="I1716">
        <v>154383</v>
      </c>
      <c r="J1716">
        <v>64444</v>
      </c>
      <c r="K1716">
        <v>218827</v>
      </c>
      <c r="L1716">
        <v>10277200</v>
      </c>
      <c r="M1716">
        <f t="shared" si="26"/>
        <v>10058373</v>
      </c>
    </row>
    <row r="1717" spans="1:13" x14ac:dyDescent="0.35">
      <c r="A1717">
        <v>2009</v>
      </c>
      <c r="B1717" t="s">
        <v>24</v>
      </c>
      <c r="C1717">
        <v>81820</v>
      </c>
      <c r="D1717">
        <v>40834</v>
      </c>
      <c r="E1717">
        <v>122654</v>
      </c>
      <c r="F1717">
        <v>68216</v>
      </c>
      <c r="G1717">
        <v>40125</v>
      </c>
      <c r="H1717">
        <v>108341</v>
      </c>
      <c r="I1717">
        <v>150036</v>
      </c>
      <c r="J1717">
        <v>80959</v>
      </c>
      <c r="K1717">
        <v>230995</v>
      </c>
      <c r="L1717">
        <v>10379000</v>
      </c>
      <c r="M1717">
        <f t="shared" si="26"/>
        <v>10148005</v>
      </c>
    </row>
    <row r="1718" spans="1:13" x14ac:dyDescent="0.35">
      <c r="A1718">
        <v>2009</v>
      </c>
      <c r="B1718" t="s">
        <v>25</v>
      </c>
      <c r="C1718">
        <v>94603</v>
      </c>
      <c r="D1718">
        <v>2259</v>
      </c>
      <c r="E1718">
        <v>96862</v>
      </c>
      <c r="F1718">
        <v>49040</v>
      </c>
      <c r="G1718">
        <v>79536</v>
      </c>
      <c r="H1718">
        <v>128576</v>
      </c>
      <c r="I1718">
        <v>143643</v>
      </c>
      <c r="J1718">
        <v>81795</v>
      </c>
      <c r="K1718">
        <v>225438</v>
      </c>
      <c r="L1718">
        <v>246640</v>
      </c>
      <c r="M1718">
        <f t="shared" si="26"/>
        <v>21202</v>
      </c>
    </row>
    <row r="1719" spans="1:13" x14ac:dyDescent="0.35">
      <c r="A1719">
        <v>2009</v>
      </c>
      <c r="B1719" t="s">
        <v>26</v>
      </c>
      <c r="C1719">
        <v>77076</v>
      </c>
      <c r="D1719">
        <v>14778</v>
      </c>
      <c r="E1719">
        <v>91854</v>
      </c>
      <c r="F1719">
        <v>61175</v>
      </c>
      <c r="G1719">
        <v>47304</v>
      </c>
      <c r="H1719">
        <v>108479</v>
      </c>
      <c r="I1719">
        <v>138251</v>
      </c>
      <c r="J1719">
        <v>62082</v>
      </c>
      <c r="K1719">
        <v>200333</v>
      </c>
      <c r="L1719">
        <v>6350000</v>
      </c>
      <c r="M1719">
        <f t="shared" si="26"/>
        <v>6149667</v>
      </c>
    </row>
    <row r="1720" spans="1:13" x14ac:dyDescent="0.35">
      <c r="A1720">
        <v>2009</v>
      </c>
      <c r="B1720" t="s">
        <v>27</v>
      </c>
      <c r="C1720">
        <v>12121</v>
      </c>
      <c r="D1720">
        <v>6872</v>
      </c>
      <c r="E1720">
        <v>18993</v>
      </c>
      <c r="F1720">
        <v>67263</v>
      </c>
      <c r="G1720">
        <v>73855</v>
      </c>
      <c r="H1720">
        <v>141118</v>
      </c>
      <c r="I1720">
        <v>79384</v>
      </c>
      <c r="J1720">
        <v>80727</v>
      </c>
      <c r="K1720">
        <v>160111</v>
      </c>
      <c r="L1720">
        <v>186000</v>
      </c>
      <c r="M1720">
        <f t="shared" si="26"/>
        <v>25889</v>
      </c>
    </row>
    <row r="1721" spans="1:13" x14ac:dyDescent="0.35">
      <c r="A1721">
        <v>2009</v>
      </c>
      <c r="B1721" t="s">
        <v>28</v>
      </c>
      <c r="C1721">
        <v>23564</v>
      </c>
      <c r="D1721">
        <v>51237</v>
      </c>
      <c r="E1721">
        <v>74801</v>
      </c>
      <c r="F1721">
        <v>30332</v>
      </c>
      <c r="G1721">
        <v>61597</v>
      </c>
      <c r="H1721">
        <v>91929</v>
      </c>
      <c r="I1721">
        <v>53896</v>
      </c>
      <c r="J1721">
        <v>112834</v>
      </c>
      <c r="K1721">
        <v>166730</v>
      </c>
      <c r="L1721">
        <v>7940000</v>
      </c>
      <c r="M1721">
        <f t="shared" si="26"/>
        <v>7773270</v>
      </c>
    </row>
    <row r="1722" spans="1:13" x14ac:dyDescent="0.35">
      <c r="A1722">
        <v>2009</v>
      </c>
      <c r="B1722" t="s">
        <v>29</v>
      </c>
      <c r="C1722">
        <v>74124</v>
      </c>
      <c r="D1722">
        <v>51548</v>
      </c>
      <c r="E1722">
        <v>125672</v>
      </c>
      <c r="F1722">
        <v>84617</v>
      </c>
      <c r="G1722">
        <v>1001</v>
      </c>
      <c r="H1722">
        <v>85618</v>
      </c>
      <c r="I1722">
        <v>158741</v>
      </c>
      <c r="J1722">
        <v>52549</v>
      </c>
      <c r="K1722">
        <v>211290</v>
      </c>
      <c r="L1722">
        <v>3764456</v>
      </c>
      <c r="M1722">
        <f t="shared" si="26"/>
        <v>3553166</v>
      </c>
    </row>
    <row r="1723" spans="1:13" x14ac:dyDescent="0.35">
      <c r="A1723">
        <v>2009</v>
      </c>
      <c r="B1723" t="s">
        <v>30</v>
      </c>
      <c r="C1723">
        <v>88080</v>
      </c>
      <c r="D1723">
        <v>83697</v>
      </c>
      <c r="E1723">
        <v>171777</v>
      </c>
      <c r="F1723">
        <v>2981</v>
      </c>
      <c r="G1723">
        <v>29963</v>
      </c>
      <c r="H1723">
        <v>32944</v>
      </c>
      <c r="I1723">
        <v>91061</v>
      </c>
      <c r="J1723">
        <v>113660</v>
      </c>
      <c r="K1723">
        <v>204721</v>
      </c>
      <c r="L1723">
        <v>1635400</v>
      </c>
      <c r="M1723">
        <f t="shared" si="26"/>
        <v>1430679</v>
      </c>
    </row>
    <row r="1724" spans="1:13" x14ac:dyDescent="0.35">
      <c r="A1724">
        <v>2009</v>
      </c>
      <c r="B1724" t="s">
        <v>31</v>
      </c>
      <c r="C1724">
        <v>5722</v>
      </c>
      <c r="D1724">
        <v>1478</v>
      </c>
      <c r="E1724">
        <v>7200</v>
      </c>
      <c r="F1724">
        <v>83268</v>
      </c>
      <c r="G1724">
        <v>93947</v>
      </c>
      <c r="H1724">
        <v>177215</v>
      </c>
      <c r="I1724">
        <v>88990</v>
      </c>
      <c r="J1724">
        <v>95425</v>
      </c>
      <c r="K1724">
        <v>184415</v>
      </c>
      <c r="L1724">
        <v>174790000</v>
      </c>
      <c r="M1724">
        <f t="shared" si="26"/>
        <v>174605585</v>
      </c>
    </row>
    <row r="1725" spans="1:13" x14ac:dyDescent="0.35">
      <c r="A1725">
        <v>2009</v>
      </c>
      <c r="B1725" t="s">
        <v>32</v>
      </c>
      <c r="C1725">
        <v>71286</v>
      </c>
      <c r="D1725">
        <v>45301</v>
      </c>
      <c r="E1725">
        <v>116587</v>
      </c>
      <c r="F1725">
        <v>59351</v>
      </c>
      <c r="G1725">
        <v>72672</v>
      </c>
      <c r="H1725">
        <v>132023</v>
      </c>
      <c r="I1725">
        <v>130637</v>
      </c>
      <c r="J1725">
        <v>117973</v>
      </c>
      <c r="K1725">
        <v>248610</v>
      </c>
      <c r="L1725">
        <v>329000</v>
      </c>
      <c r="M1725">
        <f t="shared" si="26"/>
        <v>80390</v>
      </c>
    </row>
    <row r="1726" spans="1:13" x14ac:dyDescent="0.35">
      <c r="A1726">
        <v>2009</v>
      </c>
      <c r="B1726" t="s">
        <v>33</v>
      </c>
      <c r="C1726">
        <v>39355</v>
      </c>
      <c r="D1726">
        <v>63312</v>
      </c>
      <c r="E1726">
        <v>102667</v>
      </c>
      <c r="F1726">
        <v>50310</v>
      </c>
      <c r="G1726">
        <v>22599</v>
      </c>
      <c r="H1726">
        <v>72909</v>
      </c>
      <c r="I1726">
        <v>89665</v>
      </c>
      <c r="J1726">
        <v>85911</v>
      </c>
      <c r="K1726">
        <v>175576</v>
      </c>
      <c r="L1726">
        <v>8070000</v>
      </c>
      <c r="M1726">
        <f t="shared" si="26"/>
        <v>7894424</v>
      </c>
    </row>
    <row r="1727" spans="1:13" x14ac:dyDescent="0.35">
      <c r="A1727">
        <v>2009</v>
      </c>
      <c r="B1727" t="s">
        <v>34</v>
      </c>
      <c r="C1727">
        <v>51728</v>
      </c>
      <c r="D1727">
        <v>61460</v>
      </c>
      <c r="E1727">
        <v>113188</v>
      </c>
      <c r="F1727">
        <v>4703</v>
      </c>
      <c r="G1727">
        <v>93409</v>
      </c>
      <c r="H1727">
        <v>98112</v>
      </c>
      <c r="I1727">
        <v>56431</v>
      </c>
      <c r="J1727">
        <v>154869</v>
      </c>
      <c r="K1727">
        <v>211300</v>
      </c>
      <c r="L1727">
        <v>11000000</v>
      </c>
      <c r="M1727">
        <f t="shared" si="26"/>
        <v>10788700</v>
      </c>
    </row>
    <row r="1728" spans="1:13" x14ac:dyDescent="0.35">
      <c r="A1728">
        <v>2009</v>
      </c>
      <c r="B1728" t="s">
        <v>35</v>
      </c>
      <c r="C1728">
        <v>85573</v>
      </c>
      <c r="D1728">
        <v>12732</v>
      </c>
      <c r="E1728">
        <v>98305</v>
      </c>
      <c r="F1728">
        <v>30707</v>
      </c>
      <c r="G1728">
        <v>91973</v>
      </c>
      <c r="H1728">
        <v>122680</v>
      </c>
      <c r="I1728">
        <v>116280</v>
      </c>
      <c r="J1728">
        <v>104705</v>
      </c>
      <c r="K1728">
        <v>220985</v>
      </c>
      <c r="L1728">
        <v>6180000</v>
      </c>
      <c r="M1728">
        <f t="shared" si="26"/>
        <v>5959015</v>
      </c>
    </row>
    <row r="1729" spans="1:13" x14ac:dyDescent="0.35">
      <c r="A1729">
        <v>2009</v>
      </c>
      <c r="B1729" t="s">
        <v>36</v>
      </c>
      <c r="C1729">
        <v>65856</v>
      </c>
      <c r="D1729">
        <v>47094</v>
      </c>
      <c r="E1729">
        <v>112950</v>
      </c>
      <c r="F1729">
        <v>63482</v>
      </c>
      <c r="G1729">
        <v>70454</v>
      </c>
      <c r="H1729">
        <v>133936</v>
      </c>
      <c r="I1729">
        <v>129338</v>
      </c>
      <c r="J1729">
        <v>117548</v>
      </c>
      <c r="K1729">
        <v>246886</v>
      </c>
      <c r="L1729">
        <v>428000</v>
      </c>
      <c r="M1729">
        <f t="shared" si="26"/>
        <v>181114</v>
      </c>
    </row>
    <row r="1730" spans="1:13" x14ac:dyDescent="0.35">
      <c r="A1730">
        <v>2009</v>
      </c>
      <c r="B1730" t="s">
        <v>37</v>
      </c>
      <c r="C1730">
        <v>56444</v>
      </c>
      <c r="D1730">
        <v>53875</v>
      </c>
      <c r="E1730">
        <v>110319</v>
      </c>
      <c r="F1730">
        <v>7449</v>
      </c>
      <c r="G1730">
        <v>71254</v>
      </c>
      <c r="H1730">
        <v>78703</v>
      </c>
      <c r="I1730">
        <v>63893</v>
      </c>
      <c r="J1730">
        <v>125129</v>
      </c>
      <c r="K1730">
        <v>189022</v>
      </c>
      <c r="L1730">
        <v>12100000</v>
      </c>
      <c r="M1730">
        <f t="shared" si="26"/>
        <v>11910978</v>
      </c>
    </row>
    <row r="1731" spans="1:13" x14ac:dyDescent="0.35">
      <c r="A1731">
        <v>2009</v>
      </c>
      <c r="B1731" t="s">
        <v>38</v>
      </c>
      <c r="C1731">
        <v>27564</v>
      </c>
      <c r="D1731">
        <v>42724</v>
      </c>
      <c r="E1731">
        <v>70288</v>
      </c>
      <c r="F1731">
        <v>37444</v>
      </c>
      <c r="G1731">
        <v>83891</v>
      </c>
      <c r="H1731">
        <v>121335</v>
      </c>
      <c r="I1731">
        <v>65008</v>
      </c>
      <c r="J1731">
        <v>126615</v>
      </c>
      <c r="K1731">
        <v>191623</v>
      </c>
      <c r="L1731">
        <v>14200000</v>
      </c>
      <c r="M1731">
        <f t="shared" ref="M1731:M1794" si="27">L1731-K1731</f>
        <v>14008377</v>
      </c>
    </row>
    <row r="1732" spans="1:13" x14ac:dyDescent="0.35">
      <c r="A1732">
        <v>2009</v>
      </c>
      <c r="B1732" t="s">
        <v>39</v>
      </c>
      <c r="C1732">
        <v>24399</v>
      </c>
      <c r="D1732">
        <v>48075</v>
      </c>
      <c r="E1732">
        <v>72474</v>
      </c>
      <c r="F1732">
        <v>1562</v>
      </c>
      <c r="G1732">
        <v>81541</v>
      </c>
      <c r="H1732">
        <v>83103</v>
      </c>
      <c r="I1732">
        <v>25961</v>
      </c>
      <c r="J1732">
        <v>129616</v>
      </c>
      <c r="K1732">
        <v>155577</v>
      </c>
      <c r="L1732">
        <v>30769700</v>
      </c>
      <c r="M1732">
        <f t="shared" si="27"/>
        <v>30614123</v>
      </c>
    </row>
    <row r="1733" spans="1:13" x14ac:dyDescent="0.35">
      <c r="A1733">
        <v>2009</v>
      </c>
      <c r="B1733" t="s">
        <v>40</v>
      </c>
      <c r="C1733">
        <v>90556</v>
      </c>
      <c r="D1733">
        <v>81888</v>
      </c>
      <c r="E1733">
        <v>172444</v>
      </c>
      <c r="F1733">
        <v>40681</v>
      </c>
      <c r="G1733">
        <v>71389</v>
      </c>
      <c r="H1733">
        <v>112070</v>
      </c>
      <c r="I1733">
        <v>131237</v>
      </c>
      <c r="J1733">
        <v>153277</v>
      </c>
      <c r="K1733">
        <v>284514</v>
      </c>
      <c r="L1733">
        <v>3600000</v>
      </c>
      <c r="M1733">
        <f t="shared" si="27"/>
        <v>3315486</v>
      </c>
    </row>
    <row r="1734" spans="1:13" x14ac:dyDescent="0.35">
      <c r="A1734">
        <v>2009</v>
      </c>
      <c r="B1734" t="s">
        <v>41</v>
      </c>
      <c r="C1734">
        <v>14275</v>
      </c>
      <c r="D1734">
        <v>6291</v>
      </c>
      <c r="E1734">
        <v>20566</v>
      </c>
      <c r="F1734">
        <v>83534</v>
      </c>
      <c r="G1734">
        <v>84618</v>
      </c>
      <c r="H1734">
        <v>168152</v>
      </c>
      <c r="I1734">
        <v>97809</v>
      </c>
      <c r="J1734">
        <v>90909</v>
      </c>
      <c r="K1734">
        <v>188718</v>
      </c>
      <c r="L1734">
        <v>9630000</v>
      </c>
      <c r="M1734">
        <f t="shared" si="27"/>
        <v>9441282</v>
      </c>
    </row>
    <row r="1735" spans="1:13" x14ac:dyDescent="0.35">
      <c r="A1735">
        <v>2009</v>
      </c>
      <c r="B1735" t="s">
        <v>42</v>
      </c>
      <c r="C1735">
        <v>80258</v>
      </c>
      <c r="D1735">
        <v>66637</v>
      </c>
      <c r="E1735">
        <v>146895</v>
      </c>
      <c r="F1735">
        <v>47745</v>
      </c>
      <c r="G1735">
        <v>23383</v>
      </c>
      <c r="H1735">
        <v>71128</v>
      </c>
      <c r="I1735">
        <v>128003</v>
      </c>
      <c r="J1735">
        <v>90020</v>
      </c>
      <c r="K1735">
        <v>218023</v>
      </c>
      <c r="L1735">
        <v>15035000</v>
      </c>
      <c r="M1735">
        <f t="shared" si="27"/>
        <v>14816977</v>
      </c>
    </row>
    <row r="1736" spans="1:13" x14ac:dyDescent="0.35">
      <c r="A1736">
        <v>2009</v>
      </c>
      <c r="B1736" t="s">
        <v>43</v>
      </c>
      <c r="C1736">
        <v>87071</v>
      </c>
      <c r="D1736">
        <v>92859</v>
      </c>
      <c r="E1736">
        <v>179930</v>
      </c>
      <c r="F1736">
        <v>59223</v>
      </c>
      <c r="G1736">
        <v>30124</v>
      </c>
      <c r="H1736">
        <v>89347</v>
      </c>
      <c r="I1736">
        <v>146294</v>
      </c>
      <c r="J1736">
        <v>122983</v>
      </c>
      <c r="K1736">
        <v>269277</v>
      </c>
      <c r="L1736">
        <v>1262645000</v>
      </c>
      <c r="M1736">
        <f t="shared" si="27"/>
        <v>1262375723</v>
      </c>
    </row>
    <row r="1737" spans="1:13" x14ac:dyDescent="0.35">
      <c r="A1737">
        <v>2009</v>
      </c>
      <c r="B1737" t="s">
        <v>44</v>
      </c>
      <c r="C1737">
        <v>49730</v>
      </c>
      <c r="D1737">
        <v>30834</v>
      </c>
      <c r="E1737">
        <v>80564</v>
      </c>
      <c r="F1737">
        <v>615</v>
      </c>
      <c r="G1737">
        <v>66827</v>
      </c>
      <c r="H1737">
        <v>67442</v>
      </c>
      <c r="I1737">
        <v>50345</v>
      </c>
      <c r="J1737">
        <v>97661</v>
      </c>
      <c r="K1737">
        <v>148006</v>
      </c>
      <c r="L1737">
        <v>42300000</v>
      </c>
      <c r="M1737">
        <f t="shared" si="27"/>
        <v>42151994</v>
      </c>
    </row>
    <row r="1738" spans="1:13" x14ac:dyDescent="0.35">
      <c r="A1738">
        <v>2009</v>
      </c>
      <c r="B1738" t="s">
        <v>45</v>
      </c>
      <c r="C1738">
        <v>97900</v>
      </c>
      <c r="D1738">
        <v>46316</v>
      </c>
      <c r="E1738">
        <v>144216</v>
      </c>
      <c r="F1738">
        <v>71933</v>
      </c>
      <c r="G1738">
        <v>58855</v>
      </c>
      <c r="H1738">
        <v>130788</v>
      </c>
      <c r="I1738">
        <v>169833</v>
      </c>
      <c r="J1738">
        <v>105171</v>
      </c>
      <c r="K1738">
        <v>275004</v>
      </c>
      <c r="L1738">
        <v>560000</v>
      </c>
      <c r="M1738">
        <f t="shared" si="27"/>
        <v>284996</v>
      </c>
    </row>
    <row r="1739" spans="1:13" x14ac:dyDescent="0.35">
      <c r="A1739">
        <v>2009</v>
      </c>
      <c r="B1739" t="s">
        <v>46</v>
      </c>
      <c r="C1739">
        <v>27956</v>
      </c>
      <c r="D1739">
        <v>73970</v>
      </c>
      <c r="E1739">
        <v>101926</v>
      </c>
      <c r="F1739">
        <v>24262</v>
      </c>
      <c r="G1739">
        <v>6108</v>
      </c>
      <c r="H1739">
        <v>30370</v>
      </c>
      <c r="I1739">
        <v>52218</v>
      </c>
      <c r="J1739">
        <v>80078</v>
      </c>
      <c r="K1739">
        <v>132296</v>
      </c>
      <c r="L1739">
        <v>3200000</v>
      </c>
      <c r="M1739">
        <f t="shared" si="27"/>
        <v>3067704</v>
      </c>
    </row>
    <row r="1740" spans="1:13" x14ac:dyDescent="0.35">
      <c r="A1740">
        <v>2009</v>
      </c>
      <c r="B1740" t="s">
        <v>47</v>
      </c>
      <c r="C1740">
        <v>8087</v>
      </c>
      <c r="D1740">
        <v>62632</v>
      </c>
      <c r="E1740">
        <v>70719</v>
      </c>
      <c r="F1740">
        <v>96602</v>
      </c>
      <c r="G1740">
        <v>3432</v>
      </c>
      <c r="H1740">
        <v>100034</v>
      </c>
      <c r="I1740">
        <v>104689</v>
      </c>
      <c r="J1740">
        <v>66064</v>
      </c>
      <c r="K1740">
        <v>170753</v>
      </c>
      <c r="L1740">
        <v>3990000</v>
      </c>
      <c r="M1740">
        <f t="shared" si="27"/>
        <v>3819247</v>
      </c>
    </row>
    <row r="1741" spans="1:13" x14ac:dyDescent="0.35">
      <c r="A1741">
        <v>2009</v>
      </c>
      <c r="B1741" t="s">
        <v>48</v>
      </c>
      <c r="C1741">
        <v>66423</v>
      </c>
      <c r="D1741">
        <v>39090</v>
      </c>
      <c r="E1741">
        <v>105513</v>
      </c>
      <c r="F1741">
        <v>9973</v>
      </c>
      <c r="G1741">
        <v>82642</v>
      </c>
      <c r="H1741">
        <v>92615</v>
      </c>
      <c r="I1741">
        <v>76396</v>
      </c>
      <c r="J1741">
        <v>121732</v>
      </c>
      <c r="K1741">
        <v>198128</v>
      </c>
      <c r="L1741">
        <v>4494000</v>
      </c>
      <c r="M1741">
        <f t="shared" si="27"/>
        <v>4295872</v>
      </c>
    </row>
    <row r="1742" spans="1:13" x14ac:dyDescent="0.35">
      <c r="A1742">
        <v>2009</v>
      </c>
      <c r="B1742" t="s">
        <v>49</v>
      </c>
      <c r="C1742">
        <v>85861</v>
      </c>
      <c r="D1742">
        <v>36544</v>
      </c>
      <c r="E1742">
        <v>122405</v>
      </c>
      <c r="F1742">
        <v>35440</v>
      </c>
      <c r="G1742">
        <v>5133</v>
      </c>
      <c r="H1742">
        <v>40573</v>
      </c>
      <c r="I1742">
        <v>121301</v>
      </c>
      <c r="J1742">
        <v>41677</v>
      </c>
      <c r="K1742">
        <v>162978</v>
      </c>
      <c r="L1742">
        <v>11110000</v>
      </c>
      <c r="M1742">
        <f t="shared" si="27"/>
        <v>10947022</v>
      </c>
    </row>
    <row r="1743" spans="1:13" x14ac:dyDescent="0.35">
      <c r="A1743">
        <v>2009</v>
      </c>
      <c r="B1743" t="s">
        <v>50</v>
      </c>
      <c r="C1743">
        <v>73424</v>
      </c>
      <c r="D1743">
        <v>15789</v>
      </c>
      <c r="E1743">
        <v>89213</v>
      </c>
      <c r="F1743">
        <v>87234</v>
      </c>
      <c r="G1743">
        <v>95339</v>
      </c>
      <c r="H1743">
        <v>182573</v>
      </c>
      <c r="I1743">
        <v>160658</v>
      </c>
      <c r="J1743">
        <v>111128</v>
      </c>
      <c r="K1743">
        <v>271786</v>
      </c>
      <c r="L1743">
        <v>742000</v>
      </c>
      <c r="M1743">
        <f t="shared" si="27"/>
        <v>470214</v>
      </c>
    </row>
    <row r="1744" spans="1:13" x14ac:dyDescent="0.35">
      <c r="A1744">
        <v>2009</v>
      </c>
      <c r="B1744" t="s">
        <v>51</v>
      </c>
      <c r="C1744">
        <v>166</v>
      </c>
      <c r="D1744">
        <v>45346</v>
      </c>
      <c r="E1744">
        <v>45512</v>
      </c>
      <c r="F1744">
        <v>7633</v>
      </c>
      <c r="G1744">
        <v>80739</v>
      </c>
      <c r="H1744">
        <v>88372</v>
      </c>
      <c r="I1744">
        <v>7799</v>
      </c>
      <c r="J1744">
        <v>126085</v>
      </c>
      <c r="K1744">
        <v>133884</v>
      </c>
      <c r="L1744">
        <v>10290000</v>
      </c>
      <c r="M1744">
        <f t="shared" si="27"/>
        <v>10156116</v>
      </c>
    </row>
    <row r="1745" spans="1:13" x14ac:dyDescent="0.35">
      <c r="A1745">
        <v>2009</v>
      </c>
      <c r="B1745" t="s">
        <v>52</v>
      </c>
      <c r="C1745">
        <v>70252</v>
      </c>
      <c r="D1745">
        <v>59758</v>
      </c>
      <c r="E1745">
        <v>130010</v>
      </c>
      <c r="F1745">
        <v>38598</v>
      </c>
      <c r="G1745">
        <v>11872</v>
      </c>
      <c r="H1745">
        <v>50470</v>
      </c>
      <c r="I1745">
        <v>108850</v>
      </c>
      <c r="J1745">
        <v>71630</v>
      </c>
      <c r="K1745">
        <v>180480</v>
      </c>
      <c r="L1745">
        <v>5330000</v>
      </c>
      <c r="M1745">
        <f t="shared" si="27"/>
        <v>5149520</v>
      </c>
    </row>
    <row r="1746" spans="1:13" x14ac:dyDescent="0.35">
      <c r="A1746">
        <v>2009</v>
      </c>
      <c r="B1746" t="s">
        <v>53</v>
      </c>
      <c r="C1746">
        <v>89485</v>
      </c>
      <c r="D1746">
        <v>49136</v>
      </c>
      <c r="E1746">
        <v>138621</v>
      </c>
      <c r="F1746">
        <v>58631</v>
      </c>
      <c r="G1746">
        <v>13040</v>
      </c>
      <c r="H1746">
        <v>71671</v>
      </c>
      <c r="I1746">
        <v>148116</v>
      </c>
      <c r="J1746">
        <v>62176</v>
      </c>
      <c r="K1746">
        <v>210292</v>
      </c>
      <c r="L1746">
        <v>460000</v>
      </c>
      <c r="M1746">
        <f t="shared" si="27"/>
        <v>249708</v>
      </c>
    </row>
    <row r="1747" spans="1:13" x14ac:dyDescent="0.35">
      <c r="A1747">
        <v>2009</v>
      </c>
      <c r="B1747" t="s">
        <v>54</v>
      </c>
      <c r="C1747">
        <v>17032</v>
      </c>
      <c r="D1747">
        <v>95405</v>
      </c>
      <c r="E1747">
        <v>112437</v>
      </c>
      <c r="F1747">
        <v>56927</v>
      </c>
      <c r="G1747">
        <v>61531</v>
      </c>
      <c r="H1747">
        <v>118458</v>
      </c>
      <c r="I1747">
        <v>73959</v>
      </c>
      <c r="J1747">
        <v>156936</v>
      </c>
      <c r="K1747">
        <v>230895</v>
      </c>
      <c r="L1747">
        <v>72000</v>
      </c>
      <c r="M1747">
        <f t="shared" si="27"/>
        <v>-158895</v>
      </c>
    </row>
    <row r="1748" spans="1:13" x14ac:dyDescent="0.35">
      <c r="A1748">
        <v>2009</v>
      </c>
      <c r="B1748" t="s">
        <v>55</v>
      </c>
      <c r="C1748">
        <v>24748</v>
      </c>
      <c r="D1748">
        <v>33066</v>
      </c>
      <c r="E1748">
        <v>57814</v>
      </c>
      <c r="F1748">
        <v>27877</v>
      </c>
      <c r="G1748">
        <v>32667</v>
      </c>
      <c r="H1748">
        <v>60544</v>
      </c>
      <c r="I1748">
        <v>52625</v>
      </c>
      <c r="J1748">
        <v>65733</v>
      </c>
      <c r="K1748">
        <v>118358</v>
      </c>
      <c r="L1748">
        <v>8300000</v>
      </c>
      <c r="M1748">
        <f t="shared" si="27"/>
        <v>8181642</v>
      </c>
    </row>
    <row r="1749" spans="1:13" x14ac:dyDescent="0.35">
      <c r="A1749">
        <v>2009</v>
      </c>
      <c r="B1749" t="s">
        <v>56</v>
      </c>
      <c r="C1749">
        <v>17274</v>
      </c>
      <c r="D1749">
        <v>42698</v>
      </c>
      <c r="E1749">
        <v>59972</v>
      </c>
      <c r="F1749">
        <v>59299</v>
      </c>
      <c r="G1749">
        <v>13898</v>
      </c>
      <c r="H1749">
        <v>73197</v>
      </c>
      <c r="I1749">
        <v>76573</v>
      </c>
      <c r="J1749">
        <v>56596</v>
      </c>
      <c r="K1749">
        <v>133169</v>
      </c>
      <c r="L1749">
        <v>12400000</v>
      </c>
      <c r="M1749">
        <f t="shared" si="27"/>
        <v>12266831</v>
      </c>
    </row>
    <row r="1750" spans="1:13" x14ac:dyDescent="0.35">
      <c r="A1750">
        <v>2009</v>
      </c>
      <c r="B1750" t="s">
        <v>57</v>
      </c>
      <c r="C1750">
        <v>65464</v>
      </c>
      <c r="D1750">
        <v>17658</v>
      </c>
      <c r="E1750">
        <v>83122</v>
      </c>
      <c r="F1750">
        <v>61184</v>
      </c>
      <c r="G1750">
        <v>44337</v>
      </c>
      <c r="H1750">
        <v>105521</v>
      </c>
      <c r="I1750">
        <v>126648</v>
      </c>
      <c r="J1750">
        <v>61995</v>
      </c>
      <c r="K1750">
        <v>188643</v>
      </c>
      <c r="L1750">
        <v>65700000</v>
      </c>
      <c r="M1750">
        <f t="shared" si="27"/>
        <v>65511357</v>
      </c>
    </row>
    <row r="1751" spans="1:13" x14ac:dyDescent="0.35">
      <c r="A1751">
        <v>2009</v>
      </c>
      <c r="B1751" t="s">
        <v>58</v>
      </c>
      <c r="C1751">
        <v>65597</v>
      </c>
      <c r="D1751">
        <v>278</v>
      </c>
      <c r="E1751">
        <v>65875</v>
      </c>
      <c r="F1751">
        <v>86106</v>
      </c>
      <c r="G1751">
        <v>17218</v>
      </c>
      <c r="H1751">
        <v>103324</v>
      </c>
      <c r="I1751">
        <v>151703</v>
      </c>
      <c r="J1751">
        <v>17496</v>
      </c>
      <c r="K1751">
        <v>169199</v>
      </c>
      <c r="L1751">
        <v>6260000</v>
      </c>
      <c r="M1751">
        <f t="shared" si="27"/>
        <v>6090801</v>
      </c>
    </row>
    <row r="1752" spans="1:13" x14ac:dyDescent="0.35">
      <c r="A1752">
        <v>2009</v>
      </c>
      <c r="B1752" t="s">
        <v>59</v>
      </c>
      <c r="C1752">
        <v>22716</v>
      </c>
      <c r="D1752">
        <v>898</v>
      </c>
      <c r="E1752">
        <v>23614</v>
      </c>
      <c r="F1752">
        <v>7701</v>
      </c>
      <c r="G1752">
        <v>25463</v>
      </c>
      <c r="H1752">
        <v>33164</v>
      </c>
      <c r="I1752">
        <v>30417</v>
      </c>
      <c r="J1752">
        <v>26361</v>
      </c>
      <c r="K1752">
        <v>56778</v>
      </c>
      <c r="L1752">
        <v>430000</v>
      </c>
      <c r="M1752">
        <f t="shared" si="27"/>
        <v>373222</v>
      </c>
    </row>
    <row r="1753" spans="1:13" x14ac:dyDescent="0.35">
      <c r="A1753">
        <v>2009</v>
      </c>
      <c r="B1753" t="s">
        <v>60</v>
      </c>
      <c r="C1753">
        <v>2895</v>
      </c>
      <c r="D1753">
        <v>97562</v>
      </c>
      <c r="E1753">
        <v>100457</v>
      </c>
      <c r="F1753">
        <v>45364</v>
      </c>
      <c r="G1753">
        <v>72933</v>
      </c>
      <c r="H1753">
        <v>118297</v>
      </c>
      <c r="I1753">
        <v>48259</v>
      </c>
      <c r="J1753">
        <v>170495</v>
      </c>
      <c r="K1753">
        <v>218754</v>
      </c>
      <c r="L1753">
        <v>3010000</v>
      </c>
      <c r="M1753">
        <f t="shared" si="27"/>
        <v>2791246</v>
      </c>
    </row>
    <row r="1754" spans="1:13" x14ac:dyDescent="0.35">
      <c r="A1754">
        <v>2009</v>
      </c>
      <c r="B1754" t="s">
        <v>61</v>
      </c>
      <c r="C1754">
        <v>3184</v>
      </c>
      <c r="D1754">
        <v>95965</v>
      </c>
      <c r="E1754">
        <v>99149</v>
      </c>
      <c r="F1754">
        <v>76746</v>
      </c>
      <c r="G1754">
        <v>831</v>
      </c>
      <c r="H1754">
        <v>77577</v>
      </c>
      <c r="I1754">
        <v>79930</v>
      </c>
      <c r="J1754">
        <v>96796</v>
      </c>
      <c r="K1754">
        <v>176726</v>
      </c>
      <c r="L1754">
        <v>1427000</v>
      </c>
      <c r="M1754">
        <f t="shared" si="27"/>
        <v>1250274</v>
      </c>
    </row>
    <row r="1755" spans="1:13" x14ac:dyDescent="0.35">
      <c r="A1755">
        <v>2009</v>
      </c>
      <c r="B1755" t="s">
        <v>62</v>
      </c>
      <c r="C1755">
        <v>1229</v>
      </c>
      <c r="D1755">
        <v>28122</v>
      </c>
      <c r="E1755">
        <v>29351</v>
      </c>
      <c r="F1755">
        <v>1705</v>
      </c>
      <c r="G1755">
        <v>77606</v>
      </c>
      <c r="H1755">
        <v>79311</v>
      </c>
      <c r="I1755">
        <v>2934</v>
      </c>
      <c r="J1755">
        <v>105728</v>
      </c>
      <c r="K1755">
        <v>108662</v>
      </c>
      <c r="L1755">
        <v>950000</v>
      </c>
      <c r="M1755">
        <f t="shared" si="27"/>
        <v>841338</v>
      </c>
    </row>
    <row r="1756" spans="1:13" x14ac:dyDescent="0.35">
      <c r="A1756">
        <v>2009</v>
      </c>
      <c r="B1756" t="s">
        <v>63</v>
      </c>
      <c r="C1756">
        <v>44230</v>
      </c>
      <c r="D1756">
        <v>29365</v>
      </c>
      <c r="E1756">
        <v>73595</v>
      </c>
      <c r="F1756">
        <v>32430</v>
      </c>
      <c r="G1756">
        <v>68569</v>
      </c>
      <c r="H1756">
        <v>100999</v>
      </c>
      <c r="I1756">
        <v>76660</v>
      </c>
      <c r="J1756">
        <v>97934</v>
      </c>
      <c r="K1756">
        <v>174594</v>
      </c>
      <c r="L1756">
        <v>60300000</v>
      </c>
      <c r="M1756">
        <f t="shared" si="27"/>
        <v>60125406</v>
      </c>
    </row>
    <row r="1757" spans="1:13" x14ac:dyDescent="0.35">
      <c r="A1757">
        <v>2009</v>
      </c>
      <c r="B1757" t="s">
        <v>64</v>
      </c>
      <c r="C1757">
        <v>15287</v>
      </c>
      <c r="D1757">
        <v>25891</v>
      </c>
      <c r="E1757">
        <v>41178</v>
      </c>
      <c r="F1757">
        <v>90536</v>
      </c>
      <c r="G1757">
        <v>70710</v>
      </c>
      <c r="H1757">
        <v>161246</v>
      </c>
      <c r="I1757">
        <v>105823</v>
      </c>
      <c r="J1757">
        <v>96601</v>
      </c>
      <c r="K1757">
        <v>202424</v>
      </c>
      <c r="L1757">
        <v>800000</v>
      </c>
      <c r="M1757">
        <f t="shared" si="27"/>
        <v>597576</v>
      </c>
    </row>
    <row r="1758" spans="1:13" x14ac:dyDescent="0.35">
      <c r="A1758">
        <v>2009</v>
      </c>
      <c r="B1758" t="s">
        <v>65</v>
      </c>
      <c r="C1758">
        <v>92062</v>
      </c>
      <c r="D1758">
        <v>39967</v>
      </c>
      <c r="E1758">
        <v>132029</v>
      </c>
      <c r="F1758">
        <v>993</v>
      </c>
      <c r="G1758">
        <v>99794</v>
      </c>
      <c r="H1758">
        <v>100787</v>
      </c>
      <c r="I1758">
        <v>93055</v>
      </c>
      <c r="J1758">
        <v>139761</v>
      </c>
      <c r="K1758">
        <v>232816</v>
      </c>
      <c r="L1758">
        <v>5173000</v>
      </c>
      <c r="M1758">
        <f t="shared" si="27"/>
        <v>4940184</v>
      </c>
    </row>
    <row r="1759" spans="1:13" x14ac:dyDescent="0.35">
      <c r="A1759">
        <v>2009</v>
      </c>
      <c r="B1759" t="s">
        <v>66</v>
      </c>
      <c r="C1759">
        <v>19873</v>
      </c>
      <c r="D1759">
        <v>4339</v>
      </c>
      <c r="E1759">
        <v>24212</v>
      </c>
      <c r="F1759">
        <v>20963</v>
      </c>
      <c r="G1759">
        <v>51515</v>
      </c>
      <c r="H1759">
        <v>72478</v>
      </c>
      <c r="I1759">
        <v>40836</v>
      </c>
      <c r="J1759">
        <v>55854</v>
      </c>
      <c r="K1759">
        <v>96690</v>
      </c>
      <c r="L1759">
        <v>60230000</v>
      </c>
      <c r="M1759">
        <f t="shared" si="27"/>
        <v>60133310</v>
      </c>
    </row>
    <row r="1760" spans="1:13" x14ac:dyDescent="0.35">
      <c r="A1760">
        <v>2009</v>
      </c>
      <c r="B1760" t="s">
        <v>67</v>
      </c>
      <c r="C1760">
        <v>69068</v>
      </c>
      <c r="D1760">
        <v>60530</v>
      </c>
      <c r="E1760">
        <v>129598</v>
      </c>
      <c r="F1760">
        <v>1615</v>
      </c>
      <c r="G1760">
        <v>97306</v>
      </c>
      <c r="H1760">
        <v>98921</v>
      </c>
      <c r="I1760">
        <v>70683</v>
      </c>
      <c r="J1760">
        <v>157836</v>
      </c>
      <c r="K1760">
        <v>228519</v>
      </c>
      <c r="L1760">
        <v>1270000</v>
      </c>
      <c r="M1760">
        <f t="shared" si="27"/>
        <v>1041481</v>
      </c>
    </row>
    <row r="1761" spans="1:13" x14ac:dyDescent="0.35">
      <c r="A1761">
        <v>2009</v>
      </c>
      <c r="B1761" t="s">
        <v>68</v>
      </c>
      <c r="C1761">
        <v>14705</v>
      </c>
      <c r="D1761">
        <v>56340</v>
      </c>
      <c r="E1761">
        <v>71045</v>
      </c>
      <c r="F1761">
        <v>5686</v>
      </c>
      <c r="G1761">
        <v>31286</v>
      </c>
      <c r="H1761">
        <v>36972</v>
      </c>
      <c r="I1761">
        <v>20391</v>
      </c>
      <c r="J1761">
        <v>87626</v>
      </c>
      <c r="K1761">
        <v>108017</v>
      </c>
      <c r="L1761">
        <v>1200000</v>
      </c>
      <c r="M1761">
        <f t="shared" si="27"/>
        <v>1091983</v>
      </c>
    </row>
    <row r="1762" spans="1:13" x14ac:dyDescent="0.35">
      <c r="A1762">
        <v>2009</v>
      </c>
      <c r="B1762" t="s">
        <v>69</v>
      </c>
      <c r="C1762">
        <v>27028</v>
      </c>
      <c r="D1762">
        <v>98364</v>
      </c>
      <c r="E1762">
        <v>125392</v>
      </c>
      <c r="F1762">
        <v>83187</v>
      </c>
      <c r="G1762">
        <v>87129</v>
      </c>
      <c r="H1762">
        <v>170316</v>
      </c>
      <c r="I1762">
        <v>110215</v>
      </c>
      <c r="J1762">
        <v>185493</v>
      </c>
      <c r="K1762">
        <v>295708</v>
      </c>
      <c r="L1762">
        <v>5050000</v>
      </c>
      <c r="M1762">
        <f t="shared" si="27"/>
        <v>4754292</v>
      </c>
    </row>
    <row r="1763" spans="1:13" x14ac:dyDescent="0.35">
      <c r="A1763">
        <v>2009</v>
      </c>
      <c r="B1763" t="s">
        <v>70</v>
      </c>
      <c r="C1763">
        <v>20811</v>
      </c>
      <c r="D1763">
        <v>55062</v>
      </c>
      <c r="E1763">
        <v>75873</v>
      </c>
      <c r="F1763">
        <v>20139</v>
      </c>
      <c r="G1763">
        <v>36661</v>
      </c>
      <c r="H1763">
        <v>56800</v>
      </c>
      <c r="I1763">
        <v>40950</v>
      </c>
      <c r="J1763">
        <v>91723</v>
      </c>
      <c r="K1763">
        <v>132673</v>
      </c>
      <c r="L1763">
        <v>82100000</v>
      </c>
      <c r="M1763">
        <f t="shared" si="27"/>
        <v>81967327</v>
      </c>
    </row>
    <row r="1764" spans="1:13" x14ac:dyDescent="0.35">
      <c r="A1764">
        <v>2009</v>
      </c>
      <c r="B1764" t="s">
        <v>71</v>
      </c>
      <c r="C1764">
        <v>75583</v>
      </c>
      <c r="D1764">
        <v>97971</v>
      </c>
      <c r="E1764">
        <v>173554</v>
      </c>
      <c r="F1764">
        <v>81495</v>
      </c>
      <c r="G1764">
        <v>88758</v>
      </c>
      <c r="H1764">
        <v>170253</v>
      </c>
      <c r="I1764">
        <v>157078</v>
      </c>
      <c r="J1764">
        <v>186729</v>
      </c>
      <c r="K1764">
        <v>343807</v>
      </c>
      <c r="L1764">
        <v>18600000</v>
      </c>
      <c r="M1764">
        <f t="shared" si="27"/>
        <v>18256193</v>
      </c>
    </row>
    <row r="1765" spans="1:13" x14ac:dyDescent="0.35">
      <c r="A1765">
        <v>2009</v>
      </c>
      <c r="B1765" t="s">
        <v>72</v>
      </c>
      <c r="C1765">
        <v>1677</v>
      </c>
      <c r="D1765">
        <v>28450</v>
      </c>
      <c r="E1765">
        <v>30127</v>
      </c>
      <c r="F1765">
        <v>33898</v>
      </c>
      <c r="G1765">
        <v>97534</v>
      </c>
      <c r="H1765">
        <v>131432</v>
      </c>
      <c r="I1765">
        <v>35575</v>
      </c>
      <c r="J1765">
        <v>125984</v>
      </c>
      <c r="K1765">
        <v>161559</v>
      </c>
      <c r="L1765">
        <v>10650000</v>
      </c>
      <c r="M1765">
        <f t="shared" si="27"/>
        <v>10488441</v>
      </c>
    </row>
    <row r="1766" spans="1:13" x14ac:dyDescent="0.35">
      <c r="A1766">
        <v>2009</v>
      </c>
      <c r="B1766" t="s">
        <v>73</v>
      </c>
      <c r="C1766">
        <v>81517</v>
      </c>
      <c r="D1766">
        <v>10885</v>
      </c>
      <c r="E1766">
        <v>92402</v>
      </c>
      <c r="F1766">
        <v>72327</v>
      </c>
      <c r="G1766">
        <v>62057</v>
      </c>
      <c r="H1766">
        <v>134384</v>
      </c>
      <c r="I1766">
        <v>153844</v>
      </c>
      <c r="J1766">
        <v>72942</v>
      </c>
      <c r="K1766">
        <v>226786</v>
      </c>
      <c r="L1766">
        <v>11000000</v>
      </c>
      <c r="M1766">
        <f t="shared" si="27"/>
        <v>10773214</v>
      </c>
    </row>
    <row r="1767" spans="1:13" x14ac:dyDescent="0.35">
      <c r="A1767">
        <v>2009</v>
      </c>
      <c r="B1767" t="s">
        <v>74</v>
      </c>
      <c r="C1767">
        <v>65531</v>
      </c>
      <c r="D1767">
        <v>17397</v>
      </c>
      <c r="E1767">
        <v>82928</v>
      </c>
      <c r="F1767">
        <v>71994</v>
      </c>
      <c r="G1767">
        <v>63872</v>
      </c>
      <c r="H1767">
        <v>135866</v>
      </c>
      <c r="I1767">
        <v>137525</v>
      </c>
      <c r="J1767">
        <v>81269</v>
      </c>
      <c r="K1767">
        <v>218794</v>
      </c>
      <c r="L1767">
        <v>7200000</v>
      </c>
      <c r="M1767">
        <f t="shared" si="27"/>
        <v>6981206</v>
      </c>
    </row>
    <row r="1768" spans="1:13" x14ac:dyDescent="0.35">
      <c r="A1768">
        <v>2009</v>
      </c>
      <c r="B1768" t="s">
        <v>75</v>
      </c>
      <c r="C1768">
        <v>19681</v>
      </c>
      <c r="D1768">
        <v>55292</v>
      </c>
      <c r="E1768">
        <v>74973</v>
      </c>
      <c r="F1768">
        <v>1562</v>
      </c>
      <c r="G1768">
        <v>64273</v>
      </c>
      <c r="H1768">
        <v>65835</v>
      </c>
      <c r="I1768">
        <v>21243</v>
      </c>
      <c r="J1768">
        <v>119565</v>
      </c>
      <c r="K1768">
        <v>140808</v>
      </c>
      <c r="L1768">
        <v>1200000</v>
      </c>
      <c r="M1768">
        <f t="shared" si="27"/>
        <v>1059192</v>
      </c>
    </row>
    <row r="1769" spans="1:13" x14ac:dyDescent="0.35">
      <c r="A1769">
        <v>2009</v>
      </c>
      <c r="B1769" t="s">
        <v>76</v>
      </c>
      <c r="C1769">
        <v>15611</v>
      </c>
      <c r="D1769">
        <v>76206</v>
      </c>
      <c r="E1769">
        <v>91817</v>
      </c>
      <c r="F1769">
        <v>48765</v>
      </c>
      <c r="G1769">
        <v>44514</v>
      </c>
      <c r="H1769">
        <v>93279</v>
      </c>
      <c r="I1769">
        <v>64376</v>
      </c>
      <c r="J1769">
        <v>120720</v>
      </c>
      <c r="K1769">
        <v>185096</v>
      </c>
      <c r="L1769">
        <v>750000</v>
      </c>
      <c r="M1769">
        <f t="shared" si="27"/>
        <v>564904</v>
      </c>
    </row>
    <row r="1770" spans="1:13" x14ac:dyDescent="0.35">
      <c r="A1770">
        <v>2009</v>
      </c>
      <c r="B1770" t="s">
        <v>77</v>
      </c>
      <c r="C1770">
        <v>81110</v>
      </c>
      <c r="D1770">
        <v>72673</v>
      </c>
      <c r="E1770">
        <v>153783</v>
      </c>
      <c r="F1770">
        <v>93765</v>
      </c>
      <c r="G1770">
        <v>13486</v>
      </c>
      <c r="H1770">
        <v>107251</v>
      </c>
      <c r="I1770">
        <v>174875</v>
      </c>
      <c r="J1770">
        <v>86159</v>
      </c>
      <c r="K1770">
        <v>261034</v>
      </c>
      <c r="L1770">
        <v>7810000</v>
      </c>
      <c r="M1770">
        <f t="shared" si="27"/>
        <v>7548966</v>
      </c>
    </row>
    <row r="1771" spans="1:13" x14ac:dyDescent="0.35">
      <c r="A1771">
        <v>2009</v>
      </c>
      <c r="B1771" t="s">
        <v>78</v>
      </c>
      <c r="C1771">
        <v>54560</v>
      </c>
      <c r="D1771">
        <v>6321</v>
      </c>
      <c r="E1771">
        <v>60881</v>
      </c>
      <c r="F1771">
        <v>23574</v>
      </c>
      <c r="G1771">
        <v>21145</v>
      </c>
      <c r="H1771">
        <v>44719</v>
      </c>
      <c r="I1771">
        <v>78134</v>
      </c>
      <c r="J1771">
        <v>27466</v>
      </c>
      <c r="K1771">
        <v>105600</v>
      </c>
      <c r="L1771">
        <v>6200000</v>
      </c>
      <c r="M1771">
        <f t="shared" si="27"/>
        <v>6094400</v>
      </c>
    </row>
    <row r="1772" spans="1:13" x14ac:dyDescent="0.35">
      <c r="A1772">
        <v>2009</v>
      </c>
      <c r="B1772" t="s">
        <v>79</v>
      </c>
      <c r="C1772">
        <v>91419</v>
      </c>
      <c r="D1772">
        <v>5022</v>
      </c>
      <c r="E1772">
        <v>96441</v>
      </c>
      <c r="F1772">
        <v>22806</v>
      </c>
      <c r="G1772">
        <v>42871</v>
      </c>
      <c r="H1772">
        <v>65677</v>
      </c>
      <c r="I1772">
        <v>114225</v>
      </c>
      <c r="J1772">
        <v>47893</v>
      </c>
      <c r="K1772">
        <v>162118</v>
      </c>
      <c r="L1772">
        <v>10190000</v>
      </c>
      <c r="M1772">
        <f t="shared" si="27"/>
        <v>10027882</v>
      </c>
    </row>
    <row r="1773" spans="1:13" x14ac:dyDescent="0.35">
      <c r="A1773">
        <v>2009</v>
      </c>
      <c r="B1773" t="s">
        <v>80</v>
      </c>
      <c r="C1773">
        <v>52435</v>
      </c>
      <c r="D1773">
        <v>98115</v>
      </c>
      <c r="E1773">
        <v>150550</v>
      </c>
      <c r="F1773">
        <v>53049</v>
      </c>
      <c r="G1773">
        <v>70814</v>
      </c>
      <c r="H1773">
        <v>123863</v>
      </c>
      <c r="I1773">
        <v>105484</v>
      </c>
      <c r="J1773">
        <v>168929</v>
      </c>
      <c r="K1773">
        <v>274413</v>
      </c>
      <c r="L1773">
        <v>278000</v>
      </c>
      <c r="M1773">
        <f t="shared" si="27"/>
        <v>3587</v>
      </c>
    </row>
    <row r="1774" spans="1:13" x14ac:dyDescent="0.35">
      <c r="A1774">
        <v>2009</v>
      </c>
      <c r="B1774" t="s">
        <v>81</v>
      </c>
      <c r="C1774">
        <v>95658</v>
      </c>
      <c r="D1774">
        <v>15340</v>
      </c>
      <c r="E1774">
        <v>110998</v>
      </c>
      <c r="F1774">
        <v>91856</v>
      </c>
      <c r="G1774">
        <v>2816</v>
      </c>
      <c r="H1774">
        <v>94672</v>
      </c>
      <c r="I1774">
        <v>187514</v>
      </c>
      <c r="J1774">
        <v>18156</v>
      </c>
      <c r="K1774">
        <v>205670</v>
      </c>
      <c r="L1774">
        <v>1053000000</v>
      </c>
      <c r="M1774">
        <f t="shared" si="27"/>
        <v>1052794330</v>
      </c>
    </row>
    <row r="1775" spans="1:13" x14ac:dyDescent="0.35">
      <c r="A1775">
        <v>2009</v>
      </c>
      <c r="B1775" t="s">
        <v>82</v>
      </c>
      <c r="C1775">
        <v>16674</v>
      </c>
      <c r="D1775">
        <v>83355</v>
      </c>
      <c r="E1775">
        <v>100029</v>
      </c>
      <c r="F1775">
        <v>73817</v>
      </c>
      <c r="G1775">
        <v>44166</v>
      </c>
      <c r="H1775">
        <v>117983</v>
      </c>
      <c r="I1775">
        <v>90491</v>
      </c>
      <c r="J1775">
        <v>127521</v>
      </c>
      <c r="K1775">
        <v>218012</v>
      </c>
      <c r="L1775">
        <v>212107000</v>
      </c>
      <c r="M1775">
        <f t="shared" si="27"/>
        <v>211888988</v>
      </c>
    </row>
    <row r="1776" spans="1:13" x14ac:dyDescent="0.35">
      <c r="A1776">
        <v>2009</v>
      </c>
      <c r="B1776" t="s">
        <v>83</v>
      </c>
      <c r="C1776">
        <v>61926</v>
      </c>
      <c r="D1776">
        <v>20313</v>
      </c>
      <c r="E1776">
        <v>82239</v>
      </c>
      <c r="F1776">
        <v>72016</v>
      </c>
      <c r="G1776">
        <v>66251</v>
      </c>
      <c r="H1776">
        <v>138267</v>
      </c>
      <c r="I1776">
        <v>133942</v>
      </c>
      <c r="J1776">
        <v>86564</v>
      </c>
      <c r="K1776">
        <v>220506</v>
      </c>
      <c r="L1776">
        <v>65000000</v>
      </c>
      <c r="M1776">
        <f t="shared" si="27"/>
        <v>64779494</v>
      </c>
    </row>
    <row r="1777" spans="1:13" x14ac:dyDescent="0.35">
      <c r="A1777">
        <v>2009</v>
      </c>
      <c r="B1777" t="s">
        <v>84</v>
      </c>
      <c r="C1777">
        <v>51006</v>
      </c>
      <c r="D1777">
        <v>563</v>
      </c>
      <c r="E1777">
        <v>51569</v>
      </c>
      <c r="F1777">
        <v>32073</v>
      </c>
      <c r="G1777">
        <v>74794</v>
      </c>
      <c r="H1777">
        <v>106867</v>
      </c>
      <c r="I1777">
        <v>83079</v>
      </c>
      <c r="J1777">
        <v>75357</v>
      </c>
      <c r="K1777">
        <v>158436</v>
      </c>
      <c r="L1777">
        <v>23800000</v>
      </c>
      <c r="M1777">
        <f t="shared" si="27"/>
        <v>23641564</v>
      </c>
    </row>
    <row r="1778" spans="1:13" x14ac:dyDescent="0.35">
      <c r="A1778">
        <v>2009</v>
      </c>
      <c r="B1778" t="s">
        <v>85</v>
      </c>
      <c r="C1778">
        <v>20751</v>
      </c>
      <c r="D1778">
        <v>68794</v>
      </c>
      <c r="E1778">
        <v>89545</v>
      </c>
      <c r="F1778">
        <v>20108</v>
      </c>
      <c r="G1778">
        <v>70574</v>
      </c>
      <c r="H1778">
        <v>90682</v>
      </c>
      <c r="I1778">
        <v>40859</v>
      </c>
      <c r="J1778">
        <v>139368</v>
      </c>
      <c r="K1778">
        <v>180227</v>
      </c>
      <c r="L1778">
        <v>3770000</v>
      </c>
      <c r="M1778">
        <f t="shared" si="27"/>
        <v>3589773</v>
      </c>
    </row>
    <row r="1779" spans="1:13" x14ac:dyDescent="0.35">
      <c r="A1779">
        <v>2009</v>
      </c>
      <c r="B1779" t="s">
        <v>86</v>
      </c>
      <c r="C1779">
        <v>38285</v>
      </c>
      <c r="D1779">
        <v>88024</v>
      </c>
      <c r="E1779">
        <v>126309</v>
      </c>
      <c r="F1779">
        <v>74517</v>
      </c>
      <c r="G1779">
        <v>71239</v>
      </c>
      <c r="H1779">
        <v>145756</v>
      </c>
      <c r="I1779">
        <v>112802</v>
      </c>
      <c r="J1779">
        <v>159263</v>
      </c>
      <c r="K1779">
        <v>272065</v>
      </c>
      <c r="L1779">
        <v>6200000</v>
      </c>
      <c r="M1779">
        <f t="shared" si="27"/>
        <v>5927935</v>
      </c>
    </row>
    <row r="1780" spans="1:13" x14ac:dyDescent="0.35">
      <c r="A1780">
        <v>2009</v>
      </c>
      <c r="B1780" t="s">
        <v>87</v>
      </c>
      <c r="C1780">
        <v>35080</v>
      </c>
      <c r="D1780">
        <v>22604</v>
      </c>
      <c r="E1780">
        <v>57684</v>
      </c>
      <c r="F1780">
        <v>55070</v>
      </c>
      <c r="G1780">
        <v>16866</v>
      </c>
      <c r="H1780">
        <v>71936</v>
      </c>
      <c r="I1780">
        <v>90150</v>
      </c>
      <c r="J1780">
        <v>39470</v>
      </c>
      <c r="K1780">
        <v>129620</v>
      </c>
      <c r="L1780">
        <v>57000000</v>
      </c>
      <c r="M1780">
        <f t="shared" si="27"/>
        <v>56870380</v>
      </c>
    </row>
    <row r="1781" spans="1:13" x14ac:dyDescent="0.35">
      <c r="A1781">
        <v>2009</v>
      </c>
      <c r="B1781" t="s">
        <v>88</v>
      </c>
      <c r="C1781">
        <v>94022</v>
      </c>
      <c r="D1781">
        <v>11795</v>
      </c>
      <c r="E1781">
        <v>105817</v>
      </c>
      <c r="F1781">
        <v>17896</v>
      </c>
      <c r="G1781">
        <v>42643</v>
      </c>
      <c r="H1781">
        <v>60539</v>
      </c>
      <c r="I1781">
        <v>111918</v>
      </c>
      <c r="J1781">
        <v>54438</v>
      </c>
      <c r="K1781">
        <v>166356</v>
      </c>
      <c r="L1781">
        <v>2660000</v>
      </c>
      <c r="M1781">
        <f t="shared" si="27"/>
        <v>2493644</v>
      </c>
    </row>
    <row r="1782" spans="1:13" x14ac:dyDescent="0.35">
      <c r="A1782">
        <v>2009</v>
      </c>
      <c r="B1782" t="s">
        <v>89</v>
      </c>
      <c r="C1782">
        <v>14659</v>
      </c>
      <c r="D1782">
        <v>33239</v>
      </c>
      <c r="E1782">
        <v>47898</v>
      </c>
      <c r="F1782">
        <v>8902</v>
      </c>
      <c r="G1782">
        <v>73943</v>
      </c>
      <c r="H1782">
        <v>82845</v>
      </c>
      <c r="I1782">
        <v>23561</v>
      </c>
      <c r="J1782">
        <v>107182</v>
      </c>
      <c r="K1782">
        <v>130743</v>
      </c>
      <c r="L1782">
        <v>126500000</v>
      </c>
      <c r="M1782">
        <f t="shared" si="27"/>
        <v>126369257</v>
      </c>
    </row>
    <row r="1783" spans="1:13" x14ac:dyDescent="0.35">
      <c r="A1783">
        <v>2009</v>
      </c>
      <c r="B1783" t="s">
        <v>90</v>
      </c>
      <c r="C1783">
        <v>40305</v>
      </c>
      <c r="D1783">
        <v>98850</v>
      </c>
      <c r="E1783">
        <v>139155</v>
      </c>
      <c r="F1783">
        <v>34259</v>
      </c>
      <c r="G1783">
        <v>11616</v>
      </c>
      <c r="H1783">
        <v>45875</v>
      </c>
      <c r="I1783">
        <v>74564</v>
      </c>
      <c r="J1783">
        <v>110466</v>
      </c>
      <c r="K1783">
        <v>185030</v>
      </c>
      <c r="L1783">
        <v>4390000</v>
      </c>
      <c r="M1783">
        <f t="shared" si="27"/>
        <v>4204970</v>
      </c>
    </row>
    <row r="1784" spans="1:13" x14ac:dyDescent="0.35">
      <c r="A1784">
        <v>2009</v>
      </c>
      <c r="B1784" t="s">
        <v>91</v>
      </c>
      <c r="C1784">
        <v>50592</v>
      </c>
      <c r="D1784">
        <v>29186</v>
      </c>
      <c r="E1784">
        <v>79778</v>
      </c>
      <c r="F1784">
        <v>30580</v>
      </c>
      <c r="G1784">
        <v>52191</v>
      </c>
      <c r="H1784">
        <v>82771</v>
      </c>
      <c r="I1784">
        <v>81172</v>
      </c>
      <c r="J1784">
        <v>81377</v>
      </c>
      <c r="K1784">
        <v>162549</v>
      </c>
      <c r="L1784">
        <v>14850000</v>
      </c>
      <c r="M1784">
        <f t="shared" si="27"/>
        <v>14687451</v>
      </c>
    </row>
    <row r="1785" spans="1:13" x14ac:dyDescent="0.35">
      <c r="A1785">
        <v>2009</v>
      </c>
      <c r="B1785" t="s">
        <v>92</v>
      </c>
      <c r="C1785">
        <v>47866</v>
      </c>
      <c r="D1785">
        <v>38837</v>
      </c>
      <c r="E1785">
        <v>86703</v>
      </c>
      <c r="F1785">
        <v>9365</v>
      </c>
      <c r="G1785">
        <v>71090</v>
      </c>
      <c r="H1785">
        <v>80455</v>
      </c>
      <c r="I1785">
        <v>57231</v>
      </c>
      <c r="J1785">
        <v>109927</v>
      </c>
      <c r="K1785">
        <v>167158</v>
      </c>
      <c r="L1785">
        <v>31300000</v>
      </c>
      <c r="M1785">
        <f t="shared" si="27"/>
        <v>31132842</v>
      </c>
    </row>
    <row r="1786" spans="1:13" x14ac:dyDescent="0.35">
      <c r="A1786">
        <v>2009</v>
      </c>
      <c r="B1786" t="s">
        <v>93</v>
      </c>
      <c r="C1786">
        <v>91817</v>
      </c>
      <c r="D1786">
        <v>15486</v>
      </c>
      <c r="E1786">
        <v>107303</v>
      </c>
      <c r="F1786">
        <v>37525</v>
      </c>
      <c r="G1786">
        <v>43354</v>
      </c>
      <c r="H1786">
        <v>80879</v>
      </c>
      <c r="I1786">
        <v>129342</v>
      </c>
      <c r="J1786">
        <v>58840</v>
      </c>
      <c r="K1786">
        <v>188182</v>
      </c>
      <c r="L1786">
        <v>80000</v>
      </c>
      <c r="M1786">
        <f t="shared" si="27"/>
        <v>-108182</v>
      </c>
    </row>
    <row r="1787" spans="1:13" x14ac:dyDescent="0.35">
      <c r="A1787">
        <v>2009</v>
      </c>
      <c r="B1787" t="s">
        <v>94</v>
      </c>
      <c r="C1787">
        <v>89963</v>
      </c>
      <c r="D1787">
        <v>53734</v>
      </c>
      <c r="E1787">
        <v>143697</v>
      </c>
      <c r="F1787">
        <v>86817</v>
      </c>
      <c r="G1787">
        <v>47762</v>
      </c>
      <c r="H1787">
        <v>134579</v>
      </c>
      <c r="I1787">
        <v>176780</v>
      </c>
      <c r="J1787">
        <v>101496</v>
      </c>
      <c r="K1787">
        <v>278276</v>
      </c>
      <c r="L1787">
        <v>2120000</v>
      </c>
      <c r="M1787">
        <f t="shared" si="27"/>
        <v>1841724</v>
      </c>
    </row>
    <row r="1788" spans="1:13" x14ac:dyDescent="0.35">
      <c r="A1788">
        <v>2009</v>
      </c>
      <c r="B1788" t="s">
        <v>95</v>
      </c>
      <c r="C1788">
        <v>87088</v>
      </c>
      <c r="D1788">
        <v>99387</v>
      </c>
      <c r="E1788">
        <v>186475</v>
      </c>
      <c r="F1788">
        <v>87627</v>
      </c>
      <c r="G1788">
        <v>75552</v>
      </c>
      <c r="H1788">
        <v>163179</v>
      </c>
      <c r="I1788">
        <v>174715</v>
      </c>
      <c r="J1788">
        <v>174939</v>
      </c>
      <c r="K1788">
        <v>349654</v>
      </c>
      <c r="L1788">
        <v>4700000</v>
      </c>
      <c r="M1788">
        <f t="shared" si="27"/>
        <v>4350346</v>
      </c>
    </row>
    <row r="1789" spans="1:13" x14ac:dyDescent="0.35">
      <c r="A1789">
        <v>2009</v>
      </c>
      <c r="B1789" t="s">
        <v>96</v>
      </c>
      <c r="C1789">
        <v>10243</v>
      </c>
      <c r="D1789">
        <v>91491</v>
      </c>
      <c r="E1789">
        <v>101734</v>
      </c>
      <c r="F1789">
        <v>15681</v>
      </c>
      <c r="G1789">
        <v>67543</v>
      </c>
      <c r="H1789">
        <v>83224</v>
      </c>
      <c r="I1789">
        <v>25924</v>
      </c>
      <c r="J1789">
        <v>159034</v>
      </c>
      <c r="K1789">
        <v>184958</v>
      </c>
      <c r="L1789">
        <v>5300000</v>
      </c>
      <c r="M1789">
        <f t="shared" si="27"/>
        <v>5115042</v>
      </c>
    </row>
    <row r="1790" spans="1:13" x14ac:dyDescent="0.35">
      <c r="A1790">
        <v>2009</v>
      </c>
      <c r="B1790" t="s">
        <v>97</v>
      </c>
      <c r="C1790">
        <v>29524</v>
      </c>
      <c r="D1790">
        <v>88944</v>
      </c>
      <c r="E1790">
        <v>118468</v>
      </c>
      <c r="F1790">
        <v>42084</v>
      </c>
      <c r="G1790">
        <v>41605</v>
      </c>
      <c r="H1790">
        <v>83689</v>
      </c>
      <c r="I1790">
        <v>71608</v>
      </c>
      <c r="J1790">
        <v>130549</v>
      </c>
      <c r="K1790">
        <v>202157</v>
      </c>
      <c r="L1790">
        <v>2300000</v>
      </c>
      <c r="M1790">
        <f t="shared" si="27"/>
        <v>2097843</v>
      </c>
    </row>
    <row r="1791" spans="1:13" x14ac:dyDescent="0.35">
      <c r="A1791">
        <v>2009</v>
      </c>
      <c r="B1791" t="s">
        <v>98</v>
      </c>
      <c r="C1791">
        <v>62799</v>
      </c>
      <c r="D1791">
        <v>27057</v>
      </c>
      <c r="E1791">
        <v>89856</v>
      </c>
      <c r="F1791">
        <v>25564</v>
      </c>
      <c r="G1791">
        <v>23749</v>
      </c>
      <c r="H1791">
        <v>49313</v>
      </c>
      <c r="I1791">
        <v>88363</v>
      </c>
      <c r="J1791">
        <v>50806</v>
      </c>
      <c r="K1791">
        <v>139169</v>
      </c>
      <c r="L1791">
        <v>3800000</v>
      </c>
      <c r="M1791">
        <f t="shared" si="27"/>
        <v>3660831</v>
      </c>
    </row>
    <row r="1792" spans="1:13" x14ac:dyDescent="0.35">
      <c r="A1792">
        <v>2009</v>
      </c>
      <c r="B1792" t="s">
        <v>99</v>
      </c>
      <c r="C1792">
        <v>42165</v>
      </c>
      <c r="D1792">
        <v>92761</v>
      </c>
      <c r="E1792">
        <v>134926</v>
      </c>
      <c r="F1792">
        <v>34858</v>
      </c>
      <c r="G1792">
        <v>5696</v>
      </c>
      <c r="H1792">
        <v>40554</v>
      </c>
      <c r="I1792">
        <v>77023</v>
      </c>
      <c r="J1792">
        <v>98457</v>
      </c>
      <c r="K1792">
        <v>175480</v>
      </c>
      <c r="L1792">
        <v>1900000</v>
      </c>
      <c r="M1792">
        <f t="shared" si="27"/>
        <v>1724520</v>
      </c>
    </row>
    <row r="1793" spans="1:13" x14ac:dyDescent="0.35">
      <c r="A1793">
        <v>2009</v>
      </c>
      <c r="B1793" t="s">
        <v>100</v>
      </c>
      <c r="C1793">
        <v>16474</v>
      </c>
      <c r="D1793">
        <v>3875</v>
      </c>
      <c r="E1793">
        <v>20349</v>
      </c>
      <c r="F1793">
        <v>27488</v>
      </c>
      <c r="G1793">
        <v>21129</v>
      </c>
      <c r="H1793">
        <v>48617</v>
      </c>
      <c r="I1793">
        <v>43962</v>
      </c>
      <c r="J1793">
        <v>25004</v>
      </c>
      <c r="K1793">
        <v>68966</v>
      </c>
      <c r="L1793">
        <v>2800000</v>
      </c>
      <c r="M1793">
        <f t="shared" si="27"/>
        <v>2731034</v>
      </c>
    </row>
    <row r="1794" spans="1:13" x14ac:dyDescent="0.35">
      <c r="A1794">
        <v>2009</v>
      </c>
      <c r="B1794" t="s">
        <v>101</v>
      </c>
      <c r="C1794">
        <v>84081</v>
      </c>
      <c r="D1794">
        <v>53739</v>
      </c>
      <c r="E1794">
        <v>137820</v>
      </c>
      <c r="F1794">
        <v>14745</v>
      </c>
      <c r="G1794">
        <v>31205</v>
      </c>
      <c r="H1794">
        <v>45950</v>
      </c>
      <c r="I1794">
        <v>98826</v>
      </c>
      <c r="J1794">
        <v>84944</v>
      </c>
      <c r="K1794">
        <v>183770</v>
      </c>
      <c r="L1794">
        <v>5600000</v>
      </c>
      <c r="M1794">
        <f t="shared" si="27"/>
        <v>5416230</v>
      </c>
    </row>
    <row r="1795" spans="1:13" x14ac:dyDescent="0.35">
      <c r="A1795">
        <v>2009</v>
      </c>
      <c r="B1795" t="s">
        <v>102</v>
      </c>
      <c r="C1795">
        <v>13768</v>
      </c>
      <c r="D1795">
        <v>16060</v>
      </c>
      <c r="E1795">
        <v>29828</v>
      </c>
      <c r="F1795">
        <v>11457</v>
      </c>
      <c r="G1795">
        <v>64704</v>
      </c>
      <c r="H1795">
        <v>76161</v>
      </c>
      <c r="I1795">
        <v>25225</v>
      </c>
      <c r="J1795">
        <v>80764</v>
      </c>
      <c r="K1795">
        <v>105989</v>
      </c>
      <c r="L1795">
        <v>32000</v>
      </c>
      <c r="M1795">
        <f t="shared" ref="M1795:M1858" si="28">L1795-K1795</f>
        <v>-73989</v>
      </c>
    </row>
    <row r="1796" spans="1:13" x14ac:dyDescent="0.35">
      <c r="A1796">
        <v>2009</v>
      </c>
      <c r="B1796" t="s">
        <v>103</v>
      </c>
      <c r="C1796">
        <v>51896</v>
      </c>
      <c r="D1796">
        <v>15904</v>
      </c>
      <c r="E1796">
        <v>67800</v>
      </c>
      <c r="F1796">
        <v>14726</v>
      </c>
      <c r="G1796">
        <v>28232</v>
      </c>
      <c r="H1796">
        <v>42958</v>
      </c>
      <c r="I1796">
        <v>66622</v>
      </c>
      <c r="J1796">
        <v>44136</v>
      </c>
      <c r="K1796">
        <v>110758</v>
      </c>
      <c r="L1796">
        <v>3500000</v>
      </c>
      <c r="M1796">
        <f t="shared" si="28"/>
        <v>3389242</v>
      </c>
    </row>
    <row r="1797" spans="1:13" x14ac:dyDescent="0.35">
      <c r="A1797">
        <v>2009</v>
      </c>
      <c r="B1797" t="s">
        <v>104</v>
      </c>
      <c r="C1797">
        <v>8051</v>
      </c>
      <c r="D1797">
        <v>6549</v>
      </c>
      <c r="E1797">
        <v>14600</v>
      </c>
      <c r="F1797">
        <v>19165</v>
      </c>
      <c r="G1797">
        <v>9230</v>
      </c>
      <c r="H1797">
        <v>28395</v>
      </c>
      <c r="I1797">
        <v>27216</v>
      </c>
      <c r="J1797">
        <v>15779</v>
      </c>
      <c r="K1797">
        <v>42995</v>
      </c>
      <c r="L1797">
        <v>440000</v>
      </c>
      <c r="M1797">
        <f t="shared" si="28"/>
        <v>397005</v>
      </c>
    </row>
    <row r="1798" spans="1:13" x14ac:dyDescent="0.35">
      <c r="A1798">
        <v>2009</v>
      </c>
      <c r="B1798" t="s">
        <v>105</v>
      </c>
      <c r="C1798">
        <v>89460</v>
      </c>
      <c r="D1798">
        <v>62387</v>
      </c>
      <c r="E1798">
        <v>151847</v>
      </c>
      <c r="F1798">
        <v>51802</v>
      </c>
      <c r="G1798">
        <v>37093</v>
      </c>
      <c r="H1798">
        <v>88895</v>
      </c>
      <c r="I1798">
        <v>141262</v>
      </c>
      <c r="J1798">
        <v>99480</v>
      </c>
      <c r="K1798">
        <v>240742</v>
      </c>
      <c r="L1798">
        <v>15000000</v>
      </c>
      <c r="M1798">
        <f t="shared" si="28"/>
        <v>14759258</v>
      </c>
    </row>
    <row r="1799" spans="1:13" x14ac:dyDescent="0.35">
      <c r="A1799">
        <v>2009</v>
      </c>
      <c r="B1799" t="s">
        <v>106</v>
      </c>
      <c r="C1799">
        <v>31975</v>
      </c>
      <c r="D1799">
        <v>6154</v>
      </c>
      <c r="E1799">
        <v>38129</v>
      </c>
      <c r="F1799">
        <v>99909</v>
      </c>
      <c r="G1799">
        <v>48617</v>
      </c>
      <c r="H1799">
        <v>148526</v>
      </c>
      <c r="I1799">
        <v>131884</v>
      </c>
      <c r="J1799">
        <v>54771</v>
      </c>
      <c r="K1799">
        <v>186655</v>
      </c>
      <c r="L1799">
        <v>9000000</v>
      </c>
      <c r="M1799">
        <f t="shared" si="28"/>
        <v>8813345</v>
      </c>
    </row>
    <row r="1800" spans="1:13" x14ac:dyDescent="0.35">
      <c r="A1800">
        <v>2009</v>
      </c>
      <c r="B1800" t="s">
        <v>107</v>
      </c>
      <c r="C1800">
        <v>76468</v>
      </c>
      <c r="D1800">
        <v>29770</v>
      </c>
      <c r="E1800">
        <v>106238</v>
      </c>
      <c r="F1800">
        <v>49212</v>
      </c>
      <c r="G1800">
        <v>88488</v>
      </c>
      <c r="H1800">
        <v>137700</v>
      </c>
      <c r="I1800">
        <v>125680</v>
      </c>
      <c r="J1800">
        <v>118258</v>
      </c>
      <c r="K1800">
        <v>243938</v>
      </c>
      <c r="L1800">
        <v>23100000</v>
      </c>
      <c r="M1800">
        <f t="shared" si="28"/>
        <v>22856062</v>
      </c>
    </row>
    <row r="1801" spans="1:13" x14ac:dyDescent="0.35">
      <c r="A1801">
        <v>2009</v>
      </c>
      <c r="B1801" t="s">
        <v>108</v>
      </c>
      <c r="C1801">
        <v>89256</v>
      </c>
      <c r="D1801">
        <v>28407</v>
      </c>
      <c r="E1801">
        <v>117663</v>
      </c>
      <c r="F1801">
        <v>67187</v>
      </c>
      <c r="G1801">
        <v>48022</v>
      </c>
      <c r="H1801">
        <v>115209</v>
      </c>
      <c r="I1801">
        <v>156443</v>
      </c>
      <c r="J1801">
        <v>76429</v>
      </c>
      <c r="K1801">
        <v>232872</v>
      </c>
      <c r="L1801">
        <v>270000</v>
      </c>
      <c r="M1801">
        <f t="shared" si="28"/>
        <v>37128</v>
      </c>
    </row>
    <row r="1802" spans="1:13" x14ac:dyDescent="0.35">
      <c r="A1802">
        <v>2009</v>
      </c>
      <c r="B1802" t="s">
        <v>109</v>
      </c>
      <c r="C1802">
        <v>63180</v>
      </c>
      <c r="D1802">
        <v>93448</v>
      </c>
      <c r="E1802">
        <v>156628</v>
      </c>
      <c r="F1802">
        <v>79435</v>
      </c>
      <c r="G1802">
        <v>26412</v>
      </c>
      <c r="H1802">
        <v>105847</v>
      </c>
      <c r="I1802">
        <v>142615</v>
      </c>
      <c r="J1802">
        <v>119860</v>
      </c>
      <c r="K1802">
        <v>262475</v>
      </c>
      <c r="L1802">
        <v>10000000</v>
      </c>
      <c r="M1802">
        <f t="shared" si="28"/>
        <v>9737525</v>
      </c>
    </row>
    <row r="1803" spans="1:13" x14ac:dyDescent="0.35">
      <c r="A1803">
        <v>2009</v>
      </c>
      <c r="B1803" t="s">
        <v>110</v>
      </c>
      <c r="C1803">
        <v>67085</v>
      </c>
      <c r="D1803">
        <v>57708</v>
      </c>
      <c r="E1803">
        <v>124793</v>
      </c>
      <c r="F1803">
        <v>90062</v>
      </c>
      <c r="G1803">
        <v>40377</v>
      </c>
      <c r="H1803">
        <v>130439</v>
      </c>
      <c r="I1803">
        <v>157147</v>
      </c>
      <c r="J1803">
        <v>98085</v>
      </c>
      <c r="K1803">
        <v>255232</v>
      </c>
      <c r="L1803">
        <v>383000</v>
      </c>
      <c r="M1803">
        <f t="shared" si="28"/>
        <v>127768</v>
      </c>
    </row>
    <row r="1804" spans="1:13" x14ac:dyDescent="0.35">
      <c r="A1804">
        <v>2009</v>
      </c>
      <c r="B1804" t="s">
        <v>111</v>
      </c>
      <c r="C1804">
        <v>31651</v>
      </c>
      <c r="D1804">
        <v>89913</v>
      </c>
      <c r="E1804">
        <v>121564</v>
      </c>
      <c r="F1804">
        <v>56697</v>
      </c>
      <c r="G1804">
        <v>45312</v>
      </c>
      <c r="H1804">
        <v>102009</v>
      </c>
      <c r="I1804">
        <v>88348</v>
      </c>
      <c r="J1804">
        <v>135225</v>
      </c>
      <c r="K1804">
        <v>223573</v>
      </c>
      <c r="L1804">
        <v>2800000</v>
      </c>
      <c r="M1804">
        <f t="shared" si="28"/>
        <v>2576427</v>
      </c>
    </row>
    <row r="1805" spans="1:13" x14ac:dyDescent="0.35">
      <c r="A1805">
        <v>2009</v>
      </c>
      <c r="B1805" t="s">
        <v>112</v>
      </c>
      <c r="C1805">
        <v>9737</v>
      </c>
      <c r="D1805">
        <v>43358</v>
      </c>
      <c r="E1805">
        <v>53095</v>
      </c>
      <c r="F1805">
        <v>35793</v>
      </c>
      <c r="G1805">
        <v>9924</v>
      </c>
      <c r="H1805">
        <v>45717</v>
      </c>
      <c r="I1805">
        <v>45530</v>
      </c>
      <c r="J1805">
        <v>53282</v>
      </c>
      <c r="K1805">
        <v>98812</v>
      </c>
      <c r="L1805">
        <v>1200000</v>
      </c>
      <c r="M1805">
        <f t="shared" si="28"/>
        <v>1101188</v>
      </c>
    </row>
    <row r="1806" spans="1:13" x14ac:dyDescent="0.35">
      <c r="A1806">
        <v>2009</v>
      </c>
      <c r="B1806" t="s">
        <v>113</v>
      </c>
      <c r="C1806">
        <v>27050</v>
      </c>
      <c r="D1806">
        <v>23588</v>
      </c>
      <c r="E1806">
        <v>50638</v>
      </c>
      <c r="F1806">
        <v>315</v>
      </c>
      <c r="G1806">
        <v>11623</v>
      </c>
      <c r="H1806">
        <v>11938</v>
      </c>
      <c r="I1806">
        <v>27365</v>
      </c>
      <c r="J1806">
        <v>35211</v>
      </c>
      <c r="K1806">
        <v>62576</v>
      </c>
      <c r="L1806">
        <v>97200000</v>
      </c>
      <c r="M1806">
        <f t="shared" si="28"/>
        <v>97137424</v>
      </c>
    </row>
    <row r="1807" spans="1:13" x14ac:dyDescent="0.35">
      <c r="A1807">
        <v>2009</v>
      </c>
      <c r="B1807" t="s">
        <v>114</v>
      </c>
      <c r="C1807">
        <v>76000</v>
      </c>
      <c r="D1807">
        <v>68789</v>
      </c>
      <c r="E1807">
        <v>144789</v>
      </c>
      <c r="F1807">
        <v>23934</v>
      </c>
      <c r="G1807">
        <v>34574</v>
      </c>
      <c r="H1807">
        <v>58508</v>
      </c>
      <c r="I1807">
        <v>99934</v>
      </c>
      <c r="J1807">
        <v>103363</v>
      </c>
      <c r="K1807">
        <v>203297</v>
      </c>
      <c r="L1807">
        <v>100000</v>
      </c>
      <c r="M1807">
        <f t="shared" si="28"/>
        <v>-103297</v>
      </c>
    </row>
    <row r="1808" spans="1:13" x14ac:dyDescent="0.35">
      <c r="A1808">
        <v>2009</v>
      </c>
      <c r="B1808" t="s">
        <v>115</v>
      </c>
      <c r="C1808">
        <v>43166</v>
      </c>
      <c r="D1808">
        <v>99971</v>
      </c>
      <c r="E1808">
        <v>143137</v>
      </c>
      <c r="F1808">
        <v>10500</v>
      </c>
      <c r="G1808">
        <v>10445</v>
      </c>
      <c r="H1808">
        <v>20945</v>
      </c>
      <c r="I1808">
        <v>53666</v>
      </c>
      <c r="J1808">
        <v>110416</v>
      </c>
      <c r="K1808">
        <v>164082</v>
      </c>
      <c r="L1808">
        <v>4300000</v>
      </c>
      <c r="M1808">
        <f t="shared" si="28"/>
        <v>4135918</v>
      </c>
    </row>
    <row r="1809" spans="1:13" x14ac:dyDescent="0.35">
      <c r="A1809">
        <v>2009</v>
      </c>
      <c r="B1809" t="s">
        <v>116</v>
      </c>
      <c r="C1809">
        <v>33996</v>
      </c>
      <c r="D1809">
        <v>85530</v>
      </c>
      <c r="E1809">
        <v>119526</v>
      </c>
      <c r="F1809">
        <v>28999</v>
      </c>
      <c r="G1809">
        <v>28329</v>
      </c>
      <c r="H1809">
        <v>57328</v>
      </c>
      <c r="I1809">
        <v>62995</v>
      </c>
      <c r="J1809">
        <v>113859</v>
      </c>
      <c r="K1809">
        <v>176854</v>
      </c>
      <c r="L1809">
        <v>30000</v>
      </c>
      <c r="M1809">
        <f t="shared" si="28"/>
        <v>-146854</v>
      </c>
    </row>
    <row r="1810" spans="1:13" x14ac:dyDescent="0.35">
      <c r="A1810">
        <v>2009</v>
      </c>
      <c r="B1810" t="s">
        <v>117</v>
      </c>
      <c r="C1810">
        <v>5683</v>
      </c>
      <c r="D1810">
        <v>4997</v>
      </c>
      <c r="E1810">
        <v>10680</v>
      </c>
      <c r="F1810">
        <v>71637</v>
      </c>
      <c r="G1810">
        <v>4667</v>
      </c>
      <c r="H1810">
        <v>76304</v>
      </c>
      <c r="I1810">
        <v>77320</v>
      </c>
      <c r="J1810">
        <v>9664</v>
      </c>
      <c r="K1810">
        <v>86984</v>
      </c>
      <c r="L1810">
        <v>2400000</v>
      </c>
      <c r="M1810">
        <f t="shared" si="28"/>
        <v>2313016</v>
      </c>
    </row>
    <row r="1811" spans="1:13" x14ac:dyDescent="0.35">
      <c r="A1811">
        <v>2009</v>
      </c>
      <c r="B1811" t="s">
        <v>118</v>
      </c>
      <c r="C1811">
        <v>74907</v>
      </c>
      <c r="D1811">
        <v>77339</v>
      </c>
      <c r="E1811">
        <v>152246</v>
      </c>
      <c r="F1811">
        <v>13429</v>
      </c>
      <c r="G1811">
        <v>71892</v>
      </c>
      <c r="H1811">
        <v>85321</v>
      </c>
      <c r="I1811">
        <v>88336</v>
      </c>
      <c r="J1811">
        <v>149231</v>
      </c>
      <c r="K1811">
        <v>237567</v>
      </c>
      <c r="L1811">
        <v>620000</v>
      </c>
      <c r="M1811">
        <f t="shared" si="28"/>
        <v>382433</v>
      </c>
    </row>
    <row r="1812" spans="1:13" x14ac:dyDescent="0.35">
      <c r="A1812">
        <v>2009</v>
      </c>
      <c r="B1812" t="s">
        <v>119</v>
      </c>
      <c r="C1812">
        <v>328</v>
      </c>
      <c r="D1812">
        <v>90382</v>
      </c>
      <c r="E1812">
        <v>90710</v>
      </c>
      <c r="F1812">
        <v>82314</v>
      </c>
      <c r="G1812">
        <v>37152</v>
      </c>
      <c r="H1812">
        <v>119466</v>
      </c>
      <c r="I1812">
        <v>82642</v>
      </c>
      <c r="J1812">
        <v>127534</v>
      </c>
      <c r="K1812">
        <v>210176</v>
      </c>
      <c r="L1812">
        <v>29000000</v>
      </c>
      <c r="M1812">
        <f t="shared" si="28"/>
        <v>28789824</v>
      </c>
    </row>
    <row r="1813" spans="1:13" x14ac:dyDescent="0.35">
      <c r="A1813">
        <v>2009</v>
      </c>
      <c r="B1813" t="s">
        <v>120</v>
      </c>
      <c r="C1813">
        <v>57869</v>
      </c>
      <c r="D1813">
        <v>46132</v>
      </c>
      <c r="E1813">
        <v>104001</v>
      </c>
      <c r="F1813">
        <v>88821</v>
      </c>
      <c r="G1813">
        <v>33786</v>
      </c>
      <c r="H1813">
        <v>122607</v>
      </c>
      <c r="I1813">
        <v>146690</v>
      </c>
      <c r="J1813">
        <v>79918</v>
      </c>
      <c r="K1813">
        <v>226608</v>
      </c>
      <c r="L1813">
        <v>17100000</v>
      </c>
      <c r="M1813">
        <f t="shared" si="28"/>
        <v>16873392</v>
      </c>
    </row>
    <row r="1814" spans="1:13" x14ac:dyDescent="0.35">
      <c r="A1814">
        <v>2009</v>
      </c>
      <c r="B1814" t="s">
        <v>121</v>
      </c>
      <c r="C1814">
        <v>77081</v>
      </c>
      <c r="D1814">
        <v>98902</v>
      </c>
      <c r="E1814">
        <v>175983</v>
      </c>
      <c r="F1814">
        <v>63361</v>
      </c>
      <c r="G1814">
        <v>2909</v>
      </c>
      <c r="H1814">
        <v>66270</v>
      </c>
      <c r="I1814">
        <v>140442</v>
      </c>
      <c r="J1814">
        <v>101811</v>
      </c>
      <c r="K1814">
        <v>242253</v>
      </c>
      <c r="L1814">
        <v>46000000</v>
      </c>
      <c r="M1814">
        <f t="shared" si="28"/>
        <v>45757747</v>
      </c>
    </row>
    <row r="1815" spans="1:13" x14ac:dyDescent="0.35">
      <c r="A1815">
        <v>2009</v>
      </c>
      <c r="B1815" t="s">
        <v>122</v>
      </c>
      <c r="C1815">
        <v>41885</v>
      </c>
      <c r="D1815">
        <v>36647</v>
      </c>
      <c r="E1815">
        <v>78532</v>
      </c>
      <c r="F1815">
        <v>42918</v>
      </c>
      <c r="G1815">
        <v>72027</v>
      </c>
      <c r="H1815">
        <v>114945</v>
      </c>
      <c r="I1815">
        <v>84803</v>
      </c>
      <c r="J1815">
        <v>108674</v>
      </c>
      <c r="K1815">
        <v>193477</v>
      </c>
      <c r="L1815">
        <v>1600000</v>
      </c>
      <c r="M1815">
        <f t="shared" si="28"/>
        <v>1406523</v>
      </c>
    </row>
    <row r="1816" spans="1:13" x14ac:dyDescent="0.35">
      <c r="A1816">
        <v>2009</v>
      </c>
      <c r="B1816" t="s">
        <v>123</v>
      </c>
      <c r="C1816">
        <v>65781</v>
      </c>
      <c r="D1816">
        <v>79565</v>
      </c>
      <c r="E1816">
        <v>145346</v>
      </c>
      <c r="F1816">
        <v>89962</v>
      </c>
      <c r="G1816">
        <v>95627</v>
      </c>
      <c r="H1816">
        <v>185589</v>
      </c>
      <c r="I1816">
        <v>155743</v>
      </c>
      <c r="J1816">
        <v>175192</v>
      </c>
      <c r="K1816">
        <v>330935</v>
      </c>
      <c r="L1816">
        <v>11000</v>
      </c>
      <c r="M1816">
        <f t="shared" si="28"/>
        <v>-319935</v>
      </c>
    </row>
    <row r="1817" spans="1:13" x14ac:dyDescent="0.35">
      <c r="A1817">
        <v>2009</v>
      </c>
      <c r="B1817" t="s">
        <v>124</v>
      </c>
      <c r="C1817">
        <v>37433</v>
      </c>
      <c r="D1817">
        <v>16676</v>
      </c>
      <c r="E1817">
        <v>54109</v>
      </c>
      <c r="F1817">
        <v>39505</v>
      </c>
      <c r="G1817">
        <v>94100</v>
      </c>
      <c r="H1817">
        <v>133605</v>
      </c>
      <c r="I1817">
        <v>76938</v>
      </c>
      <c r="J1817">
        <v>110776</v>
      </c>
      <c r="K1817">
        <v>187714</v>
      </c>
      <c r="L1817">
        <v>23300000</v>
      </c>
      <c r="M1817">
        <f t="shared" si="28"/>
        <v>23112286</v>
      </c>
    </row>
    <row r="1818" spans="1:13" x14ac:dyDescent="0.35">
      <c r="A1818">
        <v>2009</v>
      </c>
      <c r="B1818" t="s">
        <v>125</v>
      </c>
      <c r="C1818">
        <v>73879</v>
      </c>
      <c r="D1818">
        <v>31701</v>
      </c>
      <c r="E1818">
        <v>105580</v>
      </c>
      <c r="F1818">
        <v>68046</v>
      </c>
      <c r="G1818">
        <v>67456</v>
      </c>
      <c r="H1818">
        <v>135502</v>
      </c>
      <c r="I1818">
        <v>141925</v>
      </c>
      <c r="J1818">
        <v>99157</v>
      </c>
      <c r="K1818">
        <v>241082</v>
      </c>
      <c r="L1818">
        <v>16000000</v>
      </c>
      <c r="M1818">
        <f t="shared" si="28"/>
        <v>15758918</v>
      </c>
    </row>
    <row r="1819" spans="1:13" x14ac:dyDescent="0.35">
      <c r="A1819">
        <v>2009</v>
      </c>
      <c r="B1819" t="s">
        <v>126</v>
      </c>
      <c r="C1819">
        <v>52216</v>
      </c>
      <c r="D1819">
        <v>62994</v>
      </c>
      <c r="E1819">
        <v>115210</v>
      </c>
      <c r="F1819">
        <v>34735</v>
      </c>
      <c r="G1819">
        <v>7565</v>
      </c>
      <c r="H1819">
        <v>42300</v>
      </c>
      <c r="I1819">
        <v>86951</v>
      </c>
      <c r="J1819">
        <v>70559</v>
      </c>
      <c r="K1819">
        <v>157510</v>
      </c>
      <c r="L1819">
        <v>3830000</v>
      </c>
      <c r="M1819">
        <f t="shared" si="28"/>
        <v>3672490</v>
      </c>
    </row>
    <row r="1820" spans="1:13" x14ac:dyDescent="0.35">
      <c r="A1820">
        <v>2009</v>
      </c>
      <c r="B1820" t="s">
        <v>127</v>
      </c>
      <c r="C1820">
        <v>56854</v>
      </c>
      <c r="D1820">
        <v>98075</v>
      </c>
      <c r="E1820">
        <v>154929</v>
      </c>
      <c r="F1820">
        <v>92950</v>
      </c>
      <c r="G1820">
        <v>85219</v>
      </c>
      <c r="H1820">
        <v>178169</v>
      </c>
      <c r="I1820">
        <v>149804</v>
      </c>
      <c r="J1820">
        <v>183294</v>
      </c>
      <c r="K1820">
        <v>333098</v>
      </c>
      <c r="L1820">
        <v>4800000</v>
      </c>
      <c r="M1820">
        <f t="shared" si="28"/>
        <v>4466902</v>
      </c>
    </row>
    <row r="1821" spans="1:13" x14ac:dyDescent="0.35">
      <c r="A1821">
        <v>2009</v>
      </c>
      <c r="B1821" t="s">
        <v>128</v>
      </c>
      <c r="C1821">
        <v>92791</v>
      </c>
      <c r="D1821">
        <v>38971</v>
      </c>
      <c r="E1821">
        <v>131762</v>
      </c>
      <c r="F1821">
        <v>62974</v>
      </c>
      <c r="G1821">
        <v>77833</v>
      </c>
      <c r="H1821">
        <v>140807</v>
      </c>
      <c r="I1821">
        <v>155765</v>
      </c>
      <c r="J1821">
        <v>116804</v>
      </c>
      <c r="K1821">
        <v>272569</v>
      </c>
      <c r="L1821">
        <v>10500000</v>
      </c>
      <c r="M1821">
        <f t="shared" si="28"/>
        <v>10227431</v>
      </c>
    </row>
    <row r="1822" spans="1:13" x14ac:dyDescent="0.35">
      <c r="A1822">
        <v>2009</v>
      </c>
      <c r="B1822" t="s">
        <v>129</v>
      </c>
      <c r="C1822">
        <v>29611</v>
      </c>
      <c r="D1822">
        <v>81060</v>
      </c>
      <c r="E1822">
        <v>110671</v>
      </c>
      <c r="F1822">
        <v>48921</v>
      </c>
      <c r="G1822">
        <v>65876</v>
      </c>
      <c r="H1822">
        <v>114797</v>
      </c>
      <c r="I1822">
        <v>78532</v>
      </c>
      <c r="J1822">
        <v>146936</v>
      </c>
      <c r="K1822">
        <v>225468</v>
      </c>
      <c r="L1822">
        <v>122000000</v>
      </c>
      <c r="M1822">
        <f t="shared" si="28"/>
        <v>121774532</v>
      </c>
    </row>
    <row r="1823" spans="1:13" x14ac:dyDescent="0.35">
      <c r="A1823">
        <v>2009</v>
      </c>
      <c r="B1823" t="s">
        <v>130</v>
      </c>
      <c r="C1823">
        <v>70267</v>
      </c>
      <c r="D1823">
        <v>75235</v>
      </c>
      <c r="E1823">
        <v>145502</v>
      </c>
      <c r="F1823">
        <v>44562</v>
      </c>
      <c r="G1823">
        <v>61482</v>
      </c>
      <c r="H1823">
        <v>106044</v>
      </c>
      <c r="I1823">
        <v>114829</v>
      </c>
      <c r="J1823">
        <v>136717</v>
      </c>
      <c r="K1823">
        <v>251546</v>
      </c>
      <c r="L1823">
        <v>22400000</v>
      </c>
      <c r="M1823">
        <f t="shared" si="28"/>
        <v>22148454</v>
      </c>
    </row>
    <row r="1824" spans="1:13" x14ac:dyDescent="0.35">
      <c r="A1824">
        <v>2009</v>
      </c>
      <c r="B1824" t="s">
        <v>131</v>
      </c>
      <c r="C1824">
        <v>90294</v>
      </c>
      <c r="D1824">
        <v>32674</v>
      </c>
      <c r="E1824">
        <v>122968</v>
      </c>
      <c r="F1824">
        <v>42010</v>
      </c>
      <c r="G1824">
        <v>73631</v>
      </c>
      <c r="H1824">
        <v>115641</v>
      </c>
      <c r="I1824">
        <v>132304</v>
      </c>
      <c r="J1824">
        <v>106305</v>
      </c>
      <c r="K1824">
        <v>238609</v>
      </c>
      <c r="L1824">
        <v>2000000</v>
      </c>
      <c r="M1824">
        <f t="shared" si="28"/>
        <v>1761391</v>
      </c>
    </row>
    <row r="1825" spans="1:13" x14ac:dyDescent="0.35">
      <c r="A1825">
        <v>2009</v>
      </c>
      <c r="B1825" t="s">
        <v>132</v>
      </c>
      <c r="C1825">
        <v>25286</v>
      </c>
      <c r="D1825">
        <v>94881</v>
      </c>
      <c r="E1825">
        <v>120167</v>
      </c>
      <c r="F1825">
        <v>22913</v>
      </c>
      <c r="G1825">
        <v>78912</v>
      </c>
      <c r="H1825">
        <v>101825</v>
      </c>
      <c r="I1825">
        <v>48199</v>
      </c>
      <c r="J1825">
        <v>173793</v>
      </c>
      <c r="K1825">
        <v>221992</v>
      </c>
      <c r="L1825">
        <v>4400000</v>
      </c>
      <c r="M1825">
        <f t="shared" si="28"/>
        <v>4178008</v>
      </c>
    </row>
    <row r="1826" spans="1:13" x14ac:dyDescent="0.35">
      <c r="A1826">
        <v>2009</v>
      </c>
      <c r="B1826" t="s">
        <v>133</v>
      </c>
      <c r="C1826">
        <v>85625</v>
      </c>
      <c r="D1826">
        <v>78382</v>
      </c>
      <c r="E1826">
        <v>164007</v>
      </c>
      <c r="F1826">
        <v>18657</v>
      </c>
      <c r="G1826">
        <v>28160</v>
      </c>
      <c r="H1826">
        <v>46817</v>
      </c>
      <c r="I1826">
        <v>104282</v>
      </c>
      <c r="J1826">
        <v>106542</v>
      </c>
      <c r="K1826">
        <v>210824</v>
      </c>
      <c r="L1826">
        <v>2300000</v>
      </c>
      <c r="M1826">
        <f t="shared" si="28"/>
        <v>2089176</v>
      </c>
    </row>
    <row r="1827" spans="1:13" x14ac:dyDescent="0.35">
      <c r="A1827">
        <v>2009</v>
      </c>
      <c r="B1827" t="s">
        <v>134</v>
      </c>
      <c r="C1827">
        <v>58966</v>
      </c>
      <c r="D1827">
        <v>72204</v>
      </c>
      <c r="E1827">
        <v>131170</v>
      </c>
      <c r="F1827">
        <v>84677</v>
      </c>
      <c r="G1827">
        <v>6180</v>
      </c>
      <c r="H1827">
        <v>90857</v>
      </c>
      <c r="I1827">
        <v>143643</v>
      </c>
      <c r="J1827">
        <v>78384</v>
      </c>
      <c r="K1827">
        <v>222027</v>
      </c>
      <c r="L1827">
        <v>136000000</v>
      </c>
      <c r="M1827">
        <f t="shared" si="28"/>
        <v>135777973</v>
      </c>
    </row>
    <row r="1828" spans="1:13" x14ac:dyDescent="0.35">
      <c r="A1828">
        <v>2009</v>
      </c>
      <c r="B1828" t="s">
        <v>135</v>
      </c>
      <c r="C1828">
        <v>13954</v>
      </c>
      <c r="D1828">
        <v>67795</v>
      </c>
      <c r="E1828">
        <v>81749</v>
      </c>
      <c r="F1828">
        <v>27125</v>
      </c>
      <c r="G1828">
        <v>53082</v>
      </c>
      <c r="H1828">
        <v>80207</v>
      </c>
      <c r="I1828">
        <v>41079</v>
      </c>
      <c r="J1828">
        <v>120877</v>
      </c>
      <c r="K1828">
        <v>161956</v>
      </c>
      <c r="L1828">
        <v>18000</v>
      </c>
      <c r="M1828">
        <f t="shared" si="28"/>
        <v>-143956</v>
      </c>
    </row>
    <row r="1829" spans="1:13" x14ac:dyDescent="0.35">
      <c r="A1829">
        <v>2009</v>
      </c>
      <c r="B1829" t="s">
        <v>136</v>
      </c>
      <c r="C1829">
        <v>41181</v>
      </c>
      <c r="D1829">
        <v>4468</v>
      </c>
      <c r="E1829">
        <v>45649</v>
      </c>
      <c r="F1829">
        <v>99721</v>
      </c>
      <c r="G1829">
        <v>27194</v>
      </c>
      <c r="H1829">
        <v>126915</v>
      </c>
      <c r="I1829">
        <v>140902</v>
      </c>
      <c r="J1829">
        <v>31662</v>
      </c>
      <c r="K1829">
        <v>172564</v>
      </c>
      <c r="L1829">
        <v>2800000</v>
      </c>
      <c r="M1829">
        <f t="shared" si="28"/>
        <v>2627436</v>
      </c>
    </row>
    <row r="1830" spans="1:13" x14ac:dyDescent="0.35">
      <c r="A1830">
        <v>2009</v>
      </c>
      <c r="B1830" t="s">
        <v>137</v>
      </c>
      <c r="C1830">
        <v>46140</v>
      </c>
      <c r="D1830">
        <v>66866</v>
      </c>
      <c r="E1830">
        <v>113006</v>
      </c>
      <c r="F1830">
        <v>83153</v>
      </c>
      <c r="G1830">
        <v>24091</v>
      </c>
      <c r="H1830">
        <v>107244</v>
      </c>
      <c r="I1830">
        <v>129293</v>
      </c>
      <c r="J1830">
        <v>90957</v>
      </c>
      <c r="K1830">
        <v>220250</v>
      </c>
      <c r="L1830">
        <v>5200000</v>
      </c>
      <c r="M1830">
        <f t="shared" si="28"/>
        <v>4979750</v>
      </c>
    </row>
    <row r="1831" spans="1:13" x14ac:dyDescent="0.35">
      <c r="A1831">
        <v>2009</v>
      </c>
      <c r="B1831" t="s">
        <v>138</v>
      </c>
      <c r="C1831">
        <v>1401</v>
      </c>
      <c r="D1831">
        <v>28710</v>
      </c>
      <c r="E1831">
        <v>30111</v>
      </c>
      <c r="F1831">
        <v>81563</v>
      </c>
      <c r="G1831">
        <v>34778</v>
      </c>
      <c r="H1831">
        <v>116341</v>
      </c>
      <c r="I1831">
        <v>82964</v>
      </c>
      <c r="J1831">
        <v>63488</v>
      </c>
      <c r="K1831">
        <v>146452</v>
      </c>
      <c r="L1831">
        <v>5700000</v>
      </c>
      <c r="M1831">
        <f t="shared" si="28"/>
        <v>5553548</v>
      </c>
    </row>
    <row r="1832" spans="1:13" x14ac:dyDescent="0.35">
      <c r="A1832">
        <v>2009</v>
      </c>
      <c r="B1832" t="s">
        <v>139</v>
      </c>
      <c r="C1832">
        <v>24566</v>
      </c>
      <c r="D1832">
        <v>80540</v>
      </c>
      <c r="E1832">
        <v>105106</v>
      </c>
      <c r="F1832">
        <v>40975</v>
      </c>
      <c r="G1832">
        <v>26181</v>
      </c>
      <c r="H1832">
        <v>67156</v>
      </c>
      <c r="I1832">
        <v>65541</v>
      </c>
      <c r="J1832">
        <v>106721</v>
      </c>
      <c r="K1832">
        <v>172262</v>
      </c>
      <c r="L1832">
        <v>24700000</v>
      </c>
      <c r="M1832">
        <f t="shared" si="28"/>
        <v>24527738</v>
      </c>
    </row>
    <row r="1833" spans="1:13" x14ac:dyDescent="0.35">
      <c r="A1833">
        <v>2009</v>
      </c>
      <c r="B1833" t="s">
        <v>140</v>
      </c>
      <c r="C1833">
        <v>24454</v>
      </c>
      <c r="D1833">
        <v>93397</v>
      </c>
      <c r="E1833">
        <v>117851</v>
      </c>
      <c r="F1833">
        <v>18400</v>
      </c>
      <c r="G1833">
        <v>64484</v>
      </c>
      <c r="H1833">
        <v>82884</v>
      </c>
      <c r="I1833">
        <v>42854</v>
      </c>
      <c r="J1833">
        <v>157881</v>
      </c>
      <c r="K1833">
        <v>200735</v>
      </c>
      <c r="L1833">
        <v>76000000</v>
      </c>
      <c r="M1833">
        <f t="shared" si="28"/>
        <v>75799265</v>
      </c>
    </row>
    <row r="1834" spans="1:13" x14ac:dyDescent="0.35">
      <c r="A1834">
        <v>2009</v>
      </c>
      <c r="B1834" t="s">
        <v>141</v>
      </c>
      <c r="C1834">
        <v>95127</v>
      </c>
      <c r="D1834">
        <v>60992</v>
      </c>
      <c r="E1834">
        <v>156119</v>
      </c>
      <c r="F1834">
        <v>35625</v>
      </c>
      <c r="G1834">
        <v>26632</v>
      </c>
      <c r="H1834">
        <v>62257</v>
      </c>
      <c r="I1834">
        <v>130752</v>
      </c>
      <c r="J1834">
        <v>87624</v>
      </c>
      <c r="K1834">
        <v>218376</v>
      </c>
      <c r="L1834">
        <v>38500000</v>
      </c>
      <c r="M1834">
        <f t="shared" si="28"/>
        <v>38281624</v>
      </c>
    </row>
    <row r="1835" spans="1:13" x14ac:dyDescent="0.35">
      <c r="A1835">
        <v>2009</v>
      </c>
      <c r="B1835" t="s">
        <v>142</v>
      </c>
      <c r="C1835">
        <v>6564</v>
      </c>
      <c r="D1835">
        <v>16662</v>
      </c>
      <c r="E1835">
        <v>23226</v>
      </c>
      <c r="F1835">
        <v>55614</v>
      </c>
      <c r="G1835">
        <v>74319</v>
      </c>
      <c r="H1835">
        <v>129933</v>
      </c>
      <c r="I1835">
        <v>62178</v>
      </c>
      <c r="J1835">
        <v>90981</v>
      </c>
      <c r="K1835">
        <v>153159</v>
      </c>
      <c r="L1835">
        <v>10300000</v>
      </c>
      <c r="M1835">
        <f t="shared" si="28"/>
        <v>10146841</v>
      </c>
    </row>
    <row r="1836" spans="1:13" x14ac:dyDescent="0.35">
      <c r="A1836">
        <v>2009</v>
      </c>
      <c r="B1836" t="s">
        <v>143</v>
      </c>
      <c r="C1836">
        <v>32734</v>
      </c>
      <c r="D1836">
        <v>160</v>
      </c>
      <c r="E1836">
        <v>32894</v>
      </c>
      <c r="F1836">
        <v>9369</v>
      </c>
      <c r="G1836">
        <v>63243</v>
      </c>
      <c r="H1836">
        <v>72612</v>
      </c>
      <c r="I1836">
        <v>42103</v>
      </c>
      <c r="J1836">
        <v>63403</v>
      </c>
      <c r="K1836">
        <v>105506</v>
      </c>
      <c r="L1836">
        <v>500000</v>
      </c>
      <c r="M1836">
        <f t="shared" si="28"/>
        <v>394494</v>
      </c>
    </row>
    <row r="1837" spans="1:13" x14ac:dyDescent="0.35">
      <c r="A1837">
        <v>2009</v>
      </c>
      <c r="B1837" t="s">
        <v>144</v>
      </c>
      <c r="C1837">
        <v>23165</v>
      </c>
      <c r="D1837">
        <v>2995</v>
      </c>
      <c r="E1837">
        <v>26160</v>
      </c>
      <c r="F1837">
        <v>80959</v>
      </c>
      <c r="G1837">
        <v>12452</v>
      </c>
      <c r="H1837">
        <v>93411</v>
      </c>
      <c r="I1837">
        <v>104124</v>
      </c>
      <c r="J1837">
        <v>15447</v>
      </c>
      <c r="K1837">
        <v>119571</v>
      </c>
      <c r="L1837">
        <v>22300000</v>
      </c>
      <c r="M1837">
        <f t="shared" si="28"/>
        <v>22180429</v>
      </c>
    </row>
    <row r="1838" spans="1:13" x14ac:dyDescent="0.35">
      <c r="A1838">
        <v>2009</v>
      </c>
      <c r="B1838" t="s">
        <v>145</v>
      </c>
      <c r="C1838">
        <v>49837</v>
      </c>
      <c r="D1838">
        <v>96526</v>
      </c>
      <c r="E1838">
        <v>146363</v>
      </c>
      <c r="F1838">
        <v>32116</v>
      </c>
      <c r="G1838">
        <v>61404</v>
      </c>
      <c r="H1838">
        <v>93520</v>
      </c>
      <c r="I1838">
        <v>81953</v>
      </c>
      <c r="J1838">
        <v>157930</v>
      </c>
      <c r="K1838">
        <v>239883</v>
      </c>
      <c r="L1838">
        <v>146000000</v>
      </c>
      <c r="M1838">
        <f t="shared" si="28"/>
        <v>145760117</v>
      </c>
    </row>
    <row r="1839" spans="1:13" x14ac:dyDescent="0.35">
      <c r="A1839">
        <v>2009</v>
      </c>
      <c r="B1839" t="s">
        <v>146</v>
      </c>
      <c r="C1839">
        <v>12062</v>
      </c>
      <c r="D1839">
        <v>33402</v>
      </c>
      <c r="E1839">
        <v>45464</v>
      </c>
      <c r="F1839">
        <v>85482</v>
      </c>
      <c r="G1839">
        <v>4111</v>
      </c>
      <c r="H1839">
        <v>89593</v>
      </c>
      <c r="I1839">
        <v>97544</v>
      </c>
      <c r="J1839">
        <v>37513</v>
      </c>
      <c r="K1839">
        <v>135057</v>
      </c>
      <c r="L1839">
        <v>7200000</v>
      </c>
      <c r="M1839">
        <f t="shared" si="28"/>
        <v>7064943</v>
      </c>
    </row>
    <row r="1840" spans="1:13" x14ac:dyDescent="0.35">
      <c r="A1840">
        <v>2009</v>
      </c>
      <c r="B1840" t="s">
        <v>147</v>
      </c>
      <c r="C1840">
        <v>19882</v>
      </c>
      <c r="D1840">
        <v>67791</v>
      </c>
      <c r="E1840">
        <v>87673</v>
      </c>
      <c r="F1840">
        <v>39825</v>
      </c>
      <c r="G1840">
        <v>9296</v>
      </c>
      <c r="H1840">
        <v>49121</v>
      </c>
      <c r="I1840">
        <v>59707</v>
      </c>
      <c r="J1840">
        <v>77087</v>
      </c>
      <c r="K1840">
        <v>136794</v>
      </c>
      <c r="L1840">
        <v>45000</v>
      </c>
      <c r="M1840">
        <f t="shared" si="28"/>
        <v>-91794</v>
      </c>
    </row>
    <row r="1841" spans="1:13" x14ac:dyDescent="0.35">
      <c r="A1841">
        <v>2009</v>
      </c>
      <c r="B1841" t="s">
        <v>148</v>
      </c>
      <c r="C1841">
        <v>43559</v>
      </c>
      <c r="D1841">
        <v>87345</v>
      </c>
      <c r="E1841">
        <v>130904</v>
      </c>
      <c r="F1841">
        <v>78963</v>
      </c>
      <c r="G1841">
        <v>32869</v>
      </c>
      <c r="H1841">
        <v>111832</v>
      </c>
      <c r="I1841">
        <v>122522</v>
      </c>
      <c r="J1841">
        <v>120214</v>
      </c>
      <c r="K1841">
        <v>242736</v>
      </c>
      <c r="L1841">
        <v>160000</v>
      </c>
      <c r="M1841">
        <f t="shared" si="28"/>
        <v>-82736</v>
      </c>
    </row>
    <row r="1842" spans="1:13" x14ac:dyDescent="0.35">
      <c r="A1842">
        <v>2009</v>
      </c>
      <c r="B1842" t="s">
        <v>149</v>
      </c>
      <c r="C1842">
        <v>24800</v>
      </c>
      <c r="D1842">
        <v>80456</v>
      </c>
      <c r="E1842">
        <v>105256</v>
      </c>
      <c r="F1842">
        <v>76527</v>
      </c>
      <c r="G1842">
        <v>5369</v>
      </c>
      <c r="H1842">
        <v>81896</v>
      </c>
      <c r="I1842">
        <v>101327</v>
      </c>
      <c r="J1842">
        <v>85825</v>
      </c>
      <c r="K1842">
        <v>187152</v>
      </c>
      <c r="L1842">
        <v>110000</v>
      </c>
      <c r="M1842">
        <f t="shared" si="28"/>
        <v>-77152</v>
      </c>
    </row>
    <row r="1843" spans="1:13" x14ac:dyDescent="0.35">
      <c r="A1843">
        <v>2009</v>
      </c>
      <c r="B1843" t="s">
        <v>150</v>
      </c>
      <c r="C1843">
        <v>43980</v>
      </c>
      <c r="D1843">
        <v>8420</v>
      </c>
      <c r="E1843">
        <v>52400</v>
      </c>
      <c r="F1843">
        <v>49689</v>
      </c>
      <c r="G1843">
        <v>76376</v>
      </c>
      <c r="H1843">
        <v>126065</v>
      </c>
      <c r="I1843">
        <v>93669</v>
      </c>
      <c r="J1843">
        <v>84796</v>
      </c>
      <c r="K1843">
        <v>178465</v>
      </c>
      <c r="L1843">
        <v>180000</v>
      </c>
      <c r="M1843">
        <f t="shared" si="28"/>
        <v>1535</v>
      </c>
    </row>
    <row r="1844" spans="1:13" x14ac:dyDescent="0.35">
      <c r="A1844">
        <v>2009</v>
      </c>
      <c r="B1844" t="s">
        <v>151</v>
      </c>
      <c r="C1844">
        <v>35997</v>
      </c>
      <c r="D1844">
        <v>58665</v>
      </c>
      <c r="E1844">
        <v>94662</v>
      </c>
      <c r="F1844">
        <v>31030</v>
      </c>
      <c r="G1844">
        <v>57333</v>
      </c>
      <c r="H1844">
        <v>88363</v>
      </c>
      <c r="I1844">
        <v>67027</v>
      </c>
      <c r="J1844">
        <v>115998</v>
      </c>
      <c r="K1844">
        <v>183025</v>
      </c>
      <c r="L1844">
        <v>28000</v>
      </c>
      <c r="M1844">
        <f t="shared" si="28"/>
        <v>-155025</v>
      </c>
    </row>
    <row r="1845" spans="1:13" x14ac:dyDescent="0.35">
      <c r="A1845">
        <v>2009</v>
      </c>
      <c r="B1845" t="s">
        <v>152</v>
      </c>
      <c r="C1845">
        <v>82921</v>
      </c>
      <c r="D1845">
        <v>14480</v>
      </c>
      <c r="E1845">
        <v>97401</v>
      </c>
      <c r="F1845">
        <v>76996</v>
      </c>
      <c r="G1845">
        <v>71034</v>
      </c>
      <c r="H1845">
        <v>148030</v>
      </c>
      <c r="I1845">
        <v>159917</v>
      </c>
      <c r="J1845">
        <v>85514</v>
      </c>
      <c r="K1845">
        <v>245431</v>
      </c>
      <c r="L1845">
        <v>160000</v>
      </c>
      <c r="M1845">
        <f t="shared" si="28"/>
        <v>-85431</v>
      </c>
    </row>
    <row r="1846" spans="1:13" x14ac:dyDescent="0.35">
      <c r="A1846">
        <v>2009</v>
      </c>
      <c r="B1846" t="s">
        <v>153</v>
      </c>
      <c r="C1846">
        <v>55930</v>
      </c>
      <c r="D1846">
        <v>5629</v>
      </c>
      <c r="E1846">
        <v>61559</v>
      </c>
      <c r="F1846">
        <v>94698</v>
      </c>
      <c r="G1846">
        <v>83087</v>
      </c>
      <c r="H1846">
        <v>177785</v>
      </c>
      <c r="I1846">
        <v>150628</v>
      </c>
      <c r="J1846">
        <v>88716</v>
      </c>
      <c r="K1846">
        <v>239344</v>
      </c>
      <c r="L1846">
        <v>20600000</v>
      </c>
      <c r="M1846">
        <f t="shared" si="28"/>
        <v>20360656</v>
      </c>
    </row>
    <row r="1847" spans="1:13" x14ac:dyDescent="0.35">
      <c r="A1847">
        <v>2009</v>
      </c>
      <c r="B1847" t="s">
        <v>154</v>
      </c>
      <c r="C1847">
        <v>49278</v>
      </c>
      <c r="D1847">
        <v>7037</v>
      </c>
      <c r="E1847">
        <v>56315</v>
      </c>
      <c r="F1847">
        <v>39986</v>
      </c>
      <c r="G1847">
        <v>49799</v>
      </c>
      <c r="H1847">
        <v>89785</v>
      </c>
      <c r="I1847">
        <v>89264</v>
      </c>
      <c r="J1847">
        <v>56836</v>
      </c>
      <c r="K1847">
        <v>146100</v>
      </c>
      <c r="L1847">
        <v>9360000</v>
      </c>
      <c r="M1847">
        <f t="shared" si="28"/>
        <v>9213900</v>
      </c>
    </row>
    <row r="1848" spans="1:13" x14ac:dyDescent="0.35">
      <c r="A1848">
        <v>2009</v>
      </c>
      <c r="B1848" t="s">
        <v>155</v>
      </c>
      <c r="C1848">
        <v>76496</v>
      </c>
      <c r="D1848">
        <v>90778</v>
      </c>
      <c r="E1848">
        <v>167274</v>
      </c>
      <c r="F1848">
        <v>25379</v>
      </c>
      <c r="G1848">
        <v>38206</v>
      </c>
      <c r="H1848">
        <v>63585</v>
      </c>
      <c r="I1848">
        <v>101875</v>
      </c>
      <c r="J1848">
        <v>128984</v>
      </c>
      <c r="K1848">
        <v>230859</v>
      </c>
      <c r="L1848">
        <v>10000000</v>
      </c>
      <c r="M1848">
        <f t="shared" si="28"/>
        <v>9769141</v>
      </c>
    </row>
    <row r="1849" spans="1:13" x14ac:dyDescent="0.35">
      <c r="A1849">
        <v>2009</v>
      </c>
      <c r="B1849" t="s">
        <v>156</v>
      </c>
      <c r="C1849">
        <v>79837</v>
      </c>
      <c r="D1849">
        <v>40644</v>
      </c>
      <c r="E1849">
        <v>120481</v>
      </c>
      <c r="F1849">
        <v>9097</v>
      </c>
      <c r="G1849">
        <v>85811</v>
      </c>
      <c r="H1849">
        <v>94908</v>
      </c>
      <c r="I1849">
        <v>88934</v>
      </c>
      <c r="J1849">
        <v>126455</v>
      </c>
      <c r="K1849">
        <v>215389</v>
      </c>
      <c r="L1849">
        <v>75000</v>
      </c>
      <c r="M1849">
        <f t="shared" si="28"/>
        <v>-140389</v>
      </c>
    </row>
    <row r="1850" spans="1:13" x14ac:dyDescent="0.35">
      <c r="A1850">
        <v>2009</v>
      </c>
      <c r="B1850" t="s">
        <v>157</v>
      </c>
      <c r="C1850">
        <v>40960</v>
      </c>
      <c r="D1850">
        <v>3325</v>
      </c>
      <c r="E1850">
        <v>44285</v>
      </c>
      <c r="F1850">
        <v>59570</v>
      </c>
      <c r="G1850">
        <v>63756</v>
      </c>
      <c r="H1850">
        <v>123326</v>
      </c>
      <c r="I1850">
        <v>100530</v>
      </c>
      <c r="J1850">
        <v>67081</v>
      </c>
      <c r="K1850">
        <v>167611</v>
      </c>
      <c r="L1850">
        <v>4700000</v>
      </c>
      <c r="M1850">
        <f t="shared" si="28"/>
        <v>4532389</v>
      </c>
    </row>
    <row r="1851" spans="1:13" x14ac:dyDescent="0.35">
      <c r="A1851">
        <v>2009</v>
      </c>
      <c r="B1851" t="s">
        <v>158</v>
      </c>
      <c r="C1851">
        <v>51980</v>
      </c>
      <c r="D1851">
        <v>61178</v>
      </c>
      <c r="E1851">
        <v>113158</v>
      </c>
      <c r="F1851">
        <v>88746</v>
      </c>
      <c r="G1851">
        <v>76390</v>
      </c>
      <c r="H1851">
        <v>165136</v>
      </c>
      <c r="I1851">
        <v>140726</v>
      </c>
      <c r="J1851">
        <v>137568</v>
      </c>
      <c r="K1851">
        <v>278294</v>
      </c>
      <c r="L1851">
        <v>4000000</v>
      </c>
      <c r="M1851">
        <f t="shared" si="28"/>
        <v>3721706</v>
      </c>
    </row>
    <row r="1852" spans="1:13" x14ac:dyDescent="0.35">
      <c r="A1852">
        <v>2009</v>
      </c>
      <c r="B1852" t="s">
        <v>159</v>
      </c>
      <c r="C1852">
        <v>56733</v>
      </c>
      <c r="D1852">
        <v>26755</v>
      </c>
      <c r="E1852">
        <v>83488</v>
      </c>
      <c r="F1852">
        <v>43701</v>
      </c>
      <c r="G1852">
        <v>3214</v>
      </c>
      <c r="H1852">
        <v>46915</v>
      </c>
      <c r="I1852">
        <v>100434</v>
      </c>
      <c r="J1852">
        <v>29969</v>
      </c>
      <c r="K1852">
        <v>130403</v>
      </c>
      <c r="L1852">
        <v>5400000</v>
      </c>
      <c r="M1852">
        <f t="shared" si="28"/>
        <v>5269597</v>
      </c>
    </row>
    <row r="1853" spans="1:13" x14ac:dyDescent="0.35">
      <c r="A1853">
        <v>2009</v>
      </c>
      <c r="B1853" t="s">
        <v>160</v>
      </c>
      <c r="C1853">
        <v>26602</v>
      </c>
      <c r="D1853">
        <v>49868</v>
      </c>
      <c r="E1853">
        <v>76470</v>
      </c>
      <c r="F1853">
        <v>48228</v>
      </c>
      <c r="G1853">
        <v>20128</v>
      </c>
      <c r="H1853">
        <v>68356</v>
      </c>
      <c r="I1853">
        <v>74830</v>
      </c>
      <c r="J1853">
        <v>69996</v>
      </c>
      <c r="K1853">
        <v>144826</v>
      </c>
      <c r="L1853">
        <v>2000000</v>
      </c>
      <c r="M1853">
        <f t="shared" si="28"/>
        <v>1855174</v>
      </c>
    </row>
    <row r="1854" spans="1:13" x14ac:dyDescent="0.35">
      <c r="A1854">
        <v>2009</v>
      </c>
      <c r="B1854" t="s">
        <v>161</v>
      </c>
      <c r="C1854">
        <v>55665</v>
      </c>
      <c r="D1854">
        <v>83223</v>
      </c>
      <c r="E1854">
        <v>138888</v>
      </c>
      <c r="F1854">
        <v>35433</v>
      </c>
      <c r="G1854">
        <v>3274</v>
      </c>
      <c r="H1854">
        <v>38707</v>
      </c>
      <c r="I1854">
        <v>91098</v>
      </c>
      <c r="J1854">
        <v>86497</v>
      </c>
      <c r="K1854">
        <v>177595</v>
      </c>
      <c r="L1854">
        <v>460000</v>
      </c>
      <c r="M1854">
        <f t="shared" si="28"/>
        <v>282405</v>
      </c>
    </row>
    <row r="1855" spans="1:13" x14ac:dyDescent="0.35">
      <c r="A1855">
        <v>2009</v>
      </c>
      <c r="B1855" t="s">
        <v>162</v>
      </c>
      <c r="C1855">
        <v>35498</v>
      </c>
      <c r="D1855">
        <v>36029</v>
      </c>
      <c r="E1855">
        <v>71527</v>
      </c>
      <c r="F1855">
        <v>4421</v>
      </c>
      <c r="G1855">
        <v>96071</v>
      </c>
      <c r="H1855">
        <v>100492</v>
      </c>
      <c r="I1855">
        <v>39919</v>
      </c>
      <c r="J1855">
        <v>132100</v>
      </c>
      <c r="K1855">
        <v>172019</v>
      </c>
      <c r="L1855">
        <v>7800000</v>
      </c>
      <c r="M1855">
        <f t="shared" si="28"/>
        <v>7627981</v>
      </c>
    </row>
    <row r="1856" spans="1:13" x14ac:dyDescent="0.35">
      <c r="A1856">
        <v>2009</v>
      </c>
      <c r="B1856" t="s">
        <v>163</v>
      </c>
      <c r="C1856">
        <v>55521</v>
      </c>
      <c r="D1856">
        <v>72735</v>
      </c>
      <c r="E1856">
        <v>128256</v>
      </c>
      <c r="F1856">
        <v>23860</v>
      </c>
      <c r="G1856">
        <v>11460</v>
      </c>
      <c r="H1856">
        <v>35320</v>
      </c>
      <c r="I1856">
        <v>79381</v>
      </c>
      <c r="J1856">
        <v>84195</v>
      </c>
      <c r="K1856">
        <v>163576</v>
      </c>
      <c r="L1856">
        <v>45000000</v>
      </c>
      <c r="M1856">
        <f t="shared" si="28"/>
        <v>44836424</v>
      </c>
    </row>
    <row r="1857" spans="1:13" x14ac:dyDescent="0.35">
      <c r="A1857">
        <v>2009</v>
      </c>
      <c r="B1857" t="s">
        <v>164</v>
      </c>
      <c r="C1857">
        <v>10413</v>
      </c>
      <c r="D1857">
        <v>86098</v>
      </c>
      <c r="E1857">
        <v>96511</v>
      </c>
      <c r="F1857">
        <v>5901</v>
      </c>
      <c r="G1857">
        <v>14230</v>
      </c>
      <c r="H1857">
        <v>20131</v>
      </c>
      <c r="I1857">
        <v>16314</v>
      </c>
      <c r="J1857">
        <v>100328</v>
      </c>
      <c r="K1857">
        <v>116642</v>
      </c>
      <c r="L1857">
        <v>47500000</v>
      </c>
      <c r="M1857">
        <f t="shared" si="28"/>
        <v>47383358</v>
      </c>
    </row>
    <row r="1858" spans="1:13" x14ac:dyDescent="0.35">
      <c r="A1858">
        <v>2009</v>
      </c>
      <c r="B1858" t="s">
        <v>165</v>
      </c>
      <c r="C1858">
        <v>14371</v>
      </c>
      <c r="D1858">
        <v>16175</v>
      </c>
      <c r="E1858">
        <v>30546</v>
      </c>
      <c r="F1858">
        <v>19084</v>
      </c>
      <c r="G1858">
        <v>88195</v>
      </c>
      <c r="H1858">
        <v>107279</v>
      </c>
      <c r="I1858">
        <v>33455</v>
      </c>
      <c r="J1858">
        <v>104370</v>
      </c>
      <c r="K1858">
        <v>137825</v>
      </c>
      <c r="L1858">
        <v>6000000</v>
      </c>
      <c r="M1858">
        <f t="shared" si="28"/>
        <v>5862175</v>
      </c>
    </row>
    <row r="1859" spans="1:13" x14ac:dyDescent="0.35">
      <c r="A1859">
        <v>2009</v>
      </c>
      <c r="B1859" t="s">
        <v>166</v>
      </c>
      <c r="C1859">
        <v>61042</v>
      </c>
      <c r="D1859">
        <v>12961</v>
      </c>
      <c r="E1859">
        <v>74003</v>
      </c>
      <c r="F1859">
        <v>99070</v>
      </c>
      <c r="G1859">
        <v>82303</v>
      </c>
      <c r="H1859">
        <v>181373</v>
      </c>
      <c r="I1859">
        <v>160112</v>
      </c>
      <c r="J1859">
        <v>95264</v>
      </c>
      <c r="K1859">
        <v>255376</v>
      </c>
      <c r="L1859">
        <v>40400000</v>
      </c>
      <c r="M1859">
        <f t="shared" ref="M1859:M1922" si="29">L1859-K1859</f>
        <v>40144624</v>
      </c>
    </row>
    <row r="1860" spans="1:13" x14ac:dyDescent="0.35">
      <c r="A1860">
        <v>2009</v>
      </c>
      <c r="B1860" t="s">
        <v>167</v>
      </c>
      <c r="C1860">
        <v>71476</v>
      </c>
      <c r="D1860">
        <v>61347</v>
      </c>
      <c r="E1860">
        <v>132823</v>
      </c>
      <c r="F1860">
        <v>69201</v>
      </c>
      <c r="G1860">
        <v>21077</v>
      </c>
      <c r="H1860">
        <v>90278</v>
      </c>
      <c r="I1860">
        <v>140677</v>
      </c>
      <c r="J1860">
        <v>82424</v>
      </c>
      <c r="K1860">
        <v>223101</v>
      </c>
      <c r="L1860">
        <v>18800000</v>
      </c>
      <c r="M1860">
        <f t="shared" si="29"/>
        <v>18576899</v>
      </c>
    </row>
    <row r="1861" spans="1:13" x14ac:dyDescent="0.35">
      <c r="A1861">
        <v>2009</v>
      </c>
      <c r="B1861" t="s">
        <v>168</v>
      </c>
      <c r="C1861">
        <v>50717</v>
      </c>
      <c r="D1861">
        <v>57573</v>
      </c>
      <c r="E1861">
        <v>108290</v>
      </c>
      <c r="F1861">
        <v>86754</v>
      </c>
      <c r="G1861">
        <v>88277</v>
      </c>
      <c r="H1861">
        <v>175031</v>
      </c>
      <c r="I1861">
        <v>137471</v>
      </c>
      <c r="J1861">
        <v>145850</v>
      </c>
      <c r="K1861">
        <v>283321</v>
      </c>
      <c r="L1861">
        <v>30000000</v>
      </c>
      <c r="M1861">
        <f t="shared" si="29"/>
        <v>29716679</v>
      </c>
    </row>
    <row r="1862" spans="1:13" x14ac:dyDescent="0.35">
      <c r="A1862">
        <v>2009</v>
      </c>
      <c r="B1862" t="s">
        <v>169</v>
      </c>
      <c r="C1862">
        <v>73002</v>
      </c>
      <c r="D1862">
        <v>92272</v>
      </c>
      <c r="E1862">
        <v>165274</v>
      </c>
      <c r="F1862">
        <v>15730</v>
      </c>
      <c r="G1862">
        <v>20156</v>
      </c>
      <c r="H1862">
        <v>35886</v>
      </c>
      <c r="I1862">
        <v>88732</v>
      </c>
      <c r="J1862">
        <v>112428</v>
      </c>
      <c r="K1862">
        <v>201160</v>
      </c>
      <c r="L1862">
        <v>430000</v>
      </c>
      <c r="M1862">
        <f t="shared" si="29"/>
        <v>228840</v>
      </c>
    </row>
    <row r="1863" spans="1:13" x14ac:dyDescent="0.35">
      <c r="A1863">
        <v>2009</v>
      </c>
      <c r="B1863" t="s">
        <v>170</v>
      </c>
      <c r="C1863">
        <v>7482</v>
      </c>
      <c r="D1863">
        <v>55839</v>
      </c>
      <c r="E1863">
        <v>63321</v>
      </c>
      <c r="F1863">
        <v>81785</v>
      </c>
      <c r="G1863">
        <v>48739</v>
      </c>
      <c r="H1863">
        <v>130524</v>
      </c>
      <c r="I1863">
        <v>89267</v>
      </c>
      <c r="J1863">
        <v>104578</v>
      </c>
      <c r="K1863">
        <v>193845</v>
      </c>
      <c r="L1863">
        <v>8870000</v>
      </c>
      <c r="M1863">
        <f t="shared" si="29"/>
        <v>8676155</v>
      </c>
    </row>
    <row r="1864" spans="1:13" x14ac:dyDescent="0.35">
      <c r="A1864">
        <v>2009</v>
      </c>
      <c r="B1864" t="s">
        <v>171</v>
      </c>
      <c r="C1864">
        <v>59938</v>
      </c>
      <c r="D1864">
        <v>46141</v>
      </c>
      <c r="E1864">
        <v>106079</v>
      </c>
      <c r="F1864">
        <v>1092</v>
      </c>
      <c r="G1864">
        <v>72494</v>
      </c>
      <c r="H1864">
        <v>73586</v>
      </c>
      <c r="I1864">
        <v>61030</v>
      </c>
      <c r="J1864">
        <v>118635</v>
      </c>
      <c r="K1864">
        <v>179665</v>
      </c>
      <c r="L1864">
        <v>7420000</v>
      </c>
      <c r="M1864">
        <f t="shared" si="29"/>
        <v>7240335</v>
      </c>
    </row>
    <row r="1865" spans="1:13" x14ac:dyDescent="0.35">
      <c r="A1865">
        <v>2009</v>
      </c>
      <c r="B1865" t="s">
        <v>172</v>
      </c>
      <c r="C1865">
        <v>67757</v>
      </c>
      <c r="D1865">
        <v>27260</v>
      </c>
      <c r="E1865">
        <v>95017</v>
      </c>
      <c r="F1865">
        <v>45256</v>
      </c>
      <c r="G1865">
        <v>51475</v>
      </c>
      <c r="H1865">
        <v>96731</v>
      </c>
      <c r="I1865">
        <v>113013</v>
      </c>
      <c r="J1865">
        <v>78735</v>
      </c>
      <c r="K1865">
        <v>191748</v>
      </c>
      <c r="L1865">
        <v>16000000</v>
      </c>
      <c r="M1865">
        <f t="shared" si="29"/>
        <v>15808252</v>
      </c>
    </row>
    <row r="1866" spans="1:13" x14ac:dyDescent="0.35">
      <c r="A1866">
        <v>2009</v>
      </c>
      <c r="B1866" t="s">
        <v>173</v>
      </c>
      <c r="C1866">
        <v>86542</v>
      </c>
      <c r="D1866">
        <v>19672</v>
      </c>
      <c r="E1866">
        <v>106214</v>
      </c>
      <c r="F1866">
        <v>4236</v>
      </c>
      <c r="G1866">
        <v>61968</v>
      </c>
      <c r="H1866">
        <v>66204</v>
      </c>
      <c r="I1866">
        <v>90778</v>
      </c>
      <c r="J1866">
        <v>81640</v>
      </c>
      <c r="K1866">
        <v>172418</v>
      </c>
      <c r="L1866">
        <v>22400000</v>
      </c>
      <c r="M1866">
        <f t="shared" si="29"/>
        <v>22227582</v>
      </c>
    </row>
    <row r="1867" spans="1:13" x14ac:dyDescent="0.35">
      <c r="A1867">
        <v>2009</v>
      </c>
      <c r="B1867" t="s">
        <v>174</v>
      </c>
      <c r="C1867">
        <v>82363</v>
      </c>
      <c r="D1867">
        <v>32267</v>
      </c>
      <c r="E1867">
        <v>114630</v>
      </c>
      <c r="F1867">
        <v>15579</v>
      </c>
      <c r="G1867">
        <v>31476</v>
      </c>
      <c r="H1867">
        <v>47055</v>
      </c>
      <c r="I1867">
        <v>97942</v>
      </c>
      <c r="J1867">
        <v>63743</v>
      </c>
      <c r="K1867">
        <v>161685</v>
      </c>
      <c r="L1867">
        <v>6000000</v>
      </c>
      <c r="M1867">
        <f t="shared" si="29"/>
        <v>5838315</v>
      </c>
    </row>
    <row r="1868" spans="1:13" x14ac:dyDescent="0.35">
      <c r="A1868">
        <v>2009</v>
      </c>
      <c r="B1868" t="s">
        <v>175</v>
      </c>
      <c r="C1868">
        <v>4923</v>
      </c>
      <c r="D1868">
        <v>70556</v>
      </c>
      <c r="E1868">
        <v>75479</v>
      </c>
      <c r="F1868">
        <v>19685</v>
      </c>
      <c r="G1868">
        <v>17372</v>
      </c>
      <c r="H1868">
        <v>37057</v>
      </c>
      <c r="I1868">
        <v>24608</v>
      </c>
      <c r="J1868">
        <v>87928</v>
      </c>
      <c r="K1868">
        <v>112536</v>
      </c>
      <c r="L1868">
        <v>34400000</v>
      </c>
      <c r="M1868">
        <f t="shared" si="29"/>
        <v>34287464</v>
      </c>
    </row>
    <row r="1869" spans="1:13" x14ac:dyDescent="0.35">
      <c r="A1869">
        <v>2009</v>
      </c>
      <c r="B1869" t="s">
        <v>176</v>
      </c>
      <c r="C1869">
        <v>26719</v>
      </c>
      <c r="D1869">
        <v>75169</v>
      </c>
      <c r="E1869">
        <v>101888</v>
      </c>
      <c r="F1869">
        <v>39995</v>
      </c>
      <c r="G1869">
        <v>3820</v>
      </c>
      <c r="H1869">
        <v>43815</v>
      </c>
      <c r="I1869">
        <v>66714</v>
      </c>
      <c r="J1869">
        <v>78989</v>
      </c>
      <c r="K1869">
        <v>145703</v>
      </c>
      <c r="L1869">
        <v>61000000</v>
      </c>
      <c r="M1869">
        <f t="shared" si="29"/>
        <v>60854297</v>
      </c>
    </row>
    <row r="1870" spans="1:13" x14ac:dyDescent="0.35">
      <c r="A1870">
        <v>2009</v>
      </c>
      <c r="B1870" t="s">
        <v>177</v>
      </c>
      <c r="C1870">
        <v>19367</v>
      </c>
      <c r="D1870">
        <v>15796</v>
      </c>
      <c r="E1870">
        <v>35163</v>
      </c>
      <c r="F1870">
        <v>30068</v>
      </c>
      <c r="G1870">
        <v>53464</v>
      </c>
      <c r="H1870">
        <v>83532</v>
      </c>
      <c r="I1870">
        <v>49435</v>
      </c>
      <c r="J1870">
        <v>69260</v>
      </c>
      <c r="K1870">
        <v>118695</v>
      </c>
      <c r="L1870">
        <v>790000</v>
      </c>
      <c r="M1870">
        <f t="shared" si="29"/>
        <v>671305</v>
      </c>
    </row>
    <row r="1871" spans="1:13" x14ac:dyDescent="0.35">
      <c r="A1871">
        <v>2009</v>
      </c>
      <c r="B1871" t="s">
        <v>178</v>
      </c>
      <c r="C1871">
        <v>23445</v>
      </c>
      <c r="D1871">
        <v>51667</v>
      </c>
      <c r="E1871">
        <v>75112</v>
      </c>
      <c r="F1871">
        <v>91329</v>
      </c>
      <c r="G1871">
        <v>61707</v>
      </c>
      <c r="H1871">
        <v>153036</v>
      </c>
      <c r="I1871">
        <v>114774</v>
      </c>
      <c r="J1871">
        <v>113374</v>
      </c>
      <c r="K1871">
        <v>228148</v>
      </c>
      <c r="L1871">
        <v>4600000</v>
      </c>
      <c r="M1871">
        <f t="shared" si="29"/>
        <v>4371852</v>
      </c>
    </row>
    <row r="1872" spans="1:13" x14ac:dyDescent="0.35">
      <c r="A1872">
        <v>2009</v>
      </c>
      <c r="B1872" t="s">
        <v>179</v>
      </c>
      <c r="C1872">
        <v>19485</v>
      </c>
      <c r="D1872">
        <v>83758</v>
      </c>
      <c r="E1872">
        <v>103243</v>
      </c>
      <c r="F1872">
        <v>67000</v>
      </c>
      <c r="G1872">
        <v>68344</v>
      </c>
      <c r="H1872">
        <v>135344</v>
      </c>
      <c r="I1872">
        <v>86485</v>
      </c>
      <c r="J1872">
        <v>152102</v>
      </c>
      <c r="K1872">
        <v>238587</v>
      </c>
      <c r="L1872">
        <v>100000</v>
      </c>
      <c r="M1872">
        <f t="shared" si="29"/>
        <v>-138587</v>
      </c>
    </row>
    <row r="1873" spans="1:13" x14ac:dyDescent="0.35">
      <c r="A1873">
        <v>2009</v>
      </c>
      <c r="B1873" t="s">
        <v>180</v>
      </c>
      <c r="C1873">
        <v>65525</v>
      </c>
      <c r="D1873">
        <v>78618</v>
      </c>
      <c r="E1873">
        <v>144143</v>
      </c>
      <c r="F1873">
        <v>82944</v>
      </c>
      <c r="G1873">
        <v>33019</v>
      </c>
      <c r="H1873">
        <v>115963</v>
      </c>
      <c r="I1873">
        <v>148469</v>
      </c>
      <c r="J1873">
        <v>111637</v>
      </c>
      <c r="K1873">
        <v>260106</v>
      </c>
      <c r="L1873">
        <v>1300000</v>
      </c>
      <c r="M1873">
        <f t="shared" si="29"/>
        <v>1039894</v>
      </c>
    </row>
    <row r="1874" spans="1:13" x14ac:dyDescent="0.35">
      <c r="A1874">
        <v>2009</v>
      </c>
      <c r="B1874" t="s">
        <v>181</v>
      </c>
      <c r="C1874">
        <v>90797</v>
      </c>
      <c r="D1874">
        <v>57296</v>
      </c>
      <c r="E1874">
        <v>148093</v>
      </c>
      <c r="F1874">
        <v>79501</v>
      </c>
      <c r="G1874">
        <v>595</v>
      </c>
      <c r="H1874">
        <v>80096</v>
      </c>
      <c r="I1874">
        <v>170298</v>
      </c>
      <c r="J1874">
        <v>57891</v>
      </c>
      <c r="K1874">
        <v>228189</v>
      </c>
      <c r="L1874">
        <v>9690000</v>
      </c>
      <c r="M1874">
        <f t="shared" si="29"/>
        <v>9461811</v>
      </c>
    </row>
    <row r="1875" spans="1:13" x14ac:dyDescent="0.35">
      <c r="A1875">
        <v>2009</v>
      </c>
      <c r="B1875" t="s">
        <v>182</v>
      </c>
      <c r="C1875">
        <v>44855</v>
      </c>
      <c r="D1875">
        <v>67784</v>
      </c>
      <c r="E1875">
        <v>112639</v>
      </c>
      <c r="F1875">
        <v>33424</v>
      </c>
      <c r="G1875">
        <v>79029</v>
      </c>
      <c r="H1875">
        <v>112453</v>
      </c>
      <c r="I1875">
        <v>78279</v>
      </c>
      <c r="J1875">
        <v>146813</v>
      </c>
      <c r="K1875">
        <v>225092</v>
      </c>
      <c r="L1875">
        <v>64700000</v>
      </c>
      <c r="M1875">
        <f t="shared" si="29"/>
        <v>64474908</v>
      </c>
    </row>
    <row r="1876" spans="1:13" x14ac:dyDescent="0.35">
      <c r="A1876">
        <v>2009</v>
      </c>
      <c r="B1876" t="s">
        <v>183</v>
      </c>
      <c r="C1876">
        <v>1652</v>
      </c>
      <c r="D1876">
        <v>51372</v>
      </c>
      <c r="E1876">
        <v>53024</v>
      </c>
      <c r="F1876">
        <v>35953</v>
      </c>
      <c r="G1876">
        <v>33024</v>
      </c>
      <c r="H1876">
        <v>68977</v>
      </c>
      <c r="I1876">
        <v>37605</v>
      </c>
      <c r="J1876">
        <v>84396</v>
      </c>
      <c r="K1876">
        <v>122001</v>
      </c>
      <c r="L1876">
        <v>4700000</v>
      </c>
      <c r="M1876">
        <f t="shared" si="29"/>
        <v>4577999</v>
      </c>
    </row>
    <row r="1877" spans="1:13" x14ac:dyDescent="0.35">
      <c r="A1877">
        <v>2009</v>
      </c>
      <c r="B1877" t="s">
        <v>184</v>
      </c>
      <c r="C1877">
        <v>74562</v>
      </c>
      <c r="D1877">
        <v>96487</v>
      </c>
      <c r="E1877">
        <v>171049</v>
      </c>
      <c r="F1877">
        <v>23989</v>
      </c>
      <c r="G1877">
        <v>54775</v>
      </c>
      <c r="H1877">
        <v>78764</v>
      </c>
      <c r="I1877">
        <v>98551</v>
      </c>
      <c r="J1877">
        <v>151262</v>
      </c>
      <c r="K1877">
        <v>249813</v>
      </c>
      <c r="L1877">
        <v>11000</v>
      </c>
      <c r="M1877">
        <f t="shared" si="29"/>
        <v>-238813</v>
      </c>
    </row>
    <row r="1878" spans="1:13" x14ac:dyDescent="0.35">
      <c r="A1878">
        <v>2009</v>
      </c>
      <c r="B1878" t="s">
        <v>185</v>
      </c>
      <c r="C1878">
        <v>73691</v>
      </c>
      <c r="D1878">
        <v>70290</v>
      </c>
      <c r="E1878">
        <v>143981</v>
      </c>
      <c r="F1878">
        <v>22734</v>
      </c>
      <c r="G1878">
        <v>32463</v>
      </c>
      <c r="H1878">
        <v>55197</v>
      </c>
      <c r="I1878">
        <v>96425</v>
      </c>
      <c r="J1878">
        <v>102753</v>
      </c>
      <c r="K1878">
        <v>199178</v>
      </c>
      <c r="L1878">
        <v>20400000</v>
      </c>
      <c r="M1878">
        <f t="shared" si="29"/>
        <v>20200822</v>
      </c>
    </row>
    <row r="1879" spans="1:13" x14ac:dyDescent="0.35">
      <c r="A1879">
        <v>2009</v>
      </c>
      <c r="B1879" t="s">
        <v>186</v>
      </c>
      <c r="C1879">
        <v>63852</v>
      </c>
      <c r="D1879">
        <v>77104</v>
      </c>
      <c r="E1879">
        <v>140956</v>
      </c>
      <c r="F1879">
        <v>56498</v>
      </c>
      <c r="G1879">
        <v>98558</v>
      </c>
      <c r="H1879">
        <v>155056</v>
      </c>
      <c r="I1879">
        <v>120350</v>
      </c>
      <c r="J1879">
        <v>175662</v>
      </c>
      <c r="K1879">
        <v>296012</v>
      </c>
      <c r="L1879">
        <v>49000000</v>
      </c>
      <c r="M1879">
        <f t="shared" si="29"/>
        <v>48703988</v>
      </c>
    </row>
    <row r="1880" spans="1:13" x14ac:dyDescent="0.35">
      <c r="A1880">
        <v>2009</v>
      </c>
      <c r="B1880" t="s">
        <v>187</v>
      </c>
      <c r="C1880">
        <v>40818</v>
      </c>
      <c r="D1880">
        <v>83016</v>
      </c>
      <c r="E1880">
        <v>123834</v>
      </c>
      <c r="F1880">
        <v>26970</v>
      </c>
      <c r="G1880">
        <v>37494</v>
      </c>
      <c r="H1880">
        <v>64464</v>
      </c>
      <c r="I1880">
        <v>67788</v>
      </c>
      <c r="J1880">
        <v>120510</v>
      </c>
      <c r="K1880">
        <v>188298</v>
      </c>
      <c r="L1880">
        <v>2780000</v>
      </c>
      <c r="M1880">
        <f t="shared" si="29"/>
        <v>2591702</v>
      </c>
    </row>
    <row r="1881" spans="1:13" x14ac:dyDescent="0.35">
      <c r="A1881">
        <v>2009</v>
      </c>
      <c r="B1881" t="s">
        <v>188</v>
      </c>
      <c r="C1881">
        <v>52157</v>
      </c>
      <c r="D1881">
        <v>79895</v>
      </c>
      <c r="E1881">
        <v>132052</v>
      </c>
      <c r="F1881">
        <v>80509</v>
      </c>
      <c r="G1881">
        <v>13116</v>
      </c>
      <c r="H1881">
        <v>93625</v>
      </c>
      <c r="I1881">
        <v>132666</v>
      </c>
      <c r="J1881">
        <v>93011</v>
      </c>
      <c r="K1881">
        <v>225677</v>
      </c>
      <c r="L1881">
        <v>58800000</v>
      </c>
      <c r="M1881">
        <f t="shared" si="29"/>
        <v>58574323</v>
      </c>
    </row>
    <row r="1882" spans="1:13" x14ac:dyDescent="0.35">
      <c r="A1882">
        <v>2009</v>
      </c>
      <c r="B1882" t="s">
        <v>189</v>
      </c>
      <c r="C1882">
        <v>42237</v>
      </c>
      <c r="D1882">
        <v>253</v>
      </c>
      <c r="E1882">
        <v>42490</v>
      </c>
      <c r="F1882">
        <v>7953</v>
      </c>
      <c r="G1882">
        <v>12479</v>
      </c>
      <c r="H1882">
        <v>20432</v>
      </c>
      <c r="I1882">
        <v>50190</v>
      </c>
      <c r="J1882">
        <v>12732</v>
      </c>
      <c r="K1882">
        <v>62922</v>
      </c>
      <c r="L1882">
        <v>282000000</v>
      </c>
      <c r="M1882">
        <f t="shared" si="29"/>
        <v>281937078</v>
      </c>
    </row>
    <row r="1883" spans="1:13" x14ac:dyDescent="0.35">
      <c r="A1883">
        <v>2009</v>
      </c>
      <c r="B1883" t="s">
        <v>190</v>
      </c>
      <c r="C1883">
        <v>15892</v>
      </c>
      <c r="D1883">
        <v>38467</v>
      </c>
      <c r="E1883">
        <v>54359</v>
      </c>
      <c r="F1883">
        <v>18200</v>
      </c>
      <c r="G1883">
        <v>63556</v>
      </c>
      <c r="H1883">
        <v>81756</v>
      </c>
      <c r="I1883">
        <v>34092</v>
      </c>
      <c r="J1883">
        <v>102023</v>
      </c>
      <c r="K1883">
        <v>136115</v>
      </c>
      <c r="L1883">
        <v>3370000</v>
      </c>
      <c r="M1883">
        <f t="shared" si="29"/>
        <v>3233885</v>
      </c>
    </row>
    <row r="1884" spans="1:13" x14ac:dyDescent="0.35">
      <c r="A1884">
        <v>2009</v>
      </c>
      <c r="B1884" t="s">
        <v>191</v>
      </c>
      <c r="C1884">
        <v>11149</v>
      </c>
      <c r="D1884">
        <v>886</v>
      </c>
      <c r="E1884">
        <v>12035</v>
      </c>
      <c r="F1884">
        <v>70004</v>
      </c>
      <c r="G1884">
        <v>30799</v>
      </c>
      <c r="H1884">
        <v>100803</v>
      </c>
      <c r="I1884">
        <v>81153</v>
      </c>
      <c r="J1884">
        <v>31685</v>
      </c>
      <c r="K1884">
        <v>112838</v>
      </c>
      <c r="L1884">
        <v>25200000</v>
      </c>
      <c r="M1884">
        <f t="shared" si="29"/>
        <v>25087162</v>
      </c>
    </row>
    <row r="1885" spans="1:13" x14ac:dyDescent="0.35">
      <c r="A1885">
        <v>2009</v>
      </c>
      <c r="B1885" t="s">
        <v>192</v>
      </c>
      <c r="C1885">
        <v>47791</v>
      </c>
      <c r="D1885">
        <v>37140</v>
      </c>
      <c r="E1885">
        <v>84931</v>
      </c>
      <c r="F1885">
        <v>93090</v>
      </c>
      <c r="G1885">
        <v>58086</v>
      </c>
      <c r="H1885">
        <v>151176</v>
      </c>
      <c r="I1885">
        <v>140881</v>
      </c>
      <c r="J1885">
        <v>95226</v>
      </c>
      <c r="K1885">
        <v>236107</v>
      </c>
      <c r="L1885">
        <v>210000</v>
      </c>
      <c r="M1885">
        <f t="shared" si="29"/>
        <v>-26107</v>
      </c>
    </row>
    <row r="1886" spans="1:13" x14ac:dyDescent="0.35">
      <c r="A1886">
        <v>2009</v>
      </c>
      <c r="B1886" t="s">
        <v>193</v>
      </c>
      <c r="C1886">
        <v>38862</v>
      </c>
      <c r="D1886">
        <v>23700</v>
      </c>
      <c r="E1886">
        <v>62562</v>
      </c>
      <c r="F1886">
        <v>94874</v>
      </c>
      <c r="G1886">
        <v>90877</v>
      </c>
      <c r="H1886">
        <v>185751</v>
      </c>
      <c r="I1886">
        <v>133736</v>
      </c>
      <c r="J1886">
        <v>114577</v>
      </c>
      <c r="K1886">
        <v>248313</v>
      </c>
      <c r="L1886">
        <v>800</v>
      </c>
      <c r="M1886">
        <f t="shared" si="29"/>
        <v>-247513</v>
      </c>
    </row>
    <row r="1887" spans="1:13" x14ac:dyDescent="0.35">
      <c r="A1887">
        <v>2009</v>
      </c>
      <c r="B1887" t="s">
        <v>194</v>
      </c>
      <c r="C1887">
        <v>19910</v>
      </c>
      <c r="D1887">
        <v>85803</v>
      </c>
      <c r="E1887">
        <v>105713</v>
      </c>
      <c r="F1887">
        <v>87447</v>
      </c>
      <c r="G1887">
        <v>57304</v>
      </c>
      <c r="H1887">
        <v>144751</v>
      </c>
      <c r="I1887">
        <v>107357</v>
      </c>
      <c r="J1887">
        <v>143107</v>
      </c>
      <c r="K1887">
        <v>250464</v>
      </c>
      <c r="L1887">
        <v>23500000</v>
      </c>
      <c r="M1887">
        <f t="shared" si="29"/>
        <v>23249536</v>
      </c>
    </row>
    <row r="1888" spans="1:13" x14ac:dyDescent="0.35">
      <c r="A1888">
        <v>2009</v>
      </c>
      <c r="B1888" t="s">
        <v>195</v>
      </c>
      <c r="C1888">
        <v>20185</v>
      </c>
      <c r="D1888">
        <v>46954</v>
      </c>
      <c r="E1888">
        <v>67139</v>
      </c>
      <c r="F1888">
        <v>74897</v>
      </c>
      <c r="G1888">
        <v>84369</v>
      </c>
      <c r="H1888">
        <v>159266</v>
      </c>
      <c r="I1888">
        <v>95082</v>
      </c>
      <c r="J1888">
        <v>131323</v>
      </c>
      <c r="K1888">
        <v>226405</v>
      </c>
      <c r="L1888">
        <v>79000000</v>
      </c>
      <c r="M1888">
        <f t="shared" si="29"/>
        <v>78773595</v>
      </c>
    </row>
    <row r="1889" spans="1:13" x14ac:dyDescent="0.35">
      <c r="A1889">
        <v>2009</v>
      </c>
      <c r="B1889" t="s">
        <v>196</v>
      </c>
      <c r="C1889">
        <v>39879</v>
      </c>
      <c r="D1889">
        <v>56307</v>
      </c>
      <c r="E1889">
        <v>96186</v>
      </c>
      <c r="F1889">
        <v>94715</v>
      </c>
      <c r="G1889">
        <v>34080</v>
      </c>
      <c r="H1889">
        <v>128795</v>
      </c>
      <c r="I1889">
        <v>134594</v>
      </c>
      <c r="J1889">
        <v>90387</v>
      </c>
      <c r="K1889">
        <v>224981</v>
      </c>
      <c r="L1889">
        <v>17300000</v>
      </c>
      <c r="M1889">
        <f t="shared" si="29"/>
        <v>17075019</v>
      </c>
    </row>
    <row r="1890" spans="1:13" x14ac:dyDescent="0.35">
      <c r="A1890">
        <v>2009</v>
      </c>
      <c r="B1890" t="s">
        <v>197</v>
      </c>
      <c r="C1890">
        <v>56217</v>
      </c>
      <c r="D1890">
        <v>14241</v>
      </c>
      <c r="E1890">
        <v>70458</v>
      </c>
      <c r="F1890">
        <v>9444</v>
      </c>
      <c r="G1890">
        <v>15996</v>
      </c>
      <c r="H1890">
        <v>25440</v>
      </c>
      <c r="I1890">
        <v>65661</v>
      </c>
      <c r="J1890">
        <v>30237</v>
      </c>
      <c r="K1890">
        <v>95898</v>
      </c>
      <c r="L1890">
        <v>10700000</v>
      </c>
      <c r="M1890">
        <f t="shared" si="29"/>
        <v>10604102</v>
      </c>
    </row>
    <row r="1891" spans="1:13" x14ac:dyDescent="0.35">
      <c r="A1891">
        <v>2009</v>
      </c>
      <c r="B1891" t="s">
        <v>198</v>
      </c>
      <c r="C1891">
        <v>89453</v>
      </c>
      <c r="D1891">
        <v>29913</v>
      </c>
      <c r="E1891">
        <v>119366</v>
      </c>
      <c r="F1891">
        <v>84531</v>
      </c>
      <c r="G1891">
        <v>65779</v>
      </c>
      <c r="H1891">
        <v>150310</v>
      </c>
      <c r="I1891">
        <v>173984</v>
      </c>
      <c r="J1891">
        <v>95692</v>
      </c>
      <c r="K1891">
        <v>269676</v>
      </c>
      <c r="L1891">
        <v>12000000</v>
      </c>
      <c r="M1891">
        <f t="shared" si="29"/>
        <v>11730324</v>
      </c>
    </row>
    <row r="1892" spans="1:13" x14ac:dyDescent="0.35">
      <c r="A1892">
        <v>2010</v>
      </c>
      <c r="B1892" t="s">
        <v>10</v>
      </c>
      <c r="C1892">
        <v>10781</v>
      </c>
      <c r="D1892">
        <v>73003</v>
      </c>
      <c r="E1892">
        <v>83784</v>
      </c>
      <c r="F1892">
        <v>3328</v>
      </c>
      <c r="G1892">
        <v>4682</v>
      </c>
      <c r="H1892">
        <v>8010</v>
      </c>
      <c r="I1892">
        <v>14109</v>
      </c>
      <c r="J1892">
        <v>77685</v>
      </c>
      <c r="K1892">
        <v>91794</v>
      </c>
      <c r="L1892">
        <v>20595360</v>
      </c>
      <c r="M1892">
        <f t="shared" si="29"/>
        <v>20503566</v>
      </c>
    </row>
    <row r="1893" spans="1:13" x14ac:dyDescent="0.35">
      <c r="A1893">
        <v>2010</v>
      </c>
      <c r="B1893" t="s">
        <v>11</v>
      </c>
      <c r="C1893">
        <v>78783</v>
      </c>
      <c r="D1893">
        <v>11497</v>
      </c>
      <c r="E1893">
        <v>90280</v>
      </c>
      <c r="F1893">
        <v>38899</v>
      </c>
      <c r="G1893">
        <v>37111</v>
      </c>
      <c r="H1893">
        <v>76010</v>
      </c>
      <c r="I1893">
        <v>117682</v>
      </c>
      <c r="J1893">
        <v>48608</v>
      </c>
      <c r="K1893">
        <v>166290</v>
      </c>
      <c r="L1893">
        <v>3401198</v>
      </c>
      <c r="M1893">
        <f t="shared" si="29"/>
        <v>3234908</v>
      </c>
    </row>
    <row r="1894" spans="1:13" x14ac:dyDescent="0.35">
      <c r="A1894">
        <v>2010</v>
      </c>
      <c r="B1894" t="s">
        <v>12</v>
      </c>
      <c r="C1894">
        <v>79283</v>
      </c>
      <c r="D1894">
        <v>93354</v>
      </c>
      <c r="E1894">
        <v>172637</v>
      </c>
      <c r="F1894">
        <v>44364</v>
      </c>
      <c r="G1894">
        <v>42417</v>
      </c>
      <c r="H1894">
        <v>86781</v>
      </c>
      <c r="I1894">
        <v>123647</v>
      </c>
      <c r="J1894">
        <v>135771</v>
      </c>
      <c r="K1894">
        <v>259418</v>
      </c>
      <c r="L1894">
        <v>31267959</v>
      </c>
      <c r="M1894">
        <f t="shared" si="29"/>
        <v>31008541</v>
      </c>
    </row>
    <row r="1895" spans="1:13" x14ac:dyDescent="0.35">
      <c r="A1895">
        <v>2010</v>
      </c>
      <c r="B1895" t="s">
        <v>13</v>
      </c>
      <c r="C1895">
        <v>48014</v>
      </c>
      <c r="D1895">
        <v>84733</v>
      </c>
      <c r="E1895">
        <v>132747</v>
      </c>
      <c r="F1895">
        <v>45354</v>
      </c>
      <c r="G1895">
        <v>40196</v>
      </c>
      <c r="H1895">
        <v>85550</v>
      </c>
      <c r="I1895">
        <v>93368</v>
      </c>
      <c r="J1895">
        <v>124929</v>
      </c>
      <c r="K1895">
        <v>218297</v>
      </c>
      <c r="L1895">
        <v>71005</v>
      </c>
      <c r="M1895">
        <f t="shared" si="29"/>
        <v>-147292</v>
      </c>
    </row>
    <row r="1896" spans="1:13" x14ac:dyDescent="0.35">
      <c r="A1896">
        <v>2010</v>
      </c>
      <c r="B1896" t="s">
        <v>14</v>
      </c>
      <c r="C1896">
        <v>53885</v>
      </c>
      <c r="D1896">
        <v>52444</v>
      </c>
      <c r="E1896">
        <v>106329</v>
      </c>
      <c r="F1896">
        <v>82743</v>
      </c>
      <c r="G1896">
        <v>68646</v>
      </c>
      <c r="H1896">
        <v>151389</v>
      </c>
      <c r="I1896">
        <v>136628</v>
      </c>
      <c r="J1896">
        <v>121090</v>
      </c>
      <c r="K1896">
        <v>257718</v>
      </c>
      <c r="L1896">
        <v>12420476</v>
      </c>
      <c r="M1896">
        <f t="shared" si="29"/>
        <v>12162758</v>
      </c>
    </row>
    <row r="1897" spans="1:13" x14ac:dyDescent="0.35">
      <c r="A1897">
        <v>2010</v>
      </c>
      <c r="B1897" t="s">
        <v>15</v>
      </c>
      <c r="C1897">
        <v>71191</v>
      </c>
      <c r="D1897">
        <v>65703</v>
      </c>
      <c r="E1897">
        <v>136894</v>
      </c>
      <c r="F1897">
        <v>28512</v>
      </c>
      <c r="G1897">
        <v>51758</v>
      </c>
      <c r="H1897">
        <v>80270</v>
      </c>
      <c r="I1897">
        <v>99703</v>
      </c>
      <c r="J1897">
        <v>117461</v>
      </c>
      <c r="K1897">
        <v>217164</v>
      </c>
      <c r="L1897">
        <v>37032000</v>
      </c>
      <c r="M1897">
        <f t="shared" si="29"/>
        <v>36814836</v>
      </c>
    </row>
    <row r="1898" spans="1:13" x14ac:dyDescent="0.35">
      <c r="A1898">
        <v>2010</v>
      </c>
      <c r="B1898" t="s">
        <v>16</v>
      </c>
      <c r="C1898">
        <v>99941</v>
      </c>
      <c r="D1898">
        <v>49649</v>
      </c>
      <c r="E1898">
        <v>149590</v>
      </c>
      <c r="F1898">
        <v>11649</v>
      </c>
      <c r="G1898">
        <v>71316</v>
      </c>
      <c r="H1898">
        <v>82965</v>
      </c>
      <c r="I1898">
        <v>111590</v>
      </c>
      <c r="J1898">
        <v>120965</v>
      </c>
      <c r="K1898">
        <v>232555</v>
      </c>
      <c r="L1898">
        <v>3060000</v>
      </c>
      <c r="M1898">
        <f t="shared" si="29"/>
        <v>2827445</v>
      </c>
    </row>
    <row r="1899" spans="1:13" x14ac:dyDescent="0.35">
      <c r="A1899">
        <v>2010</v>
      </c>
      <c r="B1899" t="s">
        <v>17</v>
      </c>
      <c r="C1899">
        <v>25839</v>
      </c>
      <c r="D1899">
        <v>21309</v>
      </c>
      <c r="E1899">
        <v>47148</v>
      </c>
      <c r="F1899">
        <v>88068</v>
      </c>
      <c r="G1899">
        <v>15216</v>
      </c>
      <c r="H1899">
        <v>103284</v>
      </c>
      <c r="I1899">
        <v>113907</v>
      </c>
      <c r="J1899">
        <v>36525</v>
      </c>
      <c r="K1899">
        <v>150432</v>
      </c>
      <c r="L1899">
        <v>19153000</v>
      </c>
      <c r="M1899">
        <f t="shared" si="29"/>
        <v>19002568</v>
      </c>
    </row>
    <row r="1900" spans="1:13" x14ac:dyDescent="0.35">
      <c r="A1900">
        <v>2010</v>
      </c>
      <c r="B1900" t="s">
        <v>18</v>
      </c>
      <c r="C1900">
        <v>20145</v>
      </c>
      <c r="D1900">
        <v>26427</v>
      </c>
      <c r="E1900">
        <v>46572</v>
      </c>
      <c r="F1900">
        <v>35809</v>
      </c>
      <c r="G1900">
        <v>43717</v>
      </c>
      <c r="H1900">
        <v>79526</v>
      </c>
      <c r="I1900">
        <v>55954</v>
      </c>
      <c r="J1900">
        <v>70144</v>
      </c>
      <c r="K1900">
        <v>126098</v>
      </c>
      <c r="L1900">
        <v>8073551</v>
      </c>
      <c r="M1900">
        <f t="shared" si="29"/>
        <v>7947453</v>
      </c>
    </row>
    <row r="1901" spans="1:13" x14ac:dyDescent="0.35">
      <c r="A1901">
        <v>2010</v>
      </c>
      <c r="B1901" t="s">
        <v>19</v>
      </c>
      <c r="C1901">
        <v>60239</v>
      </c>
      <c r="D1901">
        <v>27005</v>
      </c>
      <c r="E1901">
        <v>87244</v>
      </c>
      <c r="F1901">
        <v>64248</v>
      </c>
      <c r="G1901">
        <v>72703</v>
      </c>
      <c r="H1901">
        <v>136951</v>
      </c>
      <c r="I1901">
        <v>124487</v>
      </c>
      <c r="J1901">
        <v>99708</v>
      </c>
      <c r="K1901">
        <v>224195</v>
      </c>
      <c r="L1901">
        <v>7967315</v>
      </c>
      <c r="M1901">
        <f t="shared" si="29"/>
        <v>7743120</v>
      </c>
    </row>
    <row r="1902" spans="1:13" x14ac:dyDescent="0.35">
      <c r="A1902">
        <v>2010</v>
      </c>
      <c r="B1902" t="s">
        <v>20</v>
      </c>
      <c r="C1902">
        <v>98195</v>
      </c>
      <c r="D1902">
        <v>43019</v>
      </c>
      <c r="E1902">
        <v>141214</v>
      </c>
      <c r="F1902">
        <v>83621</v>
      </c>
      <c r="G1902">
        <v>93005</v>
      </c>
      <c r="H1902">
        <v>176626</v>
      </c>
      <c r="I1902">
        <v>181816</v>
      </c>
      <c r="J1902">
        <v>136024</v>
      </c>
      <c r="K1902">
        <v>317840</v>
      </c>
      <c r="L1902">
        <v>301790</v>
      </c>
      <c r="M1902">
        <f t="shared" si="29"/>
        <v>-16050</v>
      </c>
    </row>
    <row r="1903" spans="1:13" x14ac:dyDescent="0.35">
      <c r="A1903">
        <v>2010</v>
      </c>
      <c r="B1903" t="s">
        <v>21</v>
      </c>
      <c r="C1903">
        <v>83500</v>
      </c>
      <c r="D1903">
        <v>88250</v>
      </c>
      <c r="E1903">
        <v>171750</v>
      </c>
      <c r="F1903">
        <v>58546</v>
      </c>
      <c r="G1903">
        <v>52528</v>
      </c>
      <c r="H1903">
        <v>111074</v>
      </c>
      <c r="I1903">
        <v>142046</v>
      </c>
      <c r="J1903">
        <v>140778</v>
      </c>
      <c r="K1903">
        <v>282824</v>
      </c>
      <c r="L1903">
        <v>650947</v>
      </c>
      <c r="M1903">
        <f t="shared" si="29"/>
        <v>368123</v>
      </c>
    </row>
    <row r="1904" spans="1:13" x14ac:dyDescent="0.35">
      <c r="A1904">
        <v>2010</v>
      </c>
      <c r="B1904" t="s">
        <v>22</v>
      </c>
      <c r="C1904">
        <v>47994</v>
      </c>
      <c r="D1904">
        <v>81249</v>
      </c>
      <c r="E1904">
        <v>129243</v>
      </c>
      <c r="F1904">
        <v>6547</v>
      </c>
      <c r="G1904">
        <v>5599</v>
      </c>
      <c r="H1904">
        <v>12146</v>
      </c>
      <c r="I1904">
        <v>54541</v>
      </c>
      <c r="J1904">
        <v>86848</v>
      </c>
      <c r="K1904">
        <v>141389</v>
      </c>
      <c r="L1904">
        <v>129709000</v>
      </c>
      <c r="M1904">
        <f t="shared" si="29"/>
        <v>129567611</v>
      </c>
    </row>
    <row r="1905" spans="1:13" x14ac:dyDescent="0.35">
      <c r="A1905">
        <v>2010</v>
      </c>
      <c r="B1905" t="s">
        <v>23</v>
      </c>
      <c r="C1905">
        <v>39141</v>
      </c>
      <c r="D1905">
        <v>31415</v>
      </c>
      <c r="E1905">
        <v>70556</v>
      </c>
      <c r="F1905">
        <v>1399</v>
      </c>
      <c r="G1905">
        <v>5094</v>
      </c>
      <c r="H1905">
        <v>6493</v>
      </c>
      <c r="I1905">
        <v>40540</v>
      </c>
      <c r="J1905">
        <v>36509</v>
      </c>
      <c r="K1905">
        <v>77049</v>
      </c>
      <c r="L1905">
        <v>10277200</v>
      </c>
      <c r="M1905">
        <f t="shared" si="29"/>
        <v>10200151</v>
      </c>
    </row>
    <row r="1906" spans="1:13" x14ac:dyDescent="0.35">
      <c r="A1906">
        <v>2010</v>
      </c>
      <c r="B1906" t="s">
        <v>24</v>
      </c>
      <c r="C1906">
        <v>95514</v>
      </c>
      <c r="D1906">
        <v>81263</v>
      </c>
      <c r="E1906">
        <v>176777</v>
      </c>
      <c r="F1906">
        <v>7589</v>
      </c>
      <c r="G1906">
        <v>91747</v>
      </c>
      <c r="H1906">
        <v>99336</v>
      </c>
      <c r="I1906">
        <v>103103</v>
      </c>
      <c r="J1906">
        <v>173010</v>
      </c>
      <c r="K1906">
        <v>276113</v>
      </c>
      <c r="L1906">
        <v>10379000</v>
      </c>
      <c r="M1906">
        <f t="shared" si="29"/>
        <v>10102887</v>
      </c>
    </row>
    <row r="1907" spans="1:13" x14ac:dyDescent="0.35">
      <c r="A1907">
        <v>2010</v>
      </c>
      <c r="B1907" t="s">
        <v>25</v>
      </c>
      <c r="C1907">
        <v>32455</v>
      </c>
      <c r="D1907">
        <v>73905</v>
      </c>
      <c r="E1907">
        <v>106360</v>
      </c>
      <c r="F1907">
        <v>68467</v>
      </c>
      <c r="G1907">
        <v>77455</v>
      </c>
      <c r="H1907">
        <v>145922</v>
      </c>
      <c r="I1907">
        <v>100922</v>
      </c>
      <c r="J1907">
        <v>151360</v>
      </c>
      <c r="K1907">
        <v>252282</v>
      </c>
      <c r="L1907">
        <v>246640</v>
      </c>
      <c r="M1907">
        <f t="shared" si="29"/>
        <v>-5642</v>
      </c>
    </row>
    <row r="1908" spans="1:13" x14ac:dyDescent="0.35">
      <c r="A1908">
        <v>2010</v>
      </c>
      <c r="B1908" t="s">
        <v>26</v>
      </c>
      <c r="C1908">
        <v>90449</v>
      </c>
      <c r="D1908">
        <v>87273</v>
      </c>
      <c r="E1908">
        <v>177722</v>
      </c>
      <c r="F1908">
        <v>2096</v>
      </c>
      <c r="G1908">
        <v>44487</v>
      </c>
      <c r="H1908">
        <v>46583</v>
      </c>
      <c r="I1908">
        <v>92545</v>
      </c>
      <c r="J1908">
        <v>131760</v>
      </c>
      <c r="K1908">
        <v>224305</v>
      </c>
      <c r="L1908">
        <v>6350000</v>
      </c>
      <c r="M1908">
        <f t="shared" si="29"/>
        <v>6125695</v>
      </c>
    </row>
    <row r="1909" spans="1:13" x14ac:dyDescent="0.35">
      <c r="A1909">
        <v>2010</v>
      </c>
      <c r="B1909" t="s">
        <v>27</v>
      </c>
      <c r="C1909">
        <v>3189</v>
      </c>
      <c r="D1909">
        <v>98927</v>
      </c>
      <c r="E1909">
        <v>102116</v>
      </c>
      <c r="F1909">
        <v>20759</v>
      </c>
      <c r="G1909">
        <v>45278</v>
      </c>
      <c r="H1909">
        <v>66037</v>
      </c>
      <c r="I1909">
        <v>23948</v>
      </c>
      <c r="J1909">
        <v>144205</v>
      </c>
      <c r="K1909">
        <v>168153</v>
      </c>
      <c r="L1909">
        <v>186000</v>
      </c>
      <c r="M1909">
        <f t="shared" si="29"/>
        <v>17847</v>
      </c>
    </row>
    <row r="1910" spans="1:13" x14ac:dyDescent="0.35">
      <c r="A1910">
        <v>2010</v>
      </c>
      <c r="B1910" t="s">
        <v>28</v>
      </c>
      <c r="C1910">
        <v>96065</v>
      </c>
      <c r="D1910">
        <v>81368</v>
      </c>
      <c r="E1910">
        <v>177433</v>
      </c>
      <c r="F1910">
        <v>85142</v>
      </c>
      <c r="G1910">
        <v>70826</v>
      </c>
      <c r="H1910">
        <v>155968</v>
      </c>
      <c r="I1910">
        <v>181207</v>
      </c>
      <c r="J1910">
        <v>152194</v>
      </c>
      <c r="K1910">
        <v>333401</v>
      </c>
      <c r="L1910">
        <v>7940000</v>
      </c>
      <c r="M1910">
        <f t="shared" si="29"/>
        <v>7606599</v>
      </c>
    </row>
    <row r="1911" spans="1:13" x14ac:dyDescent="0.35">
      <c r="A1911">
        <v>2010</v>
      </c>
      <c r="B1911" t="s">
        <v>29</v>
      </c>
      <c r="C1911">
        <v>70211</v>
      </c>
      <c r="D1911">
        <v>34665</v>
      </c>
      <c r="E1911">
        <v>104876</v>
      </c>
      <c r="F1911">
        <v>89342</v>
      </c>
      <c r="G1911">
        <v>22984</v>
      </c>
      <c r="H1911">
        <v>112326</v>
      </c>
      <c r="I1911">
        <v>159553</v>
      </c>
      <c r="J1911">
        <v>57649</v>
      </c>
      <c r="K1911">
        <v>217202</v>
      </c>
      <c r="L1911">
        <v>3764456</v>
      </c>
      <c r="M1911">
        <f t="shared" si="29"/>
        <v>3547254</v>
      </c>
    </row>
    <row r="1912" spans="1:13" x14ac:dyDescent="0.35">
      <c r="A1912">
        <v>2010</v>
      </c>
      <c r="B1912" t="s">
        <v>30</v>
      </c>
      <c r="C1912">
        <v>17299</v>
      </c>
      <c r="D1912">
        <v>60138</v>
      </c>
      <c r="E1912">
        <v>77437</v>
      </c>
      <c r="F1912">
        <v>57886</v>
      </c>
      <c r="G1912">
        <v>49394</v>
      </c>
      <c r="H1912">
        <v>107280</v>
      </c>
      <c r="I1912">
        <v>75185</v>
      </c>
      <c r="J1912">
        <v>109532</v>
      </c>
      <c r="K1912">
        <v>184717</v>
      </c>
      <c r="L1912">
        <v>1635400</v>
      </c>
      <c r="M1912">
        <f t="shared" si="29"/>
        <v>1450683</v>
      </c>
    </row>
    <row r="1913" spans="1:13" x14ac:dyDescent="0.35">
      <c r="A1913">
        <v>2010</v>
      </c>
      <c r="B1913" t="s">
        <v>31</v>
      </c>
      <c r="C1913">
        <v>78115</v>
      </c>
      <c r="D1913">
        <v>34278</v>
      </c>
      <c r="E1913">
        <v>112393</v>
      </c>
      <c r="F1913">
        <v>12765</v>
      </c>
      <c r="G1913">
        <v>634</v>
      </c>
      <c r="H1913">
        <v>13399</v>
      </c>
      <c r="I1913">
        <v>90880</v>
      </c>
      <c r="J1913">
        <v>34912</v>
      </c>
      <c r="K1913">
        <v>125792</v>
      </c>
      <c r="L1913">
        <v>174790000</v>
      </c>
      <c r="M1913">
        <f t="shared" si="29"/>
        <v>174664208</v>
      </c>
    </row>
    <row r="1914" spans="1:13" x14ac:dyDescent="0.35">
      <c r="A1914">
        <v>2010</v>
      </c>
      <c r="B1914" t="s">
        <v>32</v>
      </c>
      <c r="C1914">
        <v>91928</v>
      </c>
      <c r="D1914">
        <v>36232</v>
      </c>
      <c r="E1914">
        <v>128160</v>
      </c>
      <c r="F1914">
        <v>36210</v>
      </c>
      <c r="G1914">
        <v>58854</v>
      </c>
      <c r="H1914">
        <v>95064</v>
      </c>
      <c r="I1914">
        <v>128138</v>
      </c>
      <c r="J1914">
        <v>95086</v>
      </c>
      <c r="K1914">
        <v>223224</v>
      </c>
      <c r="L1914">
        <v>329000</v>
      </c>
      <c r="M1914">
        <f t="shared" si="29"/>
        <v>105776</v>
      </c>
    </row>
    <row r="1915" spans="1:13" x14ac:dyDescent="0.35">
      <c r="A1915">
        <v>2010</v>
      </c>
      <c r="B1915" t="s">
        <v>33</v>
      </c>
      <c r="C1915">
        <v>63680</v>
      </c>
      <c r="D1915">
        <v>22569</v>
      </c>
      <c r="E1915">
        <v>86249</v>
      </c>
      <c r="F1915">
        <v>64116</v>
      </c>
      <c r="G1915">
        <v>46333</v>
      </c>
      <c r="H1915">
        <v>110449</v>
      </c>
      <c r="I1915">
        <v>127796</v>
      </c>
      <c r="J1915">
        <v>68902</v>
      </c>
      <c r="K1915">
        <v>196698</v>
      </c>
      <c r="L1915">
        <v>8070000</v>
      </c>
      <c r="M1915">
        <f t="shared" si="29"/>
        <v>7873302</v>
      </c>
    </row>
    <row r="1916" spans="1:13" x14ac:dyDescent="0.35">
      <c r="A1916">
        <v>2010</v>
      </c>
      <c r="B1916" t="s">
        <v>34</v>
      </c>
      <c r="C1916">
        <v>66808</v>
      </c>
      <c r="D1916">
        <v>58332</v>
      </c>
      <c r="E1916">
        <v>125140</v>
      </c>
      <c r="F1916">
        <v>93550</v>
      </c>
      <c r="G1916">
        <v>86537</v>
      </c>
      <c r="H1916">
        <v>180087</v>
      </c>
      <c r="I1916">
        <v>160358</v>
      </c>
      <c r="J1916">
        <v>144869</v>
      </c>
      <c r="K1916">
        <v>305227</v>
      </c>
      <c r="L1916">
        <v>11000000</v>
      </c>
      <c r="M1916">
        <f t="shared" si="29"/>
        <v>10694773</v>
      </c>
    </row>
    <row r="1917" spans="1:13" x14ac:dyDescent="0.35">
      <c r="A1917">
        <v>2010</v>
      </c>
      <c r="B1917" t="s">
        <v>35</v>
      </c>
      <c r="C1917">
        <v>34509</v>
      </c>
      <c r="D1917">
        <v>19424</v>
      </c>
      <c r="E1917">
        <v>53933</v>
      </c>
      <c r="F1917">
        <v>8838</v>
      </c>
      <c r="G1917">
        <v>24154</v>
      </c>
      <c r="H1917">
        <v>32992</v>
      </c>
      <c r="I1917">
        <v>43347</v>
      </c>
      <c r="J1917">
        <v>43578</v>
      </c>
      <c r="K1917">
        <v>86925</v>
      </c>
      <c r="L1917">
        <v>6180000</v>
      </c>
      <c r="M1917">
        <f t="shared" si="29"/>
        <v>6093075</v>
      </c>
    </row>
    <row r="1918" spans="1:13" x14ac:dyDescent="0.35">
      <c r="A1918">
        <v>2010</v>
      </c>
      <c r="B1918" t="s">
        <v>36</v>
      </c>
      <c r="C1918">
        <v>29809</v>
      </c>
      <c r="D1918">
        <v>85743</v>
      </c>
      <c r="E1918">
        <v>115552</v>
      </c>
      <c r="F1918">
        <v>463</v>
      </c>
      <c r="G1918">
        <v>10458</v>
      </c>
      <c r="H1918">
        <v>10921</v>
      </c>
      <c r="I1918">
        <v>30272</v>
      </c>
      <c r="J1918">
        <v>96201</v>
      </c>
      <c r="K1918">
        <v>126473</v>
      </c>
      <c r="L1918">
        <v>428000</v>
      </c>
      <c r="M1918">
        <f t="shared" si="29"/>
        <v>301527</v>
      </c>
    </row>
    <row r="1919" spans="1:13" x14ac:dyDescent="0.35">
      <c r="A1919">
        <v>2010</v>
      </c>
      <c r="B1919" t="s">
        <v>37</v>
      </c>
      <c r="C1919">
        <v>3340</v>
      </c>
      <c r="D1919">
        <v>72301</v>
      </c>
      <c r="E1919">
        <v>75641</v>
      </c>
      <c r="F1919">
        <v>45789</v>
      </c>
      <c r="G1919">
        <v>2036</v>
      </c>
      <c r="H1919">
        <v>47825</v>
      </c>
      <c r="I1919">
        <v>49129</v>
      </c>
      <c r="J1919">
        <v>74337</v>
      </c>
      <c r="K1919">
        <v>123466</v>
      </c>
      <c r="L1919">
        <v>12100000</v>
      </c>
      <c r="M1919">
        <f t="shared" si="29"/>
        <v>11976534</v>
      </c>
    </row>
    <row r="1920" spans="1:13" x14ac:dyDescent="0.35">
      <c r="A1920">
        <v>2010</v>
      </c>
      <c r="B1920" t="s">
        <v>38</v>
      </c>
      <c r="C1920">
        <v>91174</v>
      </c>
      <c r="D1920">
        <v>44065</v>
      </c>
      <c r="E1920">
        <v>135239</v>
      </c>
      <c r="F1920">
        <v>77634</v>
      </c>
      <c r="G1920">
        <v>982</v>
      </c>
      <c r="H1920">
        <v>78616</v>
      </c>
      <c r="I1920">
        <v>168808</v>
      </c>
      <c r="J1920">
        <v>45047</v>
      </c>
      <c r="K1920">
        <v>213855</v>
      </c>
      <c r="L1920">
        <v>14200000</v>
      </c>
      <c r="M1920">
        <f t="shared" si="29"/>
        <v>13986145</v>
      </c>
    </row>
    <row r="1921" spans="1:13" x14ac:dyDescent="0.35">
      <c r="A1921">
        <v>2010</v>
      </c>
      <c r="B1921" t="s">
        <v>39</v>
      </c>
      <c r="C1921">
        <v>20324</v>
      </c>
      <c r="D1921">
        <v>30925</v>
      </c>
      <c r="E1921">
        <v>51249</v>
      </c>
      <c r="F1921">
        <v>70840</v>
      </c>
      <c r="G1921">
        <v>28985</v>
      </c>
      <c r="H1921">
        <v>99825</v>
      </c>
      <c r="I1921">
        <v>91164</v>
      </c>
      <c r="J1921">
        <v>59910</v>
      </c>
      <c r="K1921">
        <v>151074</v>
      </c>
      <c r="L1921">
        <v>30769700</v>
      </c>
      <c r="M1921">
        <f t="shared" si="29"/>
        <v>30618626</v>
      </c>
    </row>
    <row r="1922" spans="1:13" x14ac:dyDescent="0.35">
      <c r="A1922">
        <v>2010</v>
      </c>
      <c r="B1922" t="s">
        <v>40</v>
      </c>
      <c r="C1922">
        <v>40156</v>
      </c>
      <c r="D1922">
        <v>3303</v>
      </c>
      <c r="E1922">
        <v>43459</v>
      </c>
      <c r="F1922">
        <v>60341</v>
      </c>
      <c r="G1922">
        <v>2344</v>
      </c>
      <c r="H1922">
        <v>62685</v>
      </c>
      <c r="I1922">
        <v>100497</v>
      </c>
      <c r="J1922">
        <v>5647</v>
      </c>
      <c r="K1922">
        <v>106144</v>
      </c>
      <c r="L1922">
        <v>3600000</v>
      </c>
      <c r="M1922">
        <f t="shared" si="29"/>
        <v>3493856</v>
      </c>
    </row>
    <row r="1923" spans="1:13" x14ac:dyDescent="0.35">
      <c r="A1923">
        <v>2010</v>
      </c>
      <c r="B1923" t="s">
        <v>41</v>
      </c>
      <c r="C1923">
        <v>98422</v>
      </c>
      <c r="D1923">
        <v>68719</v>
      </c>
      <c r="E1923">
        <v>167141</v>
      </c>
      <c r="F1923">
        <v>21684</v>
      </c>
      <c r="G1923">
        <v>8621</v>
      </c>
      <c r="H1923">
        <v>30305</v>
      </c>
      <c r="I1923">
        <v>120106</v>
      </c>
      <c r="J1923">
        <v>77340</v>
      </c>
      <c r="K1923">
        <v>197446</v>
      </c>
      <c r="L1923">
        <v>9630000</v>
      </c>
      <c r="M1923">
        <f t="shared" ref="M1923:M1986" si="30">L1923-K1923</f>
        <v>9432554</v>
      </c>
    </row>
    <row r="1924" spans="1:13" x14ac:dyDescent="0.35">
      <c r="A1924">
        <v>2010</v>
      </c>
      <c r="B1924" t="s">
        <v>42</v>
      </c>
      <c r="C1924">
        <v>50117</v>
      </c>
      <c r="D1924">
        <v>33641</v>
      </c>
      <c r="E1924">
        <v>83758</v>
      </c>
      <c r="F1924">
        <v>29163</v>
      </c>
      <c r="G1924">
        <v>70368</v>
      </c>
      <c r="H1924">
        <v>99531</v>
      </c>
      <c r="I1924">
        <v>79280</v>
      </c>
      <c r="J1924">
        <v>104009</v>
      </c>
      <c r="K1924">
        <v>183289</v>
      </c>
      <c r="L1924">
        <v>15035000</v>
      </c>
      <c r="M1924">
        <f t="shared" si="30"/>
        <v>14851711</v>
      </c>
    </row>
    <row r="1925" spans="1:13" x14ac:dyDescent="0.35">
      <c r="A1925">
        <v>2010</v>
      </c>
      <c r="B1925" t="s">
        <v>43</v>
      </c>
      <c r="C1925">
        <v>65052</v>
      </c>
      <c r="D1925">
        <v>93154</v>
      </c>
      <c r="E1925">
        <v>158206</v>
      </c>
      <c r="F1925">
        <v>39663</v>
      </c>
      <c r="G1925">
        <v>39852</v>
      </c>
      <c r="H1925">
        <v>79515</v>
      </c>
      <c r="I1925">
        <v>104715</v>
      </c>
      <c r="J1925">
        <v>133006</v>
      </c>
      <c r="K1925">
        <v>237721</v>
      </c>
      <c r="L1925">
        <v>1262645000</v>
      </c>
      <c r="M1925">
        <f t="shared" si="30"/>
        <v>1262407279</v>
      </c>
    </row>
    <row r="1926" spans="1:13" x14ac:dyDescent="0.35">
      <c r="A1926">
        <v>2010</v>
      </c>
      <c r="B1926" t="s">
        <v>44</v>
      </c>
      <c r="C1926">
        <v>95333</v>
      </c>
      <c r="D1926">
        <v>2667</v>
      </c>
      <c r="E1926">
        <v>98000</v>
      </c>
      <c r="F1926">
        <v>16221</v>
      </c>
      <c r="G1926">
        <v>1774</v>
      </c>
      <c r="H1926">
        <v>17995</v>
      </c>
      <c r="I1926">
        <v>111554</v>
      </c>
      <c r="J1926">
        <v>4441</v>
      </c>
      <c r="K1926">
        <v>115995</v>
      </c>
      <c r="L1926">
        <v>42300000</v>
      </c>
      <c r="M1926">
        <f t="shared" si="30"/>
        <v>42184005</v>
      </c>
    </row>
    <row r="1927" spans="1:13" x14ac:dyDescent="0.35">
      <c r="A1927">
        <v>2010</v>
      </c>
      <c r="B1927" t="s">
        <v>45</v>
      </c>
      <c r="C1927">
        <v>76511</v>
      </c>
      <c r="D1927">
        <v>66375</v>
      </c>
      <c r="E1927">
        <v>142886</v>
      </c>
      <c r="F1927">
        <v>67181</v>
      </c>
      <c r="G1927">
        <v>29240</v>
      </c>
      <c r="H1927">
        <v>96421</v>
      </c>
      <c r="I1927">
        <v>143692</v>
      </c>
      <c r="J1927">
        <v>95615</v>
      </c>
      <c r="K1927">
        <v>239307</v>
      </c>
      <c r="L1927">
        <v>560000</v>
      </c>
      <c r="M1927">
        <f t="shared" si="30"/>
        <v>320693</v>
      </c>
    </row>
    <row r="1928" spans="1:13" x14ac:dyDescent="0.35">
      <c r="A1928">
        <v>2010</v>
      </c>
      <c r="B1928" t="s">
        <v>46</v>
      </c>
      <c r="C1928">
        <v>9427</v>
      </c>
      <c r="D1928">
        <v>70763</v>
      </c>
      <c r="E1928">
        <v>80190</v>
      </c>
      <c r="F1928">
        <v>23431</v>
      </c>
      <c r="G1928">
        <v>23104</v>
      </c>
      <c r="H1928">
        <v>46535</v>
      </c>
      <c r="I1928">
        <v>32858</v>
      </c>
      <c r="J1928">
        <v>93867</v>
      </c>
      <c r="K1928">
        <v>126725</v>
      </c>
      <c r="L1928">
        <v>3200000</v>
      </c>
      <c r="M1928">
        <f t="shared" si="30"/>
        <v>3073275</v>
      </c>
    </row>
    <row r="1929" spans="1:13" x14ac:dyDescent="0.35">
      <c r="A1929">
        <v>2010</v>
      </c>
      <c r="B1929" t="s">
        <v>47</v>
      </c>
      <c r="C1929">
        <v>10592</v>
      </c>
      <c r="D1929">
        <v>54897</v>
      </c>
      <c r="E1929">
        <v>65489</v>
      </c>
      <c r="F1929">
        <v>58195</v>
      </c>
      <c r="G1929">
        <v>13849</v>
      </c>
      <c r="H1929">
        <v>72044</v>
      </c>
      <c r="I1929">
        <v>68787</v>
      </c>
      <c r="J1929">
        <v>68746</v>
      </c>
      <c r="K1929">
        <v>137533</v>
      </c>
      <c r="L1929">
        <v>3990000</v>
      </c>
      <c r="M1929">
        <f t="shared" si="30"/>
        <v>3852467</v>
      </c>
    </row>
    <row r="1930" spans="1:13" x14ac:dyDescent="0.35">
      <c r="A1930">
        <v>2010</v>
      </c>
      <c r="B1930" t="s">
        <v>48</v>
      </c>
      <c r="C1930">
        <v>63317</v>
      </c>
      <c r="D1930">
        <v>89144</v>
      </c>
      <c r="E1930">
        <v>152461</v>
      </c>
      <c r="F1930">
        <v>9145</v>
      </c>
      <c r="G1930">
        <v>20216</v>
      </c>
      <c r="H1930">
        <v>29361</v>
      </c>
      <c r="I1930">
        <v>72462</v>
      </c>
      <c r="J1930">
        <v>109360</v>
      </c>
      <c r="K1930">
        <v>181822</v>
      </c>
      <c r="L1930">
        <v>4494000</v>
      </c>
      <c r="M1930">
        <f t="shared" si="30"/>
        <v>4312178</v>
      </c>
    </row>
    <row r="1931" spans="1:13" x14ac:dyDescent="0.35">
      <c r="A1931">
        <v>2010</v>
      </c>
      <c r="B1931" t="s">
        <v>49</v>
      </c>
      <c r="C1931">
        <v>18767</v>
      </c>
      <c r="D1931">
        <v>75157</v>
      </c>
      <c r="E1931">
        <v>93924</v>
      </c>
      <c r="F1931">
        <v>74305</v>
      </c>
      <c r="G1931">
        <v>27402</v>
      </c>
      <c r="H1931">
        <v>101707</v>
      </c>
      <c r="I1931">
        <v>93072</v>
      </c>
      <c r="J1931">
        <v>102559</v>
      </c>
      <c r="K1931">
        <v>195631</v>
      </c>
      <c r="L1931">
        <v>11110000</v>
      </c>
      <c r="M1931">
        <f t="shared" si="30"/>
        <v>10914369</v>
      </c>
    </row>
    <row r="1932" spans="1:13" x14ac:dyDescent="0.35">
      <c r="A1932">
        <v>2010</v>
      </c>
      <c r="B1932" t="s">
        <v>50</v>
      </c>
      <c r="C1932">
        <v>11383</v>
      </c>
      <c r="D1932">
        <v>31035</v>
      </c>
      <c r="E1932">
        <v>42418</v>
      </c>
      <c r="F1932">
        <v>72634</v>
      </c>
      <c r="G1932">
        <v>94442</v>
      </c>
      <c r="H1932">
        <v>167076</v>
      </c>
      <c r="I1932">
        <v>84017</v>
      </c>
      <c r="J1932">
        <v>125477</v>
      </c>
      <c r="K1932">
        <v>209494</v>
      </c>
      <c r="L1932">
        <v>742000</v>
      </c>
      <c r="M1932">
        <f t="shared" si="30"/>
        <v>532506</v>
      </c>
    </row>
    <row r="1933" spans="1:13" x14ac:dyDescent="0.35">
      <c r="A1933">
        <v>2010</v>
      </c>
      <c r="B1933" t="s">
        <v>51</v>
      </c>
      <c r="C1933">
        <v>31724</v>
      </c>
      <c r="D1933">
        <v>13540</v>
      </c>
      <c r="E1933">
        <v>45264</v>
      </c>
      <c r="F1933">
        <v>46601</v>
      </c>
      <c r="G1933">
        <v>87433</v>
      </c>
      <c r="H1933">
        <v>134034</v>
      </c>
      <c r="I1933">
        <v>78325</v>
      </c>
      <c r="J1933">
        <v>100973</v>
      </c>
      <c r="K1933">
        <v>179298</v>
      </c>
      <c r="L1933">
        <v>10290000</v>
      </c>
      <c r="M1933">
        <f t="shared" si="30"/>
        <v>10110702</v>
      </c>
    </row>
    <row r="1934" spans="1:13" x14ac:dyDescent="0.35">
      <c r="A1934">
        <v>2010</v>
      </c>
      <c r="B1934" t="s">
        <v>52</v>
      </c>
      <c r="C1934">
        <v>1369</v>
      </c>
      <c r="D1934">
        <v>7968</v>
      </c>
      <c r="E1934">
        <v>9337</v>
      </c>
      <c r="F1934">
        <v>30351</v>
      </c>
      <c r="G1934">
        <v>78009</v>
      </c>
      <c r="H1934">
        <v>108360</v>
      </c>
      <c r="I1934">
        <v>31720</v>
      </c>
      <c r="J1934">
        <v>85977</v>
      </c>
      <c r="K1934">
        <v>117697</v>
      </c>
      <c r="L1934">
        <v>5330000</v>
      </c>
      <c r="M1934">
        <f t="shared" si="30"/>
        <v>5212303</v>
      </c>
    </row>
    <row r="1935" spans="1:13" x14ac:dyDescent="0.35">
      <c r="A1935">
        <v>2010</v>
      </c>
      <c r="B1935" t="s">
        <v>53</v>
      </c>
      <c r="C1935">
        <v>84623</v>
      </c>
      <c r="D1935">
        <v>38829</v>
      </c>
      <c r="E1935">
        <v>123452</v>
      </c>
      <c r="F1935">
        <v>15834</v>
      </c>
      <c r="G1935">
        <v>42529</v>
      </c>
      <c r="H1935">
        <v>58363</v>
      </c>
      <c r="I1935">
        <v>100457</v>
      </c>
      <c r="J1935">
        <v>81358</v>
      </c>
      <c r="K1935">
        <v>181815</v>
      </c>
      <c r="L1935">
        <v>460000</v>
      </c>
      <c r="M1935">
        <f t="shared" si="30"/>
        <v>278185</v>
      </c>
    </row>
    <row r="1936" spans="1:13" x14ac:dyDescent="0.35">
      <c r="A1936">
        <v>2010</v>
      </c>
      <c r="B1936" t="s">
        <v>54</v>
      </c>
      <c r="C1936">
        <v>41437</v>
      </c>
      <c r="D1936">
        <v>40425</v>
      </c>
      <c r="E1936">
        <v>81862</v>
      </c>
      <c r="F1936">
        <v>83700</v>
      </c>
      <c r="G1936">
        <v>62614</v>
      </c>
      <c r="H1936">
        <v>146314</v>
      </c>
      <c r="I1936">
        <v>125137</v>
      </c>
      <c r="J1936">
        <v>103039</v>
      </c>
      <c r="K1936">
        <v>228176</v>
      </c>
      <c r="L1936">
        <v>72000</v>
      </c>
      <c r="M1936">
        <f t="shared" si="30"/>
        <v>-156176</v>
      </c>
    </row>
    <row r="1937" spans="1:13" x14ac:dyDescent="0.35">
      <c r="A1937">
        <v>2010</v>
      </c>
      <c r="B1937" t="s">
        <v>55</v>
      </c>
      <c r="C1937">
        <v>8533</v>
      </c>
      <c r="D1937">
        <v>9211</v>
      </c>
      <c r="E1937">
        <v>17744</v>
      </c>
      <c r="F1937">
        <v>63853</v>
      </c>
      <c r="G1937">
        <v>80683</v>
      </c>
      <c r="H1937">
        <v>144536</v>
      </c>
      <c r="I1937">
        <v>72386</v>
      </c>
      <c r="J1937">
        <v>89894</v>
      </c>
      <c r="K1937">
        <v>162280</v>
      </c>
      <c r="L1937">
        <v>8300000</v>
      </c>
      <c r="M1937">
        <f t="shared" si="30"/>
        <v>8137720</v>
      </c>
    </row>
    <row r="1938" spans="1:13" x14ac:dyDescent="0.35">
      <c r="A1938">
        <v>2010</v>
      </c>
      <c r="B1938" t="s">
        <v>56</v>
      </c>
      <c r="C1938">
        <v>73720</v>
      </c>
      <c r="D1938">
        <v>21851</v>
      </c>
      <c r="E1938">
        <v>95571</v>
      </c>
      <c r="F1938">
        <v>16553</v>
      </c>
      <c r="G1938">
        <v>85944</v>
      </c>
      <c r="H1938">
        <v>102497</v>
      </c>
      <c r="I1938">
        <v>90273</v>
      </c>
      <c r="J1938">
        <v>107795</v>
      </c>
      <c r="K1938">
        <v>198068</v>
      </c>
      <c r="L1938">
        <v>12400000</v>
      </c>
      <c r="M1938">
        <f t="shared" si="30"/>
        <v>12201932</v>
      </c>
    </row>
    <row r="1939" spans="1:13" x14ac:dyDescent="0.35">
      <c r="A1939">
        <v>2010</v>
      </c>
      <c r="B1939" t="s">
        <v>57</v>
      </c>
      <c r="C1939">
        <v>39068</v>
      </c>
      <c r="D1939">
        <v>30177</v>
      </c>
      <c r="E1939">
        <v>69245</v>
      </c>
      <c r="F1939">
        <v>34875</v>
      </c>
      <c r="G1939">
        <v>58244</v>
      </c>
      <c r="H1939">
        <v>93119</v>
      </c>
      <c r="I1939">
        <v>73943</v>
      </c>
      <c r="J1939">
        <v>88421</v>
      </c>
      <c r="K1939">
        <v>162364</v>
      </c>
      <c r="L1939">
        <v>65700000</v>
      </c>
      <c r="M1939">
        <f t="shared" si="30"/>
        <v>65537636</v>
      </c>
    </row>
    <row r="1940" spans="1:13" x14ac:dyDescent="0.35">
      <c r="A1940">
        <v>2010</v>
      </c>
      <c r="B1940" t="s">
        <v>58</v>
      </c>
      <c r="C1940">
        <v>48670</v>
      </c>
      <c r="D1940">
        <v>46197</v>
      </c>
      <c r="E1940">
        <v>94867</v>
      </c>
      <c r="F1940">
        <v>24603</v>
      </c>
      <c r="G1940">
        <v>2879</v>
      </c>
      <c r="H1940">
        <v>27482</v>
      </c>
      <c r="I1940">
        <v>73273</v>
      </c>
      <c r="J1940">
        <v>49076</v>
      </c>
      <c r="K1940">
        <v>122349</v>
      </c>
      <c r="L1940">
        <v>6260000</v>
      </c>
      <c r="M1940">
        <f t="shared" si="30"/>
        <v>6137651</v>
      </c>
    </row>
    <row r="1941" spans="1:13" x14ac:dyDescent="0.35">
      <c r="A1941">
        <v>2010</v>
      </c>
      <c r="B1941" t="s">
        <v>59</v>
      </c>
      <c r="C1941">
        <v>86940</v>
      </c>
      <c r="D1941">
        <v>855</v>
      </c>
      <c r="E1941">
        <v>87795</v>
      </c>
      <c r="F1941">
        <v>39363</v>
      </c>
      <c r="G1941">
        <v>55187</v>
      </c>
      <c r="H1941">
        <v>94550</v>
      </c>
      <c r="I1941">
        <v>126303</v>
      </c>
      <c r="J1941">
        <v>56042</v>
      </c>
      <c r="K1941">
        <v>182345</v>
      </c>
      <c r="L1941">
        <v>430000</v>
      </c>
      <c r="M1941">
        <f t="shared" si="30"/>
        <v>247655</v>
      </c>
    </row>
    <row r="1942" spans="1:13" x14ac:dyDescent="0.35">
      <c r="A1942">
        <v>2010</v>
      </c>
      <c r="B1942" t="s">
        <v>60</v>
      </c>
      <c r="C1942">
        <v>42381</v>
      </c>
      <c r="D1942">
        <v>51582</v>
      </c>
      <c r="E1942">
        <v>93963</v>
      </c>
      <c r="F1942">
        <v>54957</v>
      </c>
      <c r="G1942">
        <v>17500</v>
      </c>
      <c r="H1942">
        <v>72457</v>
      </c>
      <c r="I1942">
        <v>97338</v>
      </c>
      <c r="J1942">
        <v>69082</v>
      </c>
      <c r="K1942">
        <v>166420</v>
      </c>
      <c r="L1942">
        <v>3010000</v>
      </c>
      <c r="M1942">
        <f t="shared" si="30"/>
        <v>2843580</v>
      </c>
    </row>
    <row r="1943" spans="1:13" x14ac:dyDescent="0.35">
      <c r="A1943">
        <v>2010</v>
      </c>
      <c r="B1943" t="s">
        <v>61</v>
      </c>
      <c r="C1943">
        <v>40215</v>
      </c>
      <c r="D1943">
        <v>14349</v>
      </c>
      <c r="E1943">
        <v>54564</v>
      </c>
      <c r="F1943">
        <v>46925</v>
      </c>
      <c r="G1943">
        <v>24700</v>
      </c>
      <c r="H1943">
        <v>71625</v>
      </c>
      <c r="I1943">
        <v>87140</v>
      </c>
      <c r="J1943">
        <v>39049</v>
      </c>
      <c r="K1943">
        <v>126189</v>
      </c>
      <c r="L1943">
        <v>1427000</v>
      </c>
      <c r="M1943">
        <f t="shared" si="30"/>
        <v>1300811</v>
      </c>
    </row>
    <row r="1944" spans="1:13" x14ac:dyDescent="0.35">
      <c r="A1944">
        <v>2010</v>
      </c>
      <c r="B1944" t="s">
        <v>62</v>
      </c>
      <c r="C1944">
        <v>37806</v>
      </c>
      <c r="D1944">
        <v>19322</v>
      </c>
      <c r="E1944">
        <v>57128</v>
      </c>
      <c r="F1944">
        <v>99141</v>
      </c>
      <c r="G1944">
        <v>41239</v>
      </c>
      <c r="H1944">
        <v>140380</v>
      </c>
      <c r="I1944">
        <v>136947</v>
      </c>
      <c r="J1944">
        <v>60561</v>
      </c>
      <c r="K1944">
        <v>197508</v>
      </c>
      <c r="L1944">
        <v>950000</v>
      </c>
      <c r="M1944">
        <f t="shared" si="30"/>
        <v>752492</v>
      </c>
    </row>
    <row r="1945" spans="1:13" x14ac:dyDescent="0.35">
      <c r="A1945">
        <v>2010</v>
      </c>
      <c r="B1945" t="s">
        <v>63</v>
      </c>
      <c r="C1945">
        <v>41402</v>
      </c>
      <c r="D1945">
        <v>94784</v>
      </c>
      <c r="E1945">
        <v>136186</v>
      </c>
      <c r="F1945">
        <v>87938</v>
      </c>
      <c r="G1945">
        <v>68259</v>
      </c>
      <c r="H1945">
        <v>156197</v>
      </c>
      <c r="I1945">
        <v>129340</v>
      </c>
      <c r="J1945">
        <v>163043</v>
      </c>
      <c r="K1945">
        <v>292383</v>
      </c>
      <c r="L1945">
        <v>60300000</v>
      </c>
      <c r="M1945">
        <f t="shared" si="30"/>
        <v>60007617</v>
      </c>
    </row>
    <row r="1946" spans="1:13" x14ac:dyDescent="0.35">
      <c r="A1946">
        <v>2010</v>
      </c>
      <c r="B1946" t="s">
        <v>64</v>
      </c>
      <c r="C1946">
        <v>8746</v>
      </c>
      <c r="D1946">
        <v>13643</v>
      </c>
      <c r="E1946">
        <v>22389</v>
      </c>
      <c r="F1946">
        <v>94596</v>
      </c>
      <c r="G1946">
        <v>22885</v>
      </c>
      <c r="H1946">
        <v>117481</v>
      </c>
      <c r="I1946">
        <v>103342</v>
      </c>
      <c r="J1946">
        <v>36528</v>
      </c>
      <c r="K1946">
        <v>139870</v>
      </c>
      <c r="L1946">
        <v>800000</v>
      </c>
      <c r="M1946">
        <f t="shared" si="30"/>
        <v>660130</v>
      </c>
    </row>
    <row r="1947" spans="1:13" x14ac:dyDescent="0.35">
      <c r="A1947">
        <v>2010</v>
      </c>
      <c r="B1947" t="s">
        <v>65</v>
      </c>
      <c r="C1947">
        <v>78453</v>
      </c>
      <c r="D1947">
        <v>31506</v>
      </c>
      <c r="E1947">
        <v>109959</v>
      </c>
      <c r="F1947">
        <v>89092</v>
      </c>
      <c r="G1947">
        <v>51528</v>
      </c>
      <c r="H1947">
        <v>140620</v>
      </c>
      <c r="I1947">
        <v>167545</v>
      </c>
      <c r="J1947">
        <v>83034</v>
      </c>
      <c r="K1947">
        <v>250579</v>
      </c>
      <c r="L1947">
        <v>5173000</v>
      </c>
      <c r="M1947">
        <f t="shared" si="30"/>
        <v>4922421</v>
      </c>
    </row>
    <row r="1948" spans="1:13" x14ac:dyDescent="0.35">
      <c r="A1948">
        <v>2010</v>
      </c>
      <c r="B1948" t="s">
        <v>66</v>
      </c>
      <c r="C1948">
        <v>23877</v>
      </c>
      <c r="D1948">
        <v>58039</v>
      </c>
      <c r="E1948">
        <v>81916</v>
      </c>
      <c r="F1948">
        <v>53126</v>
      </c>
      <c r="G1948">
        <v>86550</v>
      </c>
      <c r="H1948">
        <v>139676</v>
      </c>
      <c r="I1948">
        <v>77003</v>
      </c>
      <c r="J1948">
        <v>144589</v>
      </c>
      <c r="K1948">
        <v>221592</v>
      </c>
      <c r="L1948">
        <v>60230000</v>
      </c>
      <c r="M1948">
        <f t="shared" si="30"/>
        <v>60008408</v>
      </c>
    </row>
    <row r="1949" spans="1:13" x14ac:dyDescent="0.35">
      <c r="A1949">
        <v>2010</v>
      </c>
      <c r="B1949" t="s">
        <v>67</v>
      </c>
      <c r="C1949">
        <v>29653</v>
      </c>
      <c r="D1949">
        <v>23648</v>
      </c>
      <c r="E1949">
        <v>53301</v>
      </c>
      <c r="F1949">
        <v>63321</v>
      </c>
      <c r="G1949">
        <v>37365</v>
      </c>
      <c r="H1949">
        <v>100686</v>
      </c>
      <c r="I1949">
        <v>92974</v>
      </c>
      <c r="J1949">
        <v>61013</v>
      </c>
      <c r="K1949">
        <v>153987</v>
      </c>
      <c r="L1949">
        <v>1270000</v>
      </c>
      <c r="M1949">
        <f t="shared" si="30"/>
        <v>1116013</v>
      </c>
    </row>
    <row r="1950" spans="1:13" x14ac:dyDescent="0.35">
      <c r="A1950">
        <v>2010</v>
      </c>
      <c r="B1950" t="s">
        <v>68</v>
      </c>
      <c r="C1950">
        <v>40801</v>
      </c>
      <c r="D1950">
        <v>51387</v>
      </c>
      <c r="E1950">
        <v>92188</v>
      </c>
      <c r="F1950">
        <v>6827</v>
      </c>
      <c r="G1950">
        <v>50817</v>
      </c>
      <c r="H1950">
        <v>57644</v>
      </c>
      <c r="I1950">
        <v>47628</v>
      </c>
      <c r="J1950">
        <v>102204</v>
      </c>
      <c r="K1950">
        <v>149832</v>
      </c>
      <c r="L1950">
        <v>1200000</v>
      </c>
      <c r="M1950">
        <f t="shared" si="30"/>
        <v>1050168</v>
      </c>
    </row>
    <row r="1951" spans="1:13" x14ac:dyDescent="0.35">
      <c r="A1951">
        <v>2010</v>
      </c>
      <c r="B1951" t="s">
        <v>69</v>
      </c>
      <c r="C1951">
        <v>32527</v>
      </c>
      <c r="D1951">
        <v>16792</v>
      </c>
      <c r="E1951">
        <v>49319</v>
      </c>
      <c r="F1951">
        <v>31725</v>
      </c>
      <c r="G1951">
        <v>25018</v>
      </c>
      <c r="H1951">
        <v>56743</v>
      </c>
      <c r="I1951">
        <v>64252</v>
      </c>
      <c r="J1951">
        <v>41810</v>
      </c>
      <c r="K1951">
        <v>106062</v>
      </c>
      <c r="L1951">
        <v>5050000</v>
      </c>
      <c r="M1951">
        <f t="shared" si="30"/>
        <v>4943938</v>
      </c>
    </row>
    <row r="1952" spans="1:13" x14ac:dyDescent="0.35">
      <c r="A1952">
        <v>2010</v>
      </c>
      <c r="B1952" t="s">
        <v>70</v>
      </c>
      <c r="C1952">
        <v>41236</v>
      </c>
      <c r="D1952">
        <v>52509</v>
      </c>
      <c r="E1952">
        <v>93745</v>
      </c>
      <c r="F1952">
        <v>15677</v>
      </c>
      <c r="G1952">
        <v>85255</v>
      </c>
      <c r="H1952">
        <v>100932</v>
      </c>
      <c r="I1952">
        <v>56913</v>
      </c>
      <c r="J1952">
        <v>137764</v>
      </c>
      <c r="K1952">
        <v>194677</v>
      </c>
      <c r="L1952">
        <v>82100000</v>
      </c>
      <c r="M1952">
        <f t="shared" si="30"/>
        <v>81905323</v>
      </c>
    </row>
    <row r="1953" spans="1:13" x14ac:dyDescent="0.35">
      <c r="A1953">
        <v>2010</v>
      </c>
      <c r="B1953" t="s">
        <v>71</v>
      </c>
      <c r="C1953">
        <v>99346</v>
      </c>
      <c r="D1953">
        <v>81831</v>
      </c>
      <c r="E1953">
        <v>181177</v>
      </c>
      <c r="F1953">
        <v>27789</v>
      </c>
      <c r="G1953">
        <v>11254</v>
      </c>
      <c r="H1953">
        <v>39043</v>
      </c>
      <c r="I1953">
        <v>127135</v>
      </c>
      <c r="J1953">
        <v>93085</v>
      </c>
      <c r="K1953">
        <v>220220</v>
      </c>
      <c r="L1953">
        <v>18600000</v>
      </c>
      <c r="M1953">
        <f t="shared" si="30"/>
        <v>18379780</v>
      </c>
    </row>
    <row r="1954" spans="1:13" x14ac:dyDescent="0.35">
      <c r="A1954">
        <v>2010</v>
      </c>
      <c r="B1954" t="s">
        <v>72</v>
      </c>
      <c r="C1954">
        <v>95048</v>
      </c>
      <c r="D1954">
        <v>21441</v>
      </c>
      <c r="E1954">
        <v>116489</v>
      </c>
      <c r="F1954">
        <v>97654</v>
      </c>
      <c r="G1954">
        <v>74781</v>
      </c>
      <c r="H1954">
        <v>172435</v>
      </c>
      <c r="I1954">
        <v>192702</v>
      </c>
      <c r="J1954">
        <v>96222</v>
      </c>
      <c r="K1954">
        <v>288924</v>
      </c>
      <c r="L1954">
        <v>10650000</v>
      </c>
      <c r="M1954">
        <f t="shared" si="30"/>
        <v>10361076</v>
      </c>
    </row>
    <row r="1955" spans="1:13" x14ac:dyDescent="0.35">
      <c r="A1955">
        <v>2010</v>
      </c>
      <c r="B1955" t="s">
        <v>73</v>
      </c>
      <c r="C1955">
        <v>46430</v>
      </c>
      <c r="D1955">
        <v>87859</v>
      </c>
      <c r="E1955">
        <v>134289</v>
      </c>
      <c r="F1955">
        <v>68516</v>
      </c>
      <c r="G1955">
        <v>86907</v>
      </c>
      <c r="H1955">
        <v>155423</v>
      </c>
      <c r="I1955">
        <v>114946</v>
      </c>
      <c r="J1955">
        <v>174766</v>
      </c>
      <c r="K1955">
        <v>289712</v>
      </c>
      <c r="L1955">
        <v>11000000</v>
      </c>
      <c r="M1955">
        <f t="shared" si="30"/>
        <v>10710288</v>
      </c>
    </row>
    <row r="1956" spans="1:13" x14ac:dyDescent="0.35">
      <c r="A1956">
        <v>2010</v>
      </c>
      <c r="B1956" t="s">
        <v>74</v>
      </c>
      <c r="C1956">
        <v>33413</v>
      </c>
      <c r="D1956">
        <v>47000</v>
      </c>
      <c r="E1956">
        <v>80413</v>
      </c>
      <c r="F1956">
        <v>78940</v>
      </c>
      <c r="G1956">
        <v>34795</v>
      </c>
      <c r="H1956">
        <v>113735</v>
      </c>
      <c r="I1956">
        <v>112353</v>
      </c>
      <c r="J1956">
        <v>81795</v>
      </c>
      <c r="K1956">
        <v>194148</v>
      </c>
      <c r="L1956">
        <v>7200000</v>
      </c>
      <c r="M1956">
        <f t="shared" si="30"/>
        <v>7005852</v>
      </c>
    </row>
    <row r="1957" spans="1:13" x14ac:dyDescent="0.35">
      <c r="A1957">
        <v>2010</v>
      </c>
      <c r="B1957" t="s">
        <v>75</v>
      </c>
      <c r="C1957">
        <v>30325</v>
      </c>
      <c r="D1957">
        <v>86172</v>
      </c>
      <c r="E1957">
        <v>116497</v>
      </c>
      <c r="F1957">
        <v>96467</v>
      </c>
      <c r="G1957">
        <v>49256</v>
      </c>
      <c r="H1957">
        <v>145723</v>
      </c>
      <c r="I1957">
        <v>126792</v>
      </c>
      <c r="J1957">
        <v>135428</v>
      </c>
      <c r="K1957">
        <v>262220</v>
      </c>
      <c r="L1957">
        <v>1200000</v>
      </c>
      <c r="M1957">
        <f t="shared" si="30"/>
        <v>937780</v>
      </c>
    </row>
    <row r="1958" spans="1:13" x14ac:dyDescent="0.35">
      <c r="A1958">
        <v>2010</v>
      </c>
      <c r="B1958" t="s">
        <v>76</v>
      </c>
      <c r="C1958">
        <v>77309</v>
      </c>
      <c r="D1958">
        <v>87553</v>
      </c>
      <c r="E1958">
        <v>164862</v>
      </c>
      <c r="F1958">
        <v>27929</v>
      </c>
      <c r="G1958">
        <v>81008</v>
      </c>
      <c r="H1958">
        <v>108937</v>
      </c>
      <c r="I1958">
        <v>105238</v>
      </c>
      <c r="J1958">
        <v>168561</v>
      </c>
      <c r="K1958">
        <v>273799</v>
      </c>
      <c r="L1958">
        <v>750000</v>
      </c>
      <c r="M1958">
        <f t="shared" si="30"/>
        <v>476201</v>
      </c>
    </row>
    <row r="1959" spans="1:13" x14ac:dyDescent="0.35">
      <c r="A1959">
        <v>2010</v>
      </c>
      <c r="B1959" t="s">
        <v>77</v>
      </c>
      <c r="C1959">
        <v>26038</v>
      </c>
      <c r="D1959">
        <v>59264</v>
      </c>
      <c r="E1959">
        <v>85302</v>
      </c>
      <c r="F1959">
        <v>54630</v>
      </c>
      <c r="G1959">
        <v>68299</v>
      </c>
      <c r="H1959">
        <v>122929</v>
      </c>
      <c r="I1959">
        <v>80668</v>
      </c>
      <c r="J1959">
        <v>127563</v>
      </c>
      <c r="K1959">
        <v>208231</v>
      </c>
      <c r="L1959">
        <v>7810000</v>
      </c>
      <c r="M1959">
        <f t="shared" si="30"/>
        <v>7601769</v>
      </c>
    </row>
    <row r="1960" spans="1:13" x14ac:dyDescent="0.35">
      <c r="A1960">
        <v>2010</v>
      </c>
      <c r="B1960" t="s">
        <v>78</v>
      </c>
      <c r="C1960">
        <v>60382</v>
      </c>
      <c r="D1960">
        <v>47901</v>
      </c>
      <c r="E1960">
        <v>108283</v>
      </c>
      <c r="F1960">
        <v>9565</v>
      </c>
      <c r="G1960">
        <v>3426</v>
      </c>
      <c r="H1960">
        <v>12991</v>
      </c>
      <c r="I1960">
        <v>69947</v>
      </c>
      <c r="J1960">
        <v>51327</v>
      </c>
      <c r="K1960">
        <v>121274</v>
      </c>
      <c r="L1960">
        <v>6200000</v>
      </c>
      <c r="M1960">
        <f t="shared" si="30"/>
        <v>6078726</v>
      </c>
    </row>
    <row r="1961" spans="1:13" x14ac:dyDescent="0.35">
      <c r="A1961">
        <v>2010</v>
      </c>
      <c r="B1961" t="s">
        <v>79</v>
      </c>
      <c r="C1961">
        <v>3759</v>
      </c>
      <c r="D1961">
        <v>60389</v>
      </c>
      <c r="E1961">
        <v>64148</v>
      </c>
      <c r="F1961">
        <v>27694</v>
      </c>
      <c r="G1961">
        <v>4863</v>
      </c>
      <c r="H1961">
        <v>32557</v>
      </c>
      <c r="I1961">
        <v>31453</v>
      </c>
      <c r="J1961">
        <v>65252</v>
      </c>
      <c r="K1961">
        <v>96705</v>
      </c>
      <c r="L1961">
        <v>10190000</v>
      </c>
      <c r="M1961">
        <f t="shared" si="30"/>
        <v>10093295</v>
      </c>
    </row>
    <row r="1962" spans="1:13" x14ac:dyDescent="0.35">
      <c r="A1962">
        <v>2010</v>
      </c>
      <c r="B1962" t="s">
        <v>80</v>
      </c>
      <c r="C1962">
        <v>88757</v>
      </c>
      <c r="D1962">
        <v>10928</v>
      </c>
      <c r="E1962">
        <v>99685</v>
      </c>
      <c r="F1962">
        <v>47688</v>
      </c>
      <c r="G1962">
        <v>11321</v>
      </c>
      <c r="H1962">
        <v>59009</v>
      </c>
      <c r="I1962">
        <v>136445</v>
      </c>
      <c r="J1962">
        <v>22249</v>
      </c>
      <c r="K1962">
        <v>158694</v>
      </c>
      <c r="L1962">
        <v>278000</v>
      </c>
      <c r="M1962">
        <f t="shared" si="30"/>
        <v>119306</v>
      </c>
    </row>
    <row r="1963" spans="1:13" x14ac:dyDescent="0.35">
      <c r="A1963">
        <v>2010</v>
      </c>
      <c r="B1963" t="s">
        <v>81</v>
      </c>
      <c r="C1963">
        <v>11311</v>
      </c>
      <c r="D1963">
        <v>13669</v>
      </c>
      <c r="E1963">
        <v>24980</v>
      </c>
      <c r="F1963">
        <v>96994</v>
      </c>
      <c r="G1963">
        <v>37960</v>
      </c>
      <c r="H1963">
        <v>134954</v>
      </c>
      <c r="I1963">
        <v>108305</v>
      </c>
      <c r="J1963">
        <v>51629</v>
      </c>
      <c r="K1963">
        <v>159934</v>
      </c>
      <c r="L1963">
        <v>1053000000</v>
      </c>
      <c r="M1963">
        <f t="shared" si="30"/>
        <v>1052840066</v>
      </c>
    </row>
    <row r="1964" spans="1:13" x14ac:dyDescent="0.35">
      <c r="A1964">
        <v>2010</v>
      </c>
      <c r="B1964" t="s">
        <v>82</v>
      </c>
      <c r="C1964">
        <v>71658</v>
      </c>
      <c r="D1964">
        <v>45437</v>
      </c>
      <c r="E1964">
        <v>117095</v>
      </c>
      <c r="F1964">
        <v>52411</v>
      </c>
      <c r="G1964">
        <v>13615</v>
      </c>
      <c r="H1964">
        <v>66026</v>
      </c>
      <c r="I1964">
        <v>124069</v>
      </c>
      <c r="J1964">
        <v>59052</v>
      </c>
      <c r="K1964">
        <v>183121</v>
      </c>
      <c r="L1964">
        <v>212107000</v>
      </c>
      <c r="M1964">
        <f t="shared" si="30"/>
        <v>211923879</v>
      </c>
    </row>
    <row r="1965" spans="1:13" x14ac:dyDescent="0.35">
      <c r="A1965">
        <v>2010</v>
      </c>
      <c r="B1965" t="s">
        <v>83</v>
      </c>
      <c r="C1965">
        <v>71795</v>
      </c>
      <c r="D1965">
        <v>87327</v>
      </c>
      <c r="E1965">
        <v>159122</v>
      </c>
      <c r="F1965">
        <v>25004</v>
      </c>
      <c r="G1965">
        <v>60035</v>
      </c>
      <c r="H1965">
        <v>85039</v>
      </c>
      <c r="I1965">
        <v>96799</v>
      </c>
      <c r="J1965">
        <v>147362</v>
      </c>
      <c r="K1965">
        <v>244161</v>
      </c>
      <c r="L1965">
        <v>65000000</v>
      </c>
      <c r="M1965">
        <f t="shared" si="30"/>
        <v>64755839</v>
      </c>
    </row>
    <row r="1966" spans="1:13" x14ac:dyDescent="0.35">
      <c r="A1966">
        <v>2010</v>
      </c>
      <c r="B1966" t="s">
        <v>84</v>
      </c>
      <c r="C1966">
        <v>43890</v>
      </c>
      <c r="D1966">
        <v>68680</v>
      </c>
      <c r="E1966">
        <v>112570</v>
      </c>
      <c r="F1966">
        <v>75248</v>
      </c>
      <c r="G1966">
        <v>5736</v>
      </c>
      <c r="H1966">
        <v>80984</v>
      </c>
      <c r="I1966">
        <v>119138</v>
      </c>
      <c r="J1966">
        <v>74416</v>
      </c>
      <c r="K1966">
        <v>193554</v>
      </c>
      <c r="L1966">
        <v>23800000</v>
      </c>
      <c r="M1966">
        <f t="shared" si="30"/>
        <v>23606446</v>
      </c>
    </row>
    <row r="1967" spans="1:13" x14ac:dyDescent="0.35">
      <c r="A1967">
        <v>2010</v>
      </c>
      <c r="B1967" t="s">
        <v>85</v>
      </c>
      <c r="C1967">
        <v>77229</v>
      </c>
      <c r="D1967">
        <v>2992</v>
      </c>
      <c r="E1967">
        <v>80221</v>
      </c>
      <c r="F1967">
        <v>21772</v>
      </c>
      <c r="G1967">
        <v>5912</v>
      </c>
      <c r="H1967">
        <v>27684</v>
      </c>
      <c r="I1967">
        <v>99001</v>
      </c>
      <c r="J1967">
        <v>8904</v>
      </c>
      <c r="K1967">
        <v>107905</v>
      </c>
      <c r="L1967">
        <v>3770000</v>
      </c>
      <c r="M1967">
        <f t="shared" si="30"/>
        <v>3662095</v>
      </c>
    </row>
    <row r="1968" spans="1:13" x14ac:dyDescent="0.35">
      <c r="A1968">
        <v>2010</v>
      </c>
      <c r="B1968" t="s">
        <v>86</v>
      </c>
      <c r="C1968">
        <v>96721</v>
      </c>
      <c r="D1968">
        <v>754</v>
      </c>
      <c r="E1968">
        <v>97475</v>
      </c>
      <c r="F1968">
        <v>54733</v>
      </c>
      <c r="G1968">
        <v>17243</v>
      </c>
      <c r="H1968">
        <v>71976</v>
      </c>
      <c r="I1968">
        <v>151454</v>
      </c>
      <c r="J1968">
        <v>17997</v>
      </c>
      <c r="K1968">
        <v>169451</v>
      </c>
      <c r="L1968">
        <v>6200000</v>
      </c>
      <c r="M1968">
        <f t="shared" si="30"/>
        <v>6030549</v>
      </c>
    </row>
    <row r="1969" spans="1:13" x14ac:dyDescent="0.35">
      <c r="A1969">
        <v>2010</v>
      </c>
      <c r="B1969" t="s">
        <v>87</v>
      </c>
      <c r="C1969">
        <v>56034</v>
      </c>
      <c r="D1969">
        <v>67434</v>
      </c>
      <c r="E1969">
        <v>123468</v>
      </c>
      <c r="F1969">
        <v>29187</v>
      </c>
      <c r="G1969">
        <v>11718</v>
      </c>
      <c r="H1969">
        <v>40905</v>
      </c>
      <c r="I1969">
        <v>85221</v>
      </c>
      <c r="J1969">
        <v>79152</v>
      </c>
      <c r="K1969">
        <v>164373</v>
      </c>
      <c r="L1969">
        <v>57000000</v>
      </c>
      <c r="M1969">
        <f t="shared" si="30"/>
        <v>56835627</v>
      </c>
    </row>
    <row r="1970" spans="1:13" x14ac:dyDescent="0.35">
      <c r="A1970">
        <v>2010</v>
      </c>
      <c r="B1970" t="s">
        <v>88</v>
      </c>
      <c r="C1970">
        <v>8546</v>
      </c>
      <c r="D1970">
        <v>87282</v>
      </c>
      <c r="E1970">
        <v>95828</v>
      </c>
      <c r="F1970">
        <v>48967</v>
      </c>
      <c r="G1970">
        <v>51128</v>
      </c>
      <c r="H1970">
        <v>100095</v>
      </c>
      <c r="I1970">
        <v>57513</v>
      </c>
      <c r="J1970">
        <v>138410</v>
      </c>
      <c r="K1970">
        <v>195923</v>
      </c>
      <c r="L1970">
        <v>2660000</v>
      </c>
      <c r="M1970">
        <f t="shared" si="30"/>
        <v>2464077</v>
      </c>
    </row>
    <row r="1971" spans="1:13" x14ac:dyDescent="0.35">
      <c r="A1971">
        <v>2010</v>
      </c>
      <c r="B1971" t="s">
        <v>89</v>
      </c>
      <c r="C1971">
        <v>60201</v>
      </c>
      <c r="D1971">
        <v>27300</v>
      </c>
      <c r="E1971">
        <v>87501</v>
      </c>
      <c r="F1971">
        <v>95207</v>
      </c>
      <c r="G1971">
        <v>88174</v>
      </c>
      <c r="H1971">
        <v>183381</v>
      </c>
      <c r="I1971">
        <v>155408</v>
      </c>
      <c r="J1971">
        <v>115474</v>
      </c>
      <c r="K1971">
        <v>270882</v>
      </c>
      <c r="L1971">
        <v>126500000</v>
      </c>
      <c r="M1971">
        <f t="shared" si="30"/>
        <v>126229118</v>
      </c>
    </row>
    <row r="1972" spans="1:13" x14ac:dyDescent="0.35">
      <c r="A1972">
        <v>2010</v>
      </c>
      <c r="B1972" t="s">
        <v>90</v>
      </c>
      <c r="C1972">
        <v>61565</v>
      </c>
      <c r="D1972">
        <v>86536</v>
      </c>
      <c r="E1972">
        <v>148101</v>
      </c>
      <c r="F1972">
        <v>87992</v>
      </c>
      <c r="G1972">
        <v>88659</v>
      </c>
      <c r="H1972">
        <v>176651</v>
      </c>
      <c r="I1972">
        <v>149557</v>
      </c>
      <c r="J1972">
        <v>175195</v>
      </c>
      <c r="K1972">
        <v>324752</v>
      </c>
      <c r="L1972">
        <v>4390000</v>
      </c>
      <c r="M1972">
        <f t="shared" si="30"/>
        <v>4065248</v>
      </c>
    </row>
    <row r="1973" spans="1:13" x14ac:dyDescent="0.35">
      <c r="A1973">
        <v>2010</v>
      </c>
      <c r="B1973" t="s">
        <v>91</v>
      </c>
      <c r="C1973">
        <v>39248</v>
      </c>
      <c r="D1973">
        <v>83028</v>
      </c>
      <c r="E1973">
        <v>122276</v>
      </c>
      <c r="F1973">
        <v>20798</v>
      </c>
      <c r="G1973">
        <v>42570</v>
      </c>
      <c r="H1973">
        <v>63368</v>
      </c>
      <c r="I1973">
        <v>60046</v>
      </c>
      <c r="J1973">
        <v>125598</v>
      </c>
      <c r="K1973">
        <v>185644</v>
      </c>
      <c r="L1973">
        <v>14850000</v>
      </c>
      <c r="M1973">
        <f t="shared" si="30"/>
        <v>14664356</v>
      </c>
    </row>
    <row r="1974" spans="1:13" x14ac:dyDescent="0.35">
      <c r="A1974">
        <v>2010</v>
      </c>
      <c r="B1974" t="s">
        <v>92</v>
      </c>
      <c r="C1974">
        <v>92171</v>
      </c>
      <c r="D1974">
        <v>51760</v>
      </c>
      <c r="E1974">
        <v>143931</v>
      </c>
      <c r="F1974">
        <v>54010</v>
      </c>
      <c r="G1974">
        <v>35550</v>
      </c>
      <c r="H1974">
        <v>89560</v>
      </c>
      <c r="I1974">
        <v>146181</v>
      </c>
      <c r="J1974">
        <v>87310</v>
      </c>
      <c r="K1974">
        <v>233491</v>
      </c>
      <c r="L1974">
        <v>31300000</v>
      </c>
      <c r="M1974">
        <f t="shared" si="30"/>
        <v>31066509</v>
      </c>
    </row>
    <row r="1975" spans="1:13" x14ac:dyDescent="0.35">
      <c r="A1975">
        <v>2010</v>
      </c>
      <c r="B1975" t="s">
        <v>93</v>
      </c>
      <c r="C1975">
        <v>56563</v>
      </c>
      <c r="D1975">
        <v>33857</v>
      </c>
      <c r="E1975">
        <v>90420</v>
      </c>
      <c r="F1975">
        <v>78112</v>
      </c>
      <c r="G1975">
        <v>70347</v>
      </c>
      <c r="H1975">
        <v>148459</v>
      </c>
      <c r="I1975">
        <v>134675</v>
      </c>
      <c r="J1975">
        <v>104204</v>
      </c>
      <c r="K1975">
        <v>238879</v>
      </c>
      <c r="L1975">
        <v>80000</v>
      </c>
      <c r="M1975">
        <f t="shared" si="30"/>
        <v>-158879</v>
      </c>
    </row>
    <row r="1976" spans="1:13" x14ac:dyDescent="0.35">
      <c r="A1976">
        <v>2010</v>
      </c>
      <c r="B1976" t="s">
        <v>94</v>
      </c>
      <c r="C1976">
        <v>72115</v>
      </c>
      <c r="D1976">
        <v>31490</v>
      </c>
      <c r="E1976">
        <v>103605</v>
      </c>
      <c r="F1976">
        <v>56216</v>
      </c>
      <c r="G1976">
        <v>13261</v>
      </c>
      <c r="H1976">
        <v>69477</v>
      </c>
      <c r="I1976">
        <v>128331</v>
      </c>
      <c r="J1976">
        <v>44751</v>
      </c>
      <c r="K1976">
        <v>173082</v>
      </c>
      <c r="L1976">
        <v>2120000</v>
      </c>
      <c r="M1976">
        <f t="shared" si="30"/>
        <v>1946918</v>
      </c>
    </row>
    <row r="1977" spans="1:13" x14ac:dyDescent="0.35">
      <c r="A1977">
        <v>2010</v>
      </c>
      <c r="B1977" t="s">
        <v>95</v>
      </c>
      <c r="C1977">
        <v>32252</v>
      </c>
      <c r="D1977">
        <v>80271</v>
      </c>
      <c r="E1977">
        <v>112523</v>
      </c>
      <c r="F1977">
        <v>95933</v>
      </c>
      <c r="G1977">
        <v>20936</v>
      </c>
      <c r="H1977">
        <v>116869</v>
      </c>
      <c r="I1977">
        <v>128185</v>
      </c>
      <c r="J1977">
        <v>101207</v>
      </c>
      <c r="K1977">
        <v>229392</v>
      </c>
      <c r="L1977">
        <v>4700000</v>
      </c>
      <c r="M1977">
        <f t="shared" si="30"/>
        <v>4470608</v>
      </c>
    </row>
    <row r="1978" spans="1:13" x14ac:dyDescent="0.35">
      <c r="A1978">
        <v>2010</v>
      </c>
      <c r="B1978" t="s">
        <v>96</v>
      </c>
      <c r="C1978">
        <v>90467</v>
      </c>
      <c r="D1978">
        <v>66643</v>
      </c>
      <c r="E1978">
        <v>157110</v>
      </c>
      <c r="F1978">
        <v>55748</v>
      </c>
      <c r="G1978">
        <v>26431</v>
      </c>
      <c r="H1978">
        <v>82179</v>
      </c>
      <c r="I1978">
        <v>146215</v>
      </c>
      <c r="J1978">
        <v>93074</v>
      </c>
      <c r="K1978">
        <v>239289</v>
      </c>
      <c r="L1978">
        <v>5300000</v>
      </c>
      <c r="M1978">
        <f t="shared" si="30"/>
        <v>5060711</v>
      </c>
    </row>
    <row r="1979" spans="1:13" x14ac:dyDescent="0.35">
      <c r="A1979">
        <v>2010</v>
      </c>
      <c r="B1979" t="s">
        <v>97</v>
      </c>
      <c r="C1979">
        <v>10863</v>
      </c>
      <c r="D1979">
        <v>69544</v>
      </c>
      <c r="E1979">
        <v>80407</v>
      </c>
      <c r="F1979">
        <v>93209</v>
      </c>
      <c r="G1979">
        <v>19287</v>
      </c>
      <c r="H1979">
        <v>112496</v>
      </c>
      <c r="I1979">
        <v>104072</v>
      </c>
      <c r="J1979">
        <v>88831</v>
      </c>
      <c r="K1979">
        <v>192903</v>
      </c>
      <c r="L1979">
        <v>2300000</v>
      </c>
      <c r="M1979">
        <f t="shared" si="30"/>
        <v>2107097</v>
      </c>
    </row>
    <row r="1980" spans="1:13" x14ac:dyDescent="0.35">
      <c r="A1980">
        <v>2010</v>
      </c>
      <c r="B1980" t="s">
        <v>98</v>
      </c>
      <c r="C1980">
        <v>12057</v>
      </c>
      <c r="D1980">
        <v>4479</v>
      </c>
      <c r="E1980">
        <v>16536</v>
      </c>
      <c r="F1980">
        <v>28059</v>
      </c>
      <c r="G1980">
        <v>82118</v>
      </c>
      <c r="H1980">
        <v>110177</v>
      </c>
      <c r="I1980">
        <v>40116</v>
      </c>
      <c r="J1980">
        <v>86597</v>
      </c>
      <c r="K1980">
        <v>126713</v>
      </c>
      <c r="L1980">
        <v>3800000</v>
      </c>
      <c r="M1980">
        <f t="shared" si="30"/>
        <v>3673287</v>
      </c>
    </row>
    <row r="1981" spans="1:13" x14ac:dyDescent="0.35">
      <c r="A1981">
        <v>2010</v>
      </c>
      <c r="B1981" t="s">
        <v>99</v>
      </c>
      <c r="C1981">
        <v>27205</v>
      </c>
      <c r="D1981">
        <v>977</v>
      </c>
      <c r="E1981">
        <v>28182</v>
      </c>
      <c r="F1981">
        <v>48453</v>
      </c>
      <c r="G1981">
        <v>83888</v>
      </c>
      <c r="H1981">
        <v>132341</v>
      </c>
      <c r="I1981">
        <v>75658</v>
      </c>
      <c r="J1981">
        <v>84865</v>
      </c>
      <c r="K1981">
        <v>160523</v>
      </c>
      <c r="L1981">
        <v>1900000</v>
      </c>
      <c r="M1981">
        <f t="shared" si="30"/>
        <v>1739477</v>
      </c>
    </row>
    <row r="1982" spans="1:13" x14ac:dyDescent="0.35">
      <c r="A1982">
        <v>2010</v>
      </c>
      <c r="B1982" t="s">
        <v>100</v>
      </c>
      <c r="C1982">
        <v>96970</v>
      </c>
      <c r="D1982">
        <v>84685</v>
      </c>
      <c r="E1982">
        <v>181655</v>
      </c>
      <c r="F1982">
        <v>83408</v>
      </c>
      <c r="G1982">
        <v>51667</v>
      </c>
      <c r="H1982">
        <v>135075</v>
      </c>
      <c r="I1982">
        <v>180378</v>
      </c>
      <c r="J1982">
        <v>136352</v>
      </c>
      <c r="K1982">
        <v>316730</v>
      </c>
      <c r="L1982">
        <v>2800000</v>
      </c>
      <c r="M1982">
        <f t="shared" si="30"/>
        <v>2483270</v>
      </c>
    </row>
    <row r="1983" spans="1:13" x14ac:dyDescent="0.35">
      <c r="A1983">
        <v>2010</v>
      </c>
      <c r="B1983" t="s">
        <v>101</v>
      </c>
      <c r="C1983">
        <v>58013</v>
      </c>
      <c r="D1983">
        <v>2737</v>
      </c>
      <c r="E1983">
        <v>60750</v>
      </c>
      <c r="F1983">
        <v>72878</v>
      </c>
      <c r="G1983">
        <v>42125</v>
      </c>
      <c r="H1983">
        <v>115003</v>
      </c>
      <c r="I1983">
        <v>130891</v>
      </c>
      <c r="J1983">
        <v>44862</v>
      </c>
      <c r="K1983">
        <v>175753</v>
      </c>
      <c r="L1983">
        <v>5600000</v>
      </c>
      <c r="M1983">
        <f t="shared" si="30"/>
        <v>5424247</v>
      </c>
    </row>
    <row r="1984" spans="1:13" x14ac:dyDescent="0.35">
      <c r="A1984">
        <v>2010</v>
      </c>
      <c r="B1984" t="s">
        <v>102</v>
      </c>
      <c r="C1984">
        <v>99608</v>
      </c>
      <c r="D1984">
        <v>82564</v>
      </c>
      <c r="E1984">
        <v>182172</v>
      </c>
      <c r="F1984">
        <v>28842</v>
      </c>
      <c r="G1984">
        <v>11931</v>
      </c>
      <c r="H1984">
        <v>40773</v>
      </c>
      <c r="I1984">
        <v>128450</v>
      </c>
      <c r="J1984">
        <v>94495</v>
      </c>
      <c r="K1984">
        <v>222945</v>
      </c>
      <c r="L1984">
        <v>32000</v>
      </c>
      <c r="M1984">
        <f t="shared" si="30"/>
        <v>-190945</v>
      </c>
    </row>
    <row r="1985" spans="1:13" x14ac:dyDescent="0.35">
      <c r="A1985">
        <v>2010</v>
      </c>
      <c r="B1985" t="s">
        <v>103</v>
      </c>
      <c r="C1985">
        <v>85192</v>
      </c>
      <c r="D1985">
        <v>90979</v>
      </c>
      <c r="E1985">
        <v>176171</v>
      </c>
      <c r="F1985">
        <v>88470</v>
      </c>
      <c r="G1985">
        <v>46862</v>
      </c>
      <c r="H1985">
        <v>135332</v>
      </c>
      <c r="I1985">
        <v>173662</v>
      </c>
      <c r="J1985">
        <v>137841</v>
      </c>
      <c r="K1985">
        <v>311503</v>
      </c>
      <c r="L1985">
        <v>3500000</v>
      </c>
      <c r="M1985">
        <f t="shared" si="30"/>
        <v>3188497</v>
      </c>
    </row>
    <row r="1986" spans="1:13" x14ac:dyDescent="0.35">
      <c r="A1986">
        <v>2010</v>
      </c>
      <c r="B1986" t="s">
        <v>104</v>
      </c>
      <c r="C1986">
        <v>99058</v>
      </c>
      <c r="D1986">
        <v>88841</v>
      </c>
      <c r="E1986">
        <v>187899</v>
      </c>
      <c r="F1986">
        <v>18930</v>
      </c>
      <c r="G1986">
        <v>55144</v>
      </c>
      <c r="H1986">
        <v>74074</v>
      </c>
      <c r="I1986">
        <v>117988</v>
      </c>
      <c r="J1986">
        <v>143985</v>
      </c>
      <c r="K1986">
        <v>261973</v>
      </c>
      <c r="L1986">
        <v>440000</v>
      </c>
      <c r="M1986">
        <f t="shared" si="30"/>
        <v>178027</v>
      </c>
    </row>
    <row r="1987" spans="1:13" x14ac:dyDescent="0.35">
      <c r="A1987">
        <v>2010</v>
      </c>
      <c r="B1987" t="s">
        <v>105</v>
      </c>
      <c r="C1987">
        <v>74048</v>
      </c>
      <c r="D1987">
        <v>69302</v>
      </c>
      <c r="E1987">
        <v>143350</v>
      </c>
      <c r="F1987">
        <v>37145</v>
      </c>
      <c r="G1987">
        <v>86422</v>
      </c>
      <c r="H1987">
        <v>123567</v>
      </c>
      <c r="I1987">
        <v>111193</v>
      </c>
      <c r="J1987">
        <v>155724</v>
      </c>
      <c r="K1987">
        <v>266917</v>
      </c>
      <c r="L1987">
        <v>15000000</v>
      </c>
      <c r="M1987">
        <f t="shared" ref="M1987:M2050" si="31">L1987-K1987</f>
        <v>14733083</v>
      </c>
    </row>
    <row r="1988" spans="1:13" x14ac:dyDescent="0.35">
      <c r="A1988">
        <v>2010</v>
      </c>
      <c r="B1988" t="s">
        <v>106</v>
      </c>
      <c r="C1988">
        <v>71151</v>
      </c>
      <c r="D1988">
        <v>26727</v>
      </c>
      <c r="E1988">
        <v>97878</v>
      </c>
      <c r="F1988">
        <v>15298</v>
      </c>
      <c r="G1988">
        <v>69621</v>
      </c>
      <c r="H1988">
        <v>84919</v>
      </c>
      <c r="I1988">
        <v>86449</v>
      </c>
      <c r="J1988">
        <v>96348</v>
      </c>
      <c r="K1988">
        <v>182797</v>
      </c>
      <c r="L1988">
        <v>9000000</v>
      </c>
      <c r="M1988">
        <f t="shared" si="31"/>
        <v>8817203</v>
      </c>
    </row>
    <row r="1989" spans="1:13" x14ac:dyDescent="0.35">
      <c r="A1989">
        <v>2010</v>
      </c>
      <c r="B1989" t="s">
        <v>107</v>
      </c>
      <c r="C1989">
        <v>29575</v>
      </c>
      <c r="D1989">
        <v>19503</v>
      </c>
      <c r="E1989">
        <v>49078</v>
      </c>
      <c r="F1989">
        <v>3781</v>
      </c>
      <c r="G1989">
        <v>91655</v>
      </c>
      <c r="H1989">
        <v>95436</v>
      </c>
      <c r="I1989">
        <v>33356</v>
      </c>
      <c r="J1989">
        <v>111158</v>
      </c>
      <c r="K1989">
        <v>144514</v>
      </c>
      <c r="L1989">
        <v>23100000</v>
      </c>
      <c r="M1989">
        <f t="shared" si="31"/>
        <v>22955486</v>
      </c>
    </row>
    <row r="1990" spans="1:13" x14ac:dyDescent="0.35">
      <c r="A1990">
        <v>2010</v>
      </c>
      <c r="B1990" t="s">
        <v>108</v>
      </c>
      <c r="C1990">
        <v>93222</v>
      </c>
      <c r="D1990">
        <v>42392</v>
      </c>
      <c r="E1990">
        <v>135614</v>
      </c>
      <c r="F1990">
        <v>5729</v>
      </c>
      <c r="G1990">
        <v>93346</v>
      </c>
      <c r="H1990">
        <v>99075</v>
      </c>
      <c r="I1990">
        <v>98951</v>
      </c>
      <c r="J1990">
        <v>135738</v>
      </c>
      <c r="K1990">
        <v>234689</v>
      </c>
      <c r="L1990">
        <v>270000</v>
      </c>
      <c r="M1990">
        <f t="shared" si="31"/>
        <v>35311</v>
      </c>
    </row>
    <row r="1991" spans="1:13" x14ac:dyDescent="0.35">
      <c r="A1991">
        <v>2010</v>
      </c>
      <c r="B1991" t="s">
        <v>109</v>
      </c>
      <c r="C1991">
        <v>95964</v>
      </c>
      <c r="D1991">
        <v>77914</v>
      </c>
      <c r="E1991">
        <v>173878</v>
      </c>
      <c r="F1991">
        <v>8517</v>
      </c>
      <c r="G1991">
        <v>34865</v>
      </c>
      <c r="H1991">
        <v>43382</v>
      </c>
      <c r="I1991">
        <v>104481</v>
      </c>
      <c r="J1991">
        <v>112779</v>
      </c>
      <c r="K1991">
        <v>217260</v>
      </c>
      <c r="L1991">
        <v>10000000</v>
      </c>
      <c r="M1991">
        <f t="shared" si="31"/>
        <v>9782740</v>
      </c>
    </row>
    <row r="1992" spans="1:13" x14ac:dyDescent="0.35">
      <c r="A1992">
        <v>2010</v>
      </c>
      <c r="B1992" t="s">
        <v>110</v>
      </c>
      <c r="C1992">
        <v>74599</v>
      </c>
      <c r="D1992">
        <v>56674</v>
      </c>
      <c r="E1992">
        <v>131273</v>
      </c>
      <c r="F1992">
        <v>90645</v>
      </c>
      <c r="G1992">
        <v>27775</v>
      </c>
      <c r="H1992">
        <v>118420</v>
      </c>
      <c r="I1992">
        <v>165244</v>
      </c>
      <c r="J1992">
        <v>84449</v>
      </c>
      <c r="K1992">
        <v>249693</v>
      </c>
      <c r="L1992">
        <v>383000</v>
      </c>
      <c r="M1992">
        <f t="shared" si="31"/>
        <v>133307</v>
      </c>
    </row>
    <row r="1993" spans="1:13" x14ac:dyDescent="0.35">
      <c r="A1993">
        <v>2010</v>
      </c>
      <c r="B1993" t="s">
        <v>111</v>
      </c>
      <c r="C1993">
        <v>72367</v>
      </c>
      <c r="D1993">
        <v>40663</v>
      </c>
      <c r="E1993">
        <v>113030</v>
      </c>
      <c r="F1993">
        <v>11432</v>
      </c>
      <c r="G1993">
        <v>19277</v>
      </c>
      <c r="H1993">
        <v>30709</v>
      </c>
      <c r="I1993">
        <v>83799</v>
      </c>
      <c r="J1993">
        <v>59940</v>
      </c>
      <c r="K1993">
        <v>143739</v>
      </c>
      <c r="L1993">
        <v>2800000</v>
      </c>
      <c r="M1993">
        <f t="shared" si="31"/>
        <v>2656261</v>
      </c>
    </row>
    <row r="1994" spans="1:13" x14ac:dyDescent="0.35">
      <c r="A1994">
        <v>2010</v>
      </c>
      <c r="B1994" t="s">
        <v>112</v>
      </c>
      <c r="C1994">
        <v>89354</v>
      </c>
      <c r="D1994">
        <v>68547</v>
      </c>
      <c r="E1994">
        <v>157901</v>
      </c>
      <c r="F1994">
        <v>57204</v>
      </c>
      <c r="G1994">
        <v>84435</v>
      </c>
      <c r="H1994">
        <v>141639</v>
      </c>
      <c r="I1994">
        <v>146558</v>
      </c>
      <c r="J1994">
        <v>152982</v>
      </c>
      <c r="K1994">
        <v>299540</v>
      </c>
      <c r="L1994">
        <v>1200000</v>
      </c>
      <c r="M1994">
        <f t="shared" si="31"/>
        <v>900460</v>
      </c>
    </row>
    <row r="1995" spans="1:13" x14ac:dyDescent="0.35">
      <c r="A1995">
        <v>2010</v>
      </c>
      <c r="B1995" t="s">
        <v>113</v>
      </c>
      <c r="C1995">
        <v>80830</v>
      </c>
      <c r="D1995">
        <v>5051</v>
      </c>
      <c r="E1995">
        <v>85881</v>
      </c>
      <c r="F1995">
        <v>28433</v>
      </c>
      <c r="G1995">
        <v>21773</v>
      </c>
      <c r="H1995">
        <v>50206</v>
      </c>
      <c r="I1995">
        <v>109263</v>
      </c>
      <c r="J1995">
        <v>26824</v>
      </c>
      <c r="K1995">
        <v>136087</v>
      </c>
      <c r="L1995">
        <v>97200000</v>
      </c>
      <c r="M1995">
        <f t="shared" si="31"/>
        <v>97063913</v>
      </c>
    </row>
    <row r="1996" spans="1:13" x14ac:dyDescent="0.35">
      <c r="A1996">
        <v>2010</v>
      </c>
      <c r="B1996" t="s">
        <v>114</v>
      </c>
      <c r="C1996">
        <v>40970</v>
      </c>
      <c r="D1996">
        <v>71201</v>
      </c>
      <c r="E1996">
        <v>112171</v>
      </c>
      <c r="F1996">
        <v>22921</v>
      </c>
      <c r="G1996">
        <v>25594</v>
      </c>
      <c r="H1996">
        <v>48515</v>
      </c>
      <c r="I1996">
        <v>63891</v>
      </c>
      <c r="J1996">
        <v>96795</v>
      </c>
      <c r="K1996">
        <v>160686</v>
      </c>
      <c r="L1996">
        <v>100000</v>
      </c>
      <c r="M1996">
        <f t="shared" si="31"/>
        <v>-60686</v>
      </c>
    </row>
    <row r="1997" spans="1:13" x14ac:dyDescent="0.35">
      <c r="A1997">
        <v>2010</v>
      </c>
      <c r="B1997" t="s">
        <v>115</v>
      </c>
      <c r="C1997">
        <v>99577</v>
      </c>
      <c r="D1997">
        <v>74260</v>
      </c>
      <c r="E1997">
        <v>173837</v>
      </c>
      <c r="F1997">
        <v>935</v>
      </c>
      <c r="G1997">
        <v>18746</v>
      </c>
      <c r="H1997">
        <v>19681</v>
      </c>
      <c r="I1997">
        <v>100512</v>
      </c>
      <c r="J1997">
        <v>93006</v>
      </c>
      <c r="K1997">
        <v>193518</v>
      </c>
      <c r="L1997">
        <v>4300000</v>
      </c>
      <c r="M1997">
        <f t="shared" si="31"/>
        <v>4106482</v>
      </c>
    </row>
    <row r="1998" spans="1:13" x14ac:dyDescent="0.35">
      <c r="A1998">
        <v>2010</v>
      </c>
      <c r="B1998" t="s">
        <v>116</v>
      </c>
      <c r="C1998">
        <v>77460</v>
      </c>
      <c r="D1998">
        <v>37435</v>
      </c>
      <c r="E1998">
        <v>114895</v>
      </c>
      <c r="F1998">
        <v>69451</v>
      </c>
      <c r="G1998">
        <v>2529</v>
      </c>
      <c r="H1998">
        <v>71980</v>
      </c>
      <c r="I1998">
        <v>146911</v>
      </c>
      <c r="J1998">
        <v>39964</v>
      </c>
      <c r="K1998">
        <v>186875</v>
      </c>
      <c r="L1998">
        <v>30000</v>
      </c>
      <c r="M1998">
        <f t="shared" si="31"/>
        <v>-156875</v>
      </c>
    </row>
    <row r="1999" spans="1:13" x14ac:dyDescent="0.35">
      <c r="A1999">
        <v>2010</v>
      </c>
      <c r="B1999" t="s">
        <v>117</v>
      </c>
      <c r="C1999">
        <v>42050</v>
      </c>
      <c r="D1999">
        <v>60754</v>
      </c>
      <c r="E1999">
        <v>102804</v>
      </c>
      <c r="F1999">
        <v>68243</v>
      </c>
      <c r="G1999">
        <v>91286</v>
      </c>
      <c r="H1999">
        <v>159529</v>
      </c>
      <c r="I1999">
        <v>110293</v>
      </c>
      <c r="J1999">
        <v>152040</v>
      </c>
      <c r="K1999">
        <v>262333</v>
      </c>
      <c r="L1999">
        <v>2400000</v>
      </c>
      <c r="M1999">
        <f t="shared" si="31"/>
        <v>2137667</v>
      </c>
    </row>
    <row r="2000" spans="1:13" x14ac:dyDescent="0.35">
      <c r="A2000">
        <v>2010</v>
      </c>
      <c r="B2000" t="s">
        <v>118</v>
      </c>
      <c r="C2000">
        <v>97989</v>
      </c>
      <c r="D2000">
        <v>77627</v>
      </c>
      <c r="E2000">
        <v>175616</v>
      </c>
      <c r="F2000">
        <v>86804</v>
      </c>
      <c r="G2000">
        <v>31199</v>
      </c>
      <c r="H2000">
        <v>118003</v>
      </c>
      <c r="I2000">
        <v>184793</v>
      </c>
      <c r="J2000">
        <v>108826</v>
      </c>
      <c r="K2000">
        <v>293619</v>
      </c>
      <c r="L2000">
        <v>620000</v>
      </c>
      <c r="M2000">
        <f t="shared" si="31"/>
        <v>326381</v>
      </c>
    </row>
    <row r="2001" spans="1:13" x14ac:dyDescent="0.35">
      <c r="A2001">
        <v>2010</v>
      </c>
      <c r="B2001" t="s">
        <v>119</v>
      </c>
      <c r="C2001">
        <v>39485</v>
      </c>
      <c r="D2001">
        <v>36019</v>
      </c>
      <c r="E2001">
        <v>75504</v>
      </c>
      <c r="F2001">
        <v>97052</v>
      </c>
      <c r="G2001">
        <v>60882</v>
      </c>
      <c r="H2001">
        <v>157934</v>
      </c>
      <c r="I2001">
        <v>136537</v>
      </c>
      <c r="J2001">
        <v>96901</v>
      </c>
      <c r="K2001">
        <v>233438</v>
      </c>
      <c r="L2001">
        <v>29000000</v>
      </c>
      <c r="M2001">
        <f t="shared" si="31"/>
        <v>28766562</v>
      </c>
    </row>
    <row r="2002" spans="1:13" x14ac:dyDescent="0.35">
      <c r="A2002">
        <v>2010</v>
      </c>
      <c r="B2002" t="s">
        <v>120</v>
      </c>
      <c r="C2002">
        <v>71216</v>
      </c>
      <c r="D2002">
        <v>72690</v>
      </c>
      <c r="E2002">
        <v>143906</v>
      </c>
      <c r="F2002">
        <v>89726</v>
      </c>
      <c r="G2002">
        <v>40487</v>
      </c>
      <c r="H2002">
        <v>130213</v>
      </c>
      <c r="I2002">
        <v>160942</v>
      </c>
      <c r="J2002">
        <v>113177</v>
      </c>
      <c r="K2002">
        <v>274119</v>
      </c>
      <c r="L2002">
        <v>17100000</v>
      </c>
      <c r="M2002">
        <f t="shared" si="31"/>
        <v>16825881</v>
      </c>
    </row>
    <row r="2003" spans="1:13" x14ac:dyDescent="0.35">
      <c r="A2003">
        <v>2010</v>
      </c>
      <c r="B2003" t="s">
        <v>121</v>
      </c>
      <c r="C2003">
        <v>15923</v>
      </c>
      <c r="D2003">
        <v>46115</v>
      </c>
      <c r="E2003">
        <v>62038</v>
      </c>
      <c r="F2003">
        <v>15439</v>
      </c>
      <c r="G2003">
        <v>3591</v>
      </c>
      <c r="H2003">
        <v>19030</v>
      </c>
      <c r="I2003">
        <v>31362</v>
      </c>
      <c r="J2003">
        <v>49706</v>
      </c>
      <c r="K2003">
        <v>81068</v>
      </c>
      <c r="L2003">
        <v>46000000</v>
      </c>
      <c r="M2003">
        <f t="shared" si="31"/>
        <v>45918932</v>
      </c>
    </row>
    <row r="2004" spans="1:13" x14ac:dyDescent="0.35">
      <c r="A2004">
        <v>2010</v>
      </c>
      <c r="B2004" t="s">
        <v>122</v>
      </c>
      <c r="C2004">
        <v>806</v>
      </c>
      <c r="D2004">
        <v>97593</v>
      </c>
      <c r="E2004">
        <v>98399</v>
      </c>
      <c r="F2004">
        <v>15828</v>
      </c>
      <c r="G2004">
        <v>7097</v>
      </c>
      <c r="H2004">
        <v>22925</v>
      </c>
      <c r="I2004">
        <v>16634</v>
      </c>
      <c r="J2004">
        <v>104690</v>
      </c>
      <c r="K2004">
        <v>121324</v>
      </c>
      <c r="L2004">
        <v>1600000</v>
      </c>
      <c r="M2004">
        <f t="shared" si="31"/>
        <v>1478676</v>
      </c>
    </row>
    <row r="2005" spans="1:13" x14ac:dyDescent="0.35">
      <c r="A2005">
        <v>2010</v>
      </c>
      <c r="B2005" t="s">
        <v>123</v>
      </c>
      <c r="C2005">
        <v>60508</v>
      </c>
      <c r="D2005">
        <v>58197</v>
      </c>
      <c r="E2005">
        <v>118705</v>
      </c>
      <c r="F2005">
        <v>38623</v>
      </c>
      <c r="G2005">
        <v>25263</v>
      </c>
      <c r="H2005">
        <v>63886</v>
      </c>
      <c r="I2005">
        <v>99131</v>
      </c>
      <c r="J2005">
        <v>83460</v>
      </c>
      <c r="K2005">
        <v>182591</v>
      </c>
      <c r="L2005">
        <v>11000</v>
      </c>
      <c r="M2005">
        <f t="shared" si="31"/>
        <v>-171591</v>
      </c>
    </row>
    <row r="2006" spans="1:13" x14ac:dyDescent="0.35">
      <c r="A2006">
        <v>2010</v>
      </c>
      <c r="B2006" t="s">
        <v>124</v>
      </c>
      <c r="C2006">
        <v>17818</v>
      </c>
      <c r="D2006">
        <v>87608</v>
      </c>
      <c r="E2006">
        <v>105426</v>
      </c>
      <c r="F2006">
        <v>83867</v>
      </c>
      <c r="G2006">
        <v>39719</v>
      </c>
      <c r="H2006">
        <v>123586</v>
      </c>
      <c r="I2006">
        <v>101685</v>
      </c>
      <c r="J2006">
        <v>127327</v>
      </c>
      <c r="K2006">
        <v>229012</v>
      </c>
      <c r="L2006">
        <v>23300000</v>
      </c>
      <c r="M2006">
        <f t="shared" si="31"/>
        <v>23070988</v>
      </c>
    </row>
    <row r="2007" spans="1:13" x14ac:dyDescent="0.35">
      <c r="A2007">
        <v>2010</v>
      </c>
      <c r="B2007" t="s">
        <v>125</v>
      </c>
      <c r="C2007">
        <v>12226</v>
      </c>
      <c r="D2007">
        <v>89231</v>
      </c>
      <c r="E2007">
        <v>101457</v>
      </c>
      <c r="F2007">
        <v>65026</v>
      </c>
      <c r="G2007">
        <v>40733</v>
      </c>
      <c r="H2007">
        <v>105759</v>
      </c>
      <c r="I2007">
        <v>77252</v>
      </c>
      <c r="J2007">
        <v>129964</v>
      </c>
      <c r="K2007">
        <v>207216</v>
      </c>
      <c r="L2007">
        <v>16000000</v>
      </c>
      <c r="M2007">
        <f t="shared" si="31"/>
        <v>15792784</v>
      </c>
    </row>
    <row r="2008" spans="1:13" x14ac:dyDescent="0.35">
      <c r="A2008">
        <v>2010</v>
      </c>
      <c r="B2008" t="s">
        <v>126</v>
      </c>
      <c r="C2008">
        <v>77754</v>
      </c>
      <c r="D2008">
        <v>3417</v>
      </c>
      <c r="E2008">
        <v>81171</v>
      </c>
      <c r="F2008">
        <v>45080</v>
      </c>
      <c r="G2008">
        <v>44215</v>
      </c>
      <c r="H2008">
        <v>89295</v>
      </c>
      <c r="I2008">
        <v>122834</v>
      </c>
      <c r="J2008">
        <v>47632</v>
      </c>
      <c r="K2008">
        <v>170466</v>
      </c>
      <c r="L2008">
        <v>3830000</v>
      </c>
      <c r="M2008">
        <f t="shared" si="31"/>
        <v>3659534</v>
      </c>
    </row>
    <row r="2009" spans="1:13" x14ac:dyDescent="0.35">
      <c r="A2009">
        <v>2010</v>
      </c>
      <c r="B2009" t="s">
        <v>127</v>
      </c>
      <c r="C2009">
        <v>61746</v>
      </c>
      <c r="D2009">
        <v>43258</v>
      </c>
      <c r="E2009">
        <v>105004</v>
      </c>
      <c r="F2009">
        <v>56063</v>
      </c>
      <c r="G2009">
        <v>47731</v>
      </c>
      <c r="H2009">
        <v>103794</v>
      </c>
      <c r="I2009">
        <v>117809</v>
      </c>
      <c r="J2009">
        <v>90989</v>
      </c>
      <c r="K2009">
        <v>208798</v>
      </c>
      <c r="L2009">
        <v>4800000</v>
      </c>
      <c r="M2009">
        <f t="shared" si="31"/>
        <v>4591202</v>
      </c>
    </row>
    <row r="2010" spans="1:13" x14ac:dyDescent="0.35">
      <c r="A2010">
        <v>2010</v>
      </c>
      <c r="B2010" t="s">
        <v>128</v>
      </c>
      <c r="C2010">
        <v>49416</v>
      </c>
      <c r="D2010">
        <v>59442</v>
      </c>
      <c r="E2010">
        <v>108858</v>
      </c>
      <c r="F2010">
        <v>15604</v>
      </c>
      <c r="G2010">
        <v>68693</v>
      </c>
      <c r="H2010">
        <v>84297</v>
      </c>
      <c r="I2010">
        <v>65020</v>
      </c>
      <c r="J2010">
        <v>128135</v>
      </c>
      <c r="K2010">
        <v>193155</v>
      </c>
      <c r="L2010">
        <v>10500000</v>
      </c>
      <c r="M2010">
        <f t="shared" si="31"/>
        <v>10306845</v>
      </c>
    </row>
    <row r="2011" spans="1:13" x14ac:dyDescent="0.35">
      <c r="A2011">
        <v>2010</v>
      </c>
      <c r="B2011" t="s">
        <v>129</v>
      </c>
      <c r="C2011">
        <v>26760</v>
      </c>
      <c r="D2011">
        <v>37296</v>
      </c>
      <c r="E2011">
        <v>64056</v>
      </c>
      <c r="F2011">
        <v>66038</v>
      </c>
      <c r="G2011">
        <v>8705</v>
      </c>
      <c r="H2011">
        <v>74743</v>
      </c>
      <c r="I2011">
        <v>92798</v>
      </c>
      <c r="J2011">
        <v>46001</v>
      </c>
      <c r="K2011">
        <v>138799</v>
      </c>
      <c r="L2011">
        <v>122000000</v>
      </c>
      <c r="M2011">
        <f t="shared" si="31"/>
        <v>121861201</v>
      </c>
    </row>
    <row r="2012" spans="1:13" x14ac:dyDescent="0.35">
      <c r="A2012">
        <v>2010</v>
      </c>
      <c r="B2012" t="s">
        <v>130</v>
      </c>
      <c r="C2012">
        <v>57488</v>
      </c>
      <c r="D2012">
        <v>81397</v>
      </c>
      <c r="E2012">
        <v>138885</v>
      </c>
      <c r="F2012">
        <v>55601</v>
      </c>
      <c r="G2012">
        <v>53409</v>
      </c>
      <c r="H2012">
        <v>109010</v>
      </c>
      <c r="I2012">
        <v>113089</v>
      </c>
      <c r="J2012">
        <v>134806</v>
      </c>
      <c r="K2012">
        <v>247895</v>
      </c>
      <c r="L2012">
        <v>22400000</v>
      </c>
      <c r="M2012">
        <f t="shared" si="31"/>
        <v>22152105</v>
      </c>
    </row>
    <row r="2013" spans="1:13" x14ac:dyDescent="0.35">
      <c r="A2013">
        <v>2010</v>
      </c>
      <c r="B2013" t="s">
        <v>131</v>
      </c>
      <c r="C2013">
        <v>27143</v>
      </c>
      <c r="D2013">
        <v>33735</v>
      </c>
      <c r="E2013">
        <v>60878</v>
      </c>
      <c r="F2013">
        <v>79415</v>
      </c>
      <c r="G2013">
        <v>80791</v>
      </c>
      <c r="H2013">
        <v>160206</v>
      </c>
      <c r="I2013">
        <v>106558</v>
      </c>
      <c r="J2013">
        <v>114526</v>
      </c>
      <c r="K2013">
        <v>221084</v>
      </c>
      <c r="L2013">
        <v>2000000</v>
      </c>
      <c r="M2013">
        <f t="shared" si="31"/>
        <v>1778916</v>
      </c>
    </row>
    <row r="2014" spans="1:13" x14ac:dyDescent="0.35">
      <c r="A2014">
        <v>2010</v>
      </c>
      <c r="B2014" t="s">
        <v>132</v>
      </c>
      <c r="C2014">
        <v>33232</v>
      </c>
      <c r="D2014">
        <v>89487</v>
      </c>
      <c r="E2014">
        <v>122719</v>
      </c>
      <c r="F2014">
        <v>15466</v>
      </c>
      <c r="G2014">
        <v>94044</v>
      </c>
      <c r="H2014">
        <v>109510</v>
      </c>
      <c r="I2014">
        <v>48698</v>
      </c>
      <c r="J2014">
        <v>183531</v>
      </c>
      <c r="K2014">
        <v>232229</v>
      </c>
      <c r="L2014">
        <v>4400000</v>
      </c>
      <c r="M2014">
        <f t="shared" si="31"/>
        <v>4167771</v>
      </c>
    </row>
    <row r="2015" spans="1:13" x14ac:dyDescent="0.35">
      <c r="A2015">
        <v>2010</v>
      </c>
      <c r="B2015" t="s">
        <v>133</v>
      </c>
      <c r="C2015">
        <v>72207</v>
      </c>
      <c r="D2015">
        <v>62680</v>
      </c>
      <c r="E2015">
        <v>134887</v>
      </c>
      <c r="F2015">
        <v>57989</v>
      </c>
      <c r="G2015">
        <v>79653</v>
      </c>
      <c r="H2015">
        <v>137642</v>
      </c>
      <c r="I2015">
        <v>130196</v>
      </c>
      <c r="J2015">
        <v>142333</v>
      </c>
      <c r="K2015">
        <v>272529</v>
      </c>
      <c r="L2015">
        <v>2300000</v>
      </c>
      <c r="M2015">
        <f t="shared" si="31"/>
        <v>2027471</v>
      </c>
    </row>
    <row r="2016" spans="1:13" x14ac:dyDescent="0.35">
      <c r="A2016">
        <v>2010</v>
      </c>
      <c r="B2016" t="s">
        <v>134</v>
      </c>
      <c r="C2016">
        <v>39336</v>
      </c>
      <c r="D2016">
        <v>4250</v>
      </c>
      <c r="E2016">
        <v>43586</v>
      </c>
      <c r="F2016">
        <v>19523</v>
      </c>
      <c r="G2016">
        <v>4237</v>
      </c>
      <c r="H2016">
        <v>23760</v>
      </c>
      <c r="I2016">
        <v>58859</v>
      </c>
      <c r="J2016">
        <v>8487</v>
      </c>
      <c r="K2016">
        <v>67346</v>
      </c>
      <c r="L2016">
        <v>136000000</v>
      </c>
      <c r="M2016">
        <f t="shared" si="31"/>
        <v>135932654</v>
      </c>
    </row>
    <row r="2017" spans="1:13" x14ac:dyDescent="0.35">
      <c r="A2017">
        <v>2010</v>
      </c>
      <c r="B2017" t="s">
        <v>135</v>
      </c>
      <c r="C2017">
        <v>30092</v>
      </c>
      <c r="D2017">
        <v>94538</v>
      </c>
      <c r="E2017">
        <v>124630</v>
      </c>
      <c r="F2017">
        <v>45021</v>
      </c>
      <c r="G2017">
        <v>79469</v>
      </c>
      <c r="H2017">
        <v>124490</v>
      </c>
      <c r="I2017">
        <v>75113</v>
      </c>
      <c r="J2017">
        <v>174007</v>
      </c>
      <c r="K2017">
        <v>249120</v>
      </c>
      <c r="L2017">
        <v>18000</v>
      </c>
      <c r="M2017">
        <f t="shared" si="31"/>
        <v>-231120</v>
      </c>
    </row>
    <row r="2018" spans="1:13" x14ac:dyDescent="0.35">
      <c r="A2018">
        <v>2010</v>
      </c>
      <c r="B2018" t="s">
        <v>136</v>
      </c>
      <c r="C2018">
        <v>67017</v>
      </c>
      <c r="D2018">
        <v>73790</v>
      </c>
      <c r="E2018">
        <v>140807</v>
      </c>
      <c r="F2018">
        <v>34335</v>
      </c>
      <c r="G2018">
        <v>79075</v>
      </c>
      <c r="H2018">
        <v>113410</v>
      </c>
      <c r="I2018">
        <v>101352</v>
      </c>
      <c r="J2018">
        <v>152865</v>
      </c>
      <c r="K2018">
        <v>254217</v>
      </c>
      <c r="L2018">
        <v>2800000</v>
      </c>
      <c r="M2018">
        <f t="shared" si="31"/>
        <v>2545783</v>
      </c>
    </row>
    <row r="2019" spans="1:13" x14ac:dyDescent="0.35">
      <c r="A2019">
        <v>2010</v>
      </c>
      <c r="B2019" t="s">
        <v>137</v>
      </c>
      <c r="C2019">
        <v>19222</v>
      </c>
      <c r="D2019">
        <v>24056</v>
      </c>
      <c r="E2019">
        <v>43278</v>
      </c>
      <c r="F2019">
        <v>63979</v>
      </c>
      <c r="G2019">
        <v>58660</v>
      </c>
      <c r="H2019">
        <v>122639</v>
      </c>
      <c r="I2019">
        <v>83201</v>
      </c>
      <c r="J2019">
        <v>82716</v>
      </c>
      <c r="K2019">
        <v>165917</v>
      </c>
      <c r="L2019">
        <v>5200000</v>
      </c>
      <c r="M2019">
        <f t="shared" si="31"/>
        <v>5034083</v>
      </c>
    </row>
    <row r="2020" spans="1:13" x14ac:dyDescent="0.35">
      <c r="A2020">
        <v>2010</v>
      </c>
      <c r="B2020" t="s">
        <v>138</v>
      </c>
      <c r="C2020">
        <v>82900</v>
      </c>
      <c r="D2020">
        <v>68785</v>
      </c>
      <c r="E2020">
        <v>151685</v>
      </c>
      <c r="F2020">
        <v>24760</v>
      </c>
      <c r="G2020">
        <v>86164</v>
      </c>
      <c r="H2020">
        <v>110924</v>
      </c>
      <c r="I2020">
        <v>107660</v>
      </c>
      <c r="J2020">
        <v>154949</v>
      </c>
      <c r="K2020">
        <v>262609</v>
      </c>
      <c r="L2020">
        <v>5700000</v>
      </c>
      <c r="M2020">
        <f t="shared" si="31"/>
        <v>5437391</v>
      </c>
    </row>
    <row r="2021" spans="1:13" x14ac:dyDescent="0.35">
      <c r="A2021">
        <v>2010</v>
      </c>
      <c r="B2021" t="s">
        <v>139</v>
      </c>
      <c r="C2021">
        <v>1268</v>
      </c>
      <c r="D2021">
        <v>45224</v>
      </c>
      <c r="E2021">
        <v>46492</v>
      </c>
      <c r="F2021">
        <v>35997</v>
      </c>
      <c r="G2021">
        <v>15132</v>
      </c>
      <c r="H2021">
        <v>51129</v>
      </c>
      <c r="I2021">
        <v>37265</v>
      </c>
      <c r="J2021">
        <v>60356</v>
      </c>
      <c r="K2021">
        <v>97621</v>
      </c>
      <c r="L2021">
        <v>24700000</v>
      </c>
      <c r="M2021">
        <f t="shared" si="31"/>
        <v>24602379</v>
      </c>
    </row>
    <row r="2022" spans="1:13" x14ac:dyDescent="0.35">
      <c r="A2022">
        <v>2010</v>
      </c>
      <c r="B2022" t="s">
        <v>140</v>
      </c>
      <c r="C2022">
        <v>52897</v>
      </c>
      <c r="D2022">
        <v>35394</v>
      </c>
      <c r="E2022">
        <v>88291</v>
      </c>
      <c r="F2022">
        <v>43927</v>
      </c>
      <c r="G2022">
        <v>3616</v>
      </c>
      <c r="H2022">
        <v>47543</v>
      </c>
      <c r="I2022">
        <v>96824</v>
      </c>
      <c r="J2022">
        <v>39010</v>
      </c>
      <c r="K2022">
        <v>135834</v>
      </c>
      <c r="L2022">
        <v>76000000</v>
      </c>
      <c r="M2022">
        <f t="shared" si="31"/>
        <v>75864166</v>
      </c>
    </row>
    <row r="2023" spans="1:13" x14ac:dyDescent="0.35">
      <c r="A2023">
        <v>2010</v>
      </c>
      <c r="B2023" t="s">
        <v>141</v>
      </c>
      <c r="C2023">
        <v>19851</v>
      </c>
      <c r="D2023">
        <v>30473</v>
      </c>
      <c r="E2023">
        <v>50324</v>
      </c>
      <c r="F2023">
        <v>30370</v>
      </c>
      <c r="G2023">
        <v>10486</v>
      </c>
      <c r="H2023">
        <v>40856</v>
      </c>
      <c r="I2023">
        <v>50221</v>
      </c>
      <c r="J2023">
        <v>40959</v>
      </c>
      <c r="K2023">
        <v>91180</v>
      </c>
      <c r="L2023">
        <v>38500000</v>
      </c>
      <c r="M2023">
        <f t="shared" si="31"/>
        <v>38408820</v>
      </c>
    </row>
    <row r="2024" spans="1:13" x14ac:dyDescent="0.35">
      <c r="A2024">
        <v>2010</v>
      </c>
      <c r="B2024" t="s">
        <v>142</v>
      </c>
      <c r="C2024">
        <v>64917</v>
      </c>
      <c r="D2024">
        <v>65284</v>
      </c>
      <c r="E2024">
        <v>130201</v>
      </c>
      <c r="F2024">
        <v>79793</v>
      </c>
      <c r="G2024">
        <v>37979</v>
      </c>
      <c r="H2024">
        <v>117772</v>
      </c>
      <c r="I2024">
        <v>144710</v>
      </c>
      <c r="J2024">
        <v>103263</v>
      </c>
      <c r="K2024">
        <v>247973</v>
      </c>
      <c r="L2024">
        <v>10300000</v>
      </c>
      <c r="M2024">
        <f t="shared" si="31"/>
        <v>10052027</v>
      </c>
    </row>
    <row r="2025" spans="1:13" x14ac:dyDescent="0.35">
      <c r="A2025">
        <v>2010</v>
      </c>
      <c r="B2025" t="s">
        <v>143</v>
      </c>
      <c r="C2025">
        <v>49697</v>
      </c>
      <c r="D2025">
        <v>39232</v>
      </c>
      <c r="E2025">
        <v>88929</v>
      </c>
      <c r="F2025">
        <v>3726</v>
      </c>
      <c r="G2025">
        <v>86036</v>
      </c>
      <c r="H2025">
        <v>89762</v>
      </c>
      <c r="I2025">
        <v>53423</v>
      </c>
      <c r="J2025">
        <v>125268</v>
      </c>
      <c r="K2025">
        <v>178691</v>
      </c>
      <c r="L2025">
        <v>500000</v>
      </c>
      <c r="M2025">
        <f t="shared" si="31"/>
        <v>321309</v>
      </c>
    </row>
    <row r="2026" spans="1:13" x14ac:dyDescent="0.35">
      <c r="A2026">
        <v>2010</v>
      </c>
      <c r="B2026" t="s">
        <v>144</v>
      </c>
      <c r="C2026">
        <v>81615</v>
      </c>
      <c r="D2026">
        <v>77165</v>
      </c>
      <c r="E2026">
        <v>158780</v>
      </c>
      <c r="F2026">
        <v>55490</v>
      </c>
      <c r="G2026">
        <v>16745</v>
      </c>
      <c r="H2026">
        <v>72235</v>
      </c>
      <c r="I2026">
        <v>137105</v>
      </c>
      <c r="J2026">
        <v>93910</v>
      </c>
      <c r="K2026">
        <v>231015</v>
      </c>
      <c r="L2026">
        <v>22300000</v>
      </c>
      <c r="M2026">
        <f t="shared" si="31"/>
        <v>22068985</v>
      </c>
    </row>
    <row r="2027" spans="1:13" x14ac:dyDescent="0.35">
      <c r="A2027">
        <v>2010</v>
      </c>
      <c r="B2027" t="s">
        <v>145</v>
      </c>
      <c r="C2027">
        <v>92060</v>
      </c>
      <c r="D2027">
        <v>54244</v>
      </c>
      <c r="E2027">
        <v>146304</v>
      </c>
      <c r="F2027">
        <v>13482</v>
      </c>
      <c r="G2027">
        <v>4125</v>
      </c>
      <c r="H2027">
        <v>17607</v>
      </c>
      <c r="I2027">
        <v>105542</v>
      </c>
      <c r="J2027">
        <v>58369</v>
      </c>
      <c r="K2027">
        <v>163911</v>
      </c>
      <c r="L2027">
        <v>146000000</v>
      </c>
      <c r="M2027">
        <f t="shared" si="31"/>
        <v>145836089</v>
      </c>
    </row>
    <row r="2028" spans="1:13" x14ac:dyDescent="0.35">
      <c r="A2028">
        <v>2010</v>
      </c>
      <c r="B2028" t="s">
        <v>146</v>
      </c>
      <c r="C2028">
        <v>43326</v>
      </c>
      <c r="D2028">
        <v>79480</v>
      </c>
      <c r="E2028">
        <v>122806</v>
      </c>
      <c r="F2028">
        <v>69811</v>
      </c>
      <c r="G2028">
        <v>96155</v>
      </c>
      <c r="H2028">
        <v>165966</v>
      </c>
      <c r="I2028">
        <v>113137</v>
      </c>
      <c r="J2028">
        <v>175635</v>
      </c>
      <c r="K2028">
        <v>288772</v>
      </c>
      <c r="L2028">
        <v>7200000</v>
      </c>
      <c r="M2028">
        <f t="shared" si="31"/>
        <v>6911228</v>
      </c>
    </row>
    <row r="2029" spans="1:13" x14ac:dyDescent="0.35">
      <c r="A2029">
        <v>2010</v>
      </c>
      <c r="B2029" t="s">
        <v>147</v>
      </c>
      <c r="C2029">
        <v>74810</v>
      </c>
      <c r="D2029">
        <v>3543</v>
      </c>
      <c r="E2029">
        <v>78353</v>
      </c>
      <c r="F2029">
        <v>21495</v>
      </c>
      <c r="G2029">
        <v>10825</v>
      </c>
      <c r="H2029">
        <v>32320</v>
      </c>
      <c r="I2029">
        <v>96305</v>
      </c>
      <c r="J2029">
        <v>14368</v>
      </c>
      <c r="K2029">
        <v>110673</v>
      </c>
      <c r="L2029">
        <v>45000</v>
      </c>
      <c r="M2029">
        <f t="shared" si="31"/>
        <v>-65673</v>
      </c>
    </row>
    <row r="2030" spans="1:13" x14ac:dyDescent="0.35">
      <c r="A2030">
        <v>2010</v>
      </c>
      <c r="B2030" t="s">
        <v>148</v>
      </c>
      <c r="C2030">
        <v>33561</v>
      </c>
      <c r="D2030">
        <v>41215</v>
      </c>
      <c r="E2030">
        <v>74776</v>
      </c>
      <c r="F2030">
        <v>96987</v>
      </c>
      <c r="G2030">
        <v>83832</v>
      </c>
      <c r="H2030">
        <v>180819</v>
      </c>
      <c r="I2030">
        <v>130548</v>
      </c>
      <c r="J2030">
        <v>125047</v>
      </c>
      <c r="K2030">
        <v>255595</v>
      </c>
      <c r="L2030">
        <v>160000</v>
      </c>
      <c r="M2030">
        <f t="shared" si="31"/>
        <v>-95595</v>
      </c>
    </row>
    <row r="2031" spans="1:13" x14ac:dyDescent="0.35">
      <c r="A2031">
        <v>2010</v>
      </c>
      <c r="B2031" t="s">
        <v>149</v>
      </c>
      <c r="C2031">
        <v>79890</v>
      </c>
      <c r="D2031">
        <v>79657</v>
      </c>
      <c r="E2031">
        <v>159547</v>
      </c>
      <c r="F2031">
        <v>71360</v>
      </c>
      <c r="G2031">
        <v>28790</v>
      </c>
      <c r="H2031">
        <v>100150</v>
      </c>
      <c r="I2031">
        <v>151250</v>
      </c>
      <c r="J2031">
        <v>108447</v>
      </c>
      <c r="K2031">
        <v>259697</v>
      </c>
      <c r="L2031">
        <v>110000</v>
      </c>
      <c r="M2031">
        <f t="shared" si="31"/>
        <v>-149697</v>
      </c>
    </row>
    <row r="2032" spans="1:13" x14ac:dyDescent="0.35">
      <c r="A2032">
        <v>2010</v>
      </c>
      <c r="B2032" t="s">
        <v>150</v>
      </c>
      <c r="C2032">
        <v>1507</v>
      </c>
      <c r="D2032">
        <v>73668</v>
      </c>
      <c r="E2032">
        <v>75175</v>
      </c>
      <c r="F2032">
        <v>58660</v>
      </c>
      <c r="G2032">
        <v>47440</v>
      </c>
      <c r="H2032">
        <v>106100</v>
      </c>
      <c r="I2032">
        <v>60167</v>
      </c>
      <c r="J2032">
        <v>121108</v>
      </c>
      <c r="K2032">
        <v>181275</v>
      </c>
      <c r="L2032">
        <v>180000</v>
      </c>
      <c r="M2032">
        <f t="shared" si="31"/>
        <v>-1275</v>
      </c>
    </row>
    <row r="2033" spans="1:13" x14ac:dyDescent="0.35">
      <c r="A2033">
        <v>2010</v>
      </c>
      <c r="B2033" t="s">
        <v>151</v>
      </c>
      <c r="C2033">
        <v>17894</v>
      </c>
      <c r="D2033">
        <v>19981</v>
      </c>
      <c r="E2033">
        <v>37875</v>
      </c>
      <c r="F2033">
        <v>86392</v>
      </c>
      <c r="G2033">
        <v>95052</v>
      </c>
      <c r="H2033">
        <v>181444</v>
      </c>
      <c r="I2033">
        <v>104286</v>
      </c>
      <c r="J2033">
        <v>115033</v>
      </c>
      <c r="K2033">
        <v>219319</v>
      </c>
      <c r="L2033">
        <v>28000</v>
      </c>
      <c r="M2033">
        <f t="shared" si="31"/>
        <v>-191319</v>
      </c>
    </row>
    <row r="2034" spans="1:13" x14ac:dyDescent="0.35">
      <c r="A2034">
        <v>2010</v>
      </c>
      <c r="B2034" t="s">
        <v>152</v>
      </c>
      <c r="C2034">
        <v>49803</v>
      </c>
      <c r="D2034">
        <v>44454</v>
      </c>
      <c r="E2034">
        <v>94257</v>
      </c>
      <c r="F2034">
        <v>91388</v>
      </c>
      <c r="G2034">
        <v>78562</v>
      </c>
      <c r="H2034">
        <v>169950</v>
      </c>
      <c r="I2034">
        <v>141191</v>
      </c>
      <c r="J2034">
        <v>123016</v>
      </c>
      <c r="K2034">
        <v>264207</v>
      </c>
      <c r="L2034">
        <v>160000</v>
      </c>
      <c r="M2034">
        <f t="shared" si="31"/>
        <v>-104207</v>
      </c>
    </row>
    <row r="2035" spans="1:13" x14ac:dyDescent="0.35">
      <c r="A2035">
        <v>2010</v>
      </c>
      <c r="B2035" t="s">
        <v>153</v>
      </c>
      <c r="C2035">
        <v>99401</v>
      </c>
      <c r="D2035">
        <v>14490</v>
      </c>
      <c r="E2035">
        <v>113891</v>
      </c>
      <c r="F2035">
        <v>87575</v>
      </c>
      <c r="G2035">
        <v>27407</v>
      </c>
      <c r="H2035">
        <v>114982</v>
      </c>
      <c r="I2035">
        <v>186976</v>
      </c>
      <c r="J2035">
        <v>41897</v>
      </c>
      <c r="K2035">
        <v>228873</v>
      </c>
      <c r="L2035">
        <v>20600000</v>
      </c>
      <c r="M2035">
        <f t="shared" si="31"/>
        <v>20371127</v>
      </c>
    </row>
    <row r="2036" spans="1:13" x14ac:dyDescent="0.35">
      <c r="A2036">
        <v>2010</v>
      </c>
      <c r="B2036" t="s">
        <v>154</v>
      </c>
      <c r="C2036">
        <v>96464</v>
      </c>
      <c r="D2036">
        <v>94149</v>
      </c>
      <c r="E2036">
        <v>190613</v>
      </c>
      <c r="F2036">
        <v>24602</v>
      </c>
      <c r="G2036">
        <v>95699</v>
      </c>
      <c r="H2036">
        <v>120301</v>
      </c>
      <c r="I2036">
        <v>121066</v>
      </c>
      <c r="J2036">
        <v>189848</v>
      </c>
      <c r="K2036">
        <v>310914</v>
      </c>
      <c r="L2036">
        <v>9360000</v>
      </c>
      <c r="M2036">
        <f t="shared" si="31"/>
        <v>9049086</v>
      </c>
    </row>
    <row r="2037" spans="1:13" x14ac:dyDescent="0.35">
      <c r="A2037">
        <v>2010</v>
      </c>
      <c r="B2037" t="s">
        <v>155</v>
      </c>
      <c r="C2037">
        <v>22586</v>
      </c>
      <c r="D2037">
        <v>38358</v>
      </c>
      <c r="E2037">
        <v>60944</v>
      </c>
      <c r="F2037">
        <v>57816</v>
      </c>
      <c r="G2037">
        <v>97328</v>
      </c>
      <c r="H2037">
        <v>155144</v>
      </c>
      <c r="I2037">
        <v>80402</v>
      </c>
      <c r="J2037">
        <v>135686</v>
      </c>
      <c r="K2037">
        <v>216088</v>
      </c>
      <c r="L2037">
        <v>10000000</v>
      </c>
      <c r="M2037">
        <f t="shared" si="31"/>
        <v>9783912</v>
      </c>
    </row>
    <row r="2038" spans="1:13" x14ac:dyDescent="0.35">
      <c r="A2038">
        <v>2010</v>
      </c>
      <c r="B2038" t="s">
        <v>156</v>
      </c>
      <c r="C2038">
        <v>81594</v>
      </c>
      <c r="D2038">
        <v>82868</v>
      </c>
      <c r="E2038">
        <v>164462</v>
      </c>
      <c r="F2038">
        <v>10848</v>
      </c>
      <c r="G2038">
        <v>62885</v>
      </c>
      <c r="H2038">
        <v>73733</v>
      </c>
      <c r="I2038">
        <v>92442</v>
      </c>
      <c r="J2038">
        <v>145753</v>
      </c>
      <c r="K2038">
        <v>238195</v>
      </c>
      <c r="L2038">
        <v>75000</v>
      </c>
      <c r="M2038">
        <f t="shared" si="31"/>
        <v>-163195</v>
      </c>
    </row>
    <row r="2039" spans="1:13" x14ac:dyDescent="0.35">
      <c r="A2039">
        <v>2010</v>
      </c>
      <c r="B2039" t="s">
        <v>157</v>
      </c>
      <c r="C2039">
        <v>76150</v>
      </c>
      <c r="D2039">
        <v>22838</v>
      </c>
      <c r="E2039">
        <v>98988</v>
      </c>
      <c r="F2039">
        <v>74331</v>
      </c>
      <c r="G2039">
        <v>73706</v>
      </c>
      <c r="H2039">
        <v>148037</v>
      </c>
      <c r="I2039">
        <v>150481</v>
      </c>
      <c r="J2039">
        <v>96544</v>
      </c>
      <c r="K2039">
        <v>247025</v>
      </c>
      <c r="L2039">
        <v>4700000</v>
      </c>
      <c r="M2039">
        <f t="shared" si="31"/>
        <v>4452975</v>
      </c>
    </row>
    <row r="2040" spans="1:13" x14ac:dyDescent="0.35">
      <c r="A2040">
        <v>2010</v>
      </c>
      <c r="B2040" t="s">
        <v>158</v>
      </c>
      <c r="C2040">
        <v>93401</v>
      </c>
      <c r="D2040">
        <v>41762</v>
      </c>
      <c r="E2040">
        <v>135163</v>
      </c>
      <c r="F2040">
        <v>96397</v>
      </c>
      <c r="G2040">
        <v>82334</v>
      </c>
      <c r="H2040">
        <v>178731</v>
      </c>
      <c r="I2040">
        <v>189798</v>
      </c>
      <c r="J2040">
        <v>124096</v>
      </c>
      <c r="K2040">
        <v>313894</v>
      </c>
      <c r="L2040">
        <v>4000000</v>
      </c>
      <c r="M2040">
        <f t="shared" si="31"/>
        <v>3686106</v>
      </c>
    </row>
    <row r="2041" spans="1:13" x14ac:dyDescent="0.35">
      <c r="A2041">
        <v>2010</v>
      </c>
      <c r="B2041" t="s">
        <v>159</v>
      </c>
      <c r="C2041">
        <v>15223</v>
      </c>
      <c r="D2041">
        <v>25716</v>
      </c>
      <c r="E2041">
        <v>40939</v>
      </c>
      <c r="F2041">
        <v>11282</v>
      </c>
      <c r="G2041">
        <v>90469</v>
      </c>
      <c r="H2041">
        <v>101751</v>
      </c>
      <c r="I2041">
        <v>26505</v>
      </c>
      <c r="J2041">
        <v>116185</v>
      </c>
      <c r="K2041">
        <v>142690</v>
      </c>
      <c r="L2041">
        <v>5400000</v>
      </c>
      <c r="M2041">
        <f t="shared" si="31"/>
        <v>5257310</v>
      </c>
    </row>
    <row r="2042" spans="1:13" x14ac:dyDescent="0.35">
      <c r="A2042">
        <v>2010</v>
      </c>
      <c r="B2042" t="s">
        <v>160</v>
      </c>
      <c r="C2042">
        <v>98978</v>
      </c>
      <c r="D2042">
        <v>62113</v>
      </c>
      <c r="E2042">
        <v>161091</v>
      </c>
      <c r="F2042">
        <v>31431</v>
      </c>
      <c r="G2042">
        <v>46198</v>
      </c>
      <c r="H2042">
        <v>77629</v>
      </c>
      <c r="I2042">
        <v>130409</v>
      </c>
      <c r="J2042">
        <v>108311</v>
      </c>
      <c r="K2042">
        <v>238720</v>
      </c>
      <c r="L2042">
        <v>2000000</v>
      </c>
      <c r="M2042">
        <f t="shared" si="31"/>
        <v>1761280</v>
      </c>
    </row>
    <row r="2043" spans="1:13" x14ac:dyDescent="0.35">
      <c r="A2043">
        <v>2010</v>
      </c>
      <c r="B2043" t="s">
        <v>161</v>
      </c>
      <c r="C2043">
        <v>26228</v>
      </c>
      <c r="D2043">
        <v>31656</v>
      </c>
      <c r="E2043">
        <v>57884</v>
      </c>
      <c r="F2043">
        <v>87605</v>
      </c>
      <c r="G2043">
        <v>21976</v>
      </c>
      <c r="H2043">
        <v>109581</v>
      </c>
      <c r="I2043">
        <v>113833</v>
      </c>
      <c r="J2043">
        <v>53632</v>
      </c>
      <c r="K2043">
        <v>167465</v>
      </c>
      <c r="L2043">
        <v>460000</v>
      </c>
      <c r="M2043">
        <f t="shared" si="31"/>
        <v>292535</v>
      </c>
    </row>
    <row r="2044" spans="1:13" x14ac:dyDescent="0.35">
      <c r="A2044">
        <v>2010</v>
      </c>
      <c r="B2044" t="s">
        <v>162</v>
      </c>
      <c r="C2044">
        <v>9049</v>
      </c>
      <c r="D2044">
        <v>52062</v>
      </c>
      <c r="E2044">
        <v>61111</v>
      </c>
      <c r="F2044">
        <v>90154</v>
      </c>
      <c r="G2044">
        <v>71306</v>
      </c>
      <c r="H2044">
        <v>161460</v>
      </c>
      <c r="I2044">
        <v>99203</v>
      </c>
      <c r="J2044">
        <v>123368</v>
      </c>
      <c r="K2044">
        <v>222571</v>
      </c>
      <c r="L2044">
        <v>7800000</v>
      </c>
      <c r="M2044">
        <f t="shared" si="31"/>
        <v>7577429</v>
      </c>
    </row>
    <row r="2045" spans="1:13" x14ac:dyDescent="0.35">
      <c r="A2045">
        <v>2010</v>
      </c>
      <c r="B2045" t="s">
        <v>163</v>
      </c>
      <c r="C2045">
        <v>24199</v>
      </c>
      <c r="D2045">
        <v>12816</v>
      </c>
      <c r="E2045">
        <v>37015</v>
      </c>
      <c r="F2045">
        <v>52711</v>
      </c>
      <c r="G2045">
        <v>38985</v>
      </c>
      <c r="H2045">
        <v>91696</v>
      </c>
      <c r="I2045">
        <v>76910</v>
      </c>
      <c r="J2045">
        <v>51801</v>
      </c>
      <c r="K2045">
        <v>128711</v>
      </c>
      <c r="L2045">
        <v>45000000</v>
      </c>
      <c r="M2045">
        <f t="shared" si="31"/>
        <v>44871289</v>
      </c>
    </row>
    <row r="2046" spans="1:13" x14ac:dyDescent="0.35">
      <c r="A2046">
        <v>2010</v>
      </c>
      <c r="B2046" t="s">
        <v>164</v>
      </c>
      <c r="C2046">
        <v>53244</v>
      </c>
      <c r="D2046">
        <v>65320</v>
      </c>
      <c r="E2046">
        <v>118564</v>
      </c>
      <c r="F2046">
        <v>7937</v>
      </c>
      <c r="G2046">
        <v>49455</v>
      </c>
      <c r="H2046">
        <v>57392</v>
      </c>
      <c r="I2046">
        <v>61181</v>
      </c>
      <c r="J2046">
        <v>114775</v>
      </c>
      <c r="K2046">
        <v>175956</v>
      </c>
      <c r="L2046">
        <v>47500000</v>
      </c>
      <c r="M2046">
        <f t="shared" si="31"/>
        <v>47324044</v>
      </c>
    </row>
    <row r="2047" spans="1:13" x14ac:dyDescent="0.35">
      <c r="A2047">
        <v>2010</v>
      </c>
      <c r="B2047" t="s">
        <v>165</v>
      </c>
      <c r="C2047">
        <v>47399</v>
      </c>
      <c r="D2047">
        <v>19259</v>
      </c>
      <c r="E2047">
        <v>66658</v>
      </c>
      <c r="F2047">
        <v>51112</v>
      </c>
      <c r="G2047">
        <v>59405</v>
      </c>
      <c r="H2047">
        <v>110517</v>
      </c>
      <c r="I2047">
        <v>98511</v>
      </c>
      <c r="J2047">
        <v>78664</v>
      </c>
      <c r="K2047">
        <v>177175</v>
      </c>
      <c r="L2047">
        <v>6000000</v>
      </c>
      <c r="M2047">
        <f t="shared" si="31"/>
        <v>5822825</v>
      </c>
    </row>
    <row r="2048" spans="1:13" x14ac:dyDescent="0.35">
      <c r="A2048">
        <v>2010</v>
      </c>
      <c r="B2048" t="s">
        <v>166</v>
      </c>
      <c r="C2048">
        <v>87196</v>
      </c>
      <c r="D2048">
        <v>17206</v>
      </c>
      <c r="E2048">
        <v>104402</v>
      </c>
      <c r="F2048">
        <v>58223</v>
      </c>
      <c r="G2048">
        <v>8820</v>
      </c>
      <c r="H2048">
        <v>67043</v>
      </c>
      <c r="I2048">
        <v>145419</v>
      </c>
      <c r="J2048">
        <v>26026</v>
      </c>
      <c r="K2048">
        <v>171445</v>
      </c>
      <c r="L2048">
        <v>40400000</v>
      </c>
      <c r="M2048">
        <f t="shared" si="31"/>
        <v>40228555</v>
      </c>
    </row>
    <row r="2049" spans="1:13" x14ac:dyDescent="0.35">
      <c r="A2049">
        <v>2010</v>
      </c>
      <c r="B2049" t="s">
        <v>167</v>
      </c>
      <c r="C2049">
        <v>37761</v>
      </c>
      <c r="D2049">
        <v>93998</v>
      </c>
      <c r="E2049">
        <v>131759</v>
      </c>
      <c r="F2049">
        <v>93894</v>
      </c>
      <c r="G2049">
        <v>87418</v>
      </c>
      <c r="H2049">
        <v>181312</v>
      </c>
      <c r="I2049">
        <v>131655</v>
      </c>
      <c r="J2049">
        <v>181416</v>
      </c>
      <c r="K2049">
        <v>313071</v>
      </c>
      <c r="L2049">
        <v>18800000</v>
      </c>
      <c r="M2049">
        <f t="shared" si="31"/>
        <v>18486929</v>
      </c>
    </row>
    <row r="2050" spans="1:13" x14ac:dyDescent="0.35">
      <c r="A2050">
        <v>2010</v>
      </c>
      <c r="B2050" t="s">
        <v>168</v>
      </c>
      <c r="C2050">
        <v>21220</v>
      </c>
      <c r="D2050">
        <v>19890</v>
      </c>
      <c r="E2050">
        <v>41110</v>
      </c>
      <c r="F2050">
        <v>58755</v>
      </c>
      <c r="G2050">
        <v>59743</v>
      </c>
      <c r="H2050">
        <v>118498</v>
      </c>
      <c r="I2050">
        <v>79975</v>
      </c>
      <c r="J2050">
        <v>79633</v>
      </c>
      <c r="K2050">
        <v>159608</v>
      </c>
      <c r="L2050">
        <v>30000000</v>
      </c>
      <c r="M2050">
        <f t="shared" si="31"/>
        <v>29840392</v>
      </c>
    </row>
    <row r="2051" spans="1:13" x14ac:dyDescent="0.35">
      <c r="A2051">
        <v>2010</v>
      </c>
      <c r="B2051" t="s">
        <v>169</v>
      </c>
      <c r="C2051">
        <v>93548</v>
      </c>
      <c r="D2051">
        <v>47474</v>
      </c>
      <c r="E2051">
        <v>141022</v>
      </c>
      <c r="F2051">
        <v>43007</v>
      </c>
      <c r="G2051">
        <v>50171</v>
      </c>
      <c r="H2051">
        <v>93178</v>
      </c>
      <c r="I2051">
        <v>136555</v>
      </c>
      <c r="J2051">
        <v>97645</v>
      </c>
      <c r="K2051">
        <v>234200</v>
      </c>
      <c r="L2051">
        <v>430000</v>
      </c>
      <c r="M2051">
        <f t="shared" ref="M2051:M2114" si="32">L2051-K2051</f>
        <v>195800</v>
      </c>
    </row>
    <row r="2052" spans="1:13" x14ac:dyDescent="0.35">
      <c r="A2052">
        <v>2010</v>
      </c>
      <c r="B2052" t="s">
        <v>170</v>
      </c>
      <c r="C2052">
        <v>34912</v>
      </c>
      <c r="D2052">
        <v>49670</v>
      </c>
      <c r="E2052">
        <v>84582</v>
      </c>
      <c r="F2052">
        <v>51001</v>
      </c>
      <c r="G2052">
        <v>60286</v>
      </c>
      <c r="H2052">
        <v>111287</v>
      </c>
      <c r="I2052">
        <v>85913</v>
      </c>
      <c r="J2052">
        <v>109956</v>
      </c>
      <c r="K2052">
        <v>195869</v>
      </c>
      <c r="L2052">
        <v>8870000</v>
      </c>
      <c r="M2052">
        <f t="shared" si="32"/>
        <v>8674131</v>
      </c>
    </row>
    <row r="2053" spans="1:13" x14ac:dyDescent="0.35">
      <c r="A2053">
        <v>2010</v>
      </c>
      <c r="B2053" t="s">
        <v>171</v>
      </c>
      <c r="C2053">
        <v>50351</v>
      </c>
      <c r="D2053">
        <v>65271</v>
      </c>
      <c r="E2053">
        <v>115622</v>
      </c>
      <c r="F2053">
        <v>36260</v>
      </c>
      <c r="G2053">
        <v>19256</v>
      </c>
      <c r="H2053">
        <v>55516</v>
      </c>
      <c r="I2053">
        <v>86611</v>
      </c>
      <c r="J2053">
        <v>84527</v>
      </c>
      <c r="K2053">
        <v>171138</v>
      </c>
      <c r="L2053">
        <v>7420000</v>
      </c>
      <c r="M2053">
        <f t="shared" si="32"/>
        <v>7248862</v>
      </c>
    </row>
    <row r="2054" spans="1:13" x14ac:dyDescent="0.35">
      <c r="A2054">
        <v>2010</v>
      </c>
      <c r="B2054" t="s">
        <v>172</v>
      </c>
      <c r="C2054">
        <v>76308</v>
      </c>
      <c r="D2054">
        <v>80080</v>
      </c>
      <c r="E2054">
        <v>156388</v>
      </c>
      <c r="F2054">
        <v>72420</v>
      </c>
      <c r="G2054">
        <v>18029</v>
      </c>
      <c r="H2054">
        <v>90449</v>
      </c>
      <c r="I2054">
        <v>148728</v>
      </c>
      <c r="J2054">
        <v>98109</v>
      </c>
      <c r="K2054">
        <v>246837</v>
      </c>
      <c r="L2054">
        <v>16000000</v>
      </c>
      <c r="M2054">
        <f t="shared" si="32"/>
        <v>15753163</v>
      </c>
    </row>
    <row r="2055" spans="1:13" x14ac:dyDescent="0.35">
      <c r="A2055">
        <v>2010</v>
      </c>
      <c r="B2055" t="s">
        <v>173</v>
      </c>
      <c r="C2055">
        <v>66706</v>
      </c>
      <c r="D2055">
        <v>88542</v>
      </c>
      <c r="E2055">
        <v>155248</v>
      </c>
      <c r="F2055">
        <v>62659</v>
      </c>
      <c r="G2055">
        <v>54305</v>
      </c>
      <c r="H2055">
        <v>116964</v>
      </c>
      <c r="I2055">
        <v>129365</v>
      </c>
      <c r="J2055">
        <v>142847</v>
      </c>
      <c r="K2055">
        <v>272212</v>
      </c>
      <c r="L2055">
        <v>22400000</v>
      </c>
      <c r="M2055">
        <f t="shared" si="32"/>
        <v>22127788</v>
      </c>
    </row>
    <row r="2056" spans="1:13" x14ac:dyDescent="0.35">
      <c r="A2056">
        <v>2010</v>
      </c>
      <c r="B2056" t="s">
        <v>174</v>
      </c>
      <c r="C2056">
        <v>68575</v>
      </c>
      <c r="D2056">
        <v>64441</v>
      </c>
      <c r="E2056">
        <v>133016</v>
      </c>
      <c r="F2056">
        <v>95477</v>
      </c>
      <c r="G2056">
        <v>42963</v>
      </c>
      <c r="H2056">
        <v>138440</v>
      </c>
      <c r="I2056">
        <v>164052</v>
      </c>
      <c r="J2056">
        <v>107404</v>
      </c>
      <c r="K2056">
        <v>271456</v>
      </c>
      <c r="L2056">
        <v>6000000</v>
      </c>
      <c r="M2056">
        <f t="shared" si="32"/>
        <v>5728544</v>
      </c>
    </row>
    <row r="2057" spans="1:13" x14ac:dyDescent="0.35">
      <c r="A2057">
        <v>2010</v>
      </c>
      <c r="B2057" t="s">
        <v>175</v>
      </c>
      <c r="C2057">
        <v>81937</v>
      </c>
      <c r="D2057">
        <v>65539</v>
      </c>
      <c r="E2057">
        <v>147476</v>
      </c>
      <c r="F2057">
        <v>7294</v>
      </c>
      <c r="G2057">
        <v>71487</v>
      </c>
      <c r="H2057">
        <v>78781</v>
      </c>
      <c r="I2057">
        <v>89231</v>
      </c>
      <c r="J2057">
        <v>137026</v>
      </c>
      <c r="K2057">
        <v>226257</v>
      </c>
      <c r="L2057">
        <v>34400000</v>
      </c>
      <c r="M2057">
        <f t="shared" si="32"/>
        <v>34173743</v>
      </c>
    </row>
    <row r="2058" spans="1:13" x14ac:dyDescent="0.35">
      <c r="A2058">
        <v>2010</v>
      </c>
      <c r="B2058" t="s">
        <v>176</v>
      </c>
      <c r="C2058">
        <v>82014</v>
      </c>
      <c r="D2058">
        <v>66314</v>
      </c>
      <c r="E2058">
        <v>148328</v>
      </c>
      <c r="F2058">
        <v>96276</v>
      </c>
      <c r="G2058">
        <v>99392</v>
      </c>
      <c r="H2058">
        <v>195668</v>
      </c>
      <c r="I2058">
        <v>178290</v>
      </c>
      <c r="J2058">
        <v>165706</v>
      </c>
      <c r="K2058">
        <v>343996</v>
      </c>
      <c r="L2058">
        <v>61000000</v>
      </c>
      <c r="M2058">
        <f t="shared" si="32"/>
        <v>60656004</v>
      </c>
    </row>
    <row r="2059" spans="1:13" x14ac:dyDescent="0.35">
      <c r="A2059">
        <v>2010</v>
      </c>
      <c r="B2059" t="s">
        <v>177</v>
      </c>
      <c r="C2059">
        <v>29877</v>
      </c>
      <c r="D2059">
        <v>26283</v>
      </c>
      <c r="E2059">
        <v>56160</v>
      </c>
      <c r="F2059">
        <v>27545</v>
      </c>
      <c r="G2059">
        <v>67138</v>
      </c>
      <c r="H2059">
        <v>94683</v>
      </c>
      <c r="I2059">
        <v>57422</v>
      </c>
      <c r="J2059">
        <v>93421</v>
      </c>
      <c r="K2059">
        <v>150843</v>
      </c>
      <c r="L2059">
        <v>790000</v>
      </c>
      <c r="M2059">
        <f t="shared" si="32"/>
        <v>639157</v>
      </c>
    </row>
    <row r="2060" spans="1:13" x14ac:dyDescent="0.35">
      <c r="A2060">
        <v>2010</v>
      </c>
      <c r="B2060" t="s">
        <v>178</v>
      </c>
      <c r="C2060">
        <v>87301</v>
      </c>
      <c r="D2060">
        <v>16298</v>
      </c>
      <c r="E2060">
        <v>103599</v>
      </c>
      <c r="F2060">
        <v>21511</v>
      </c>
      <c r="G2060">
        <v>50677</v>
      </c>
      <c r="H2060">
        <v>72188</v>
      </c>
      <c r="I2060">
        <v>108812</v>
      </c>
      <c r="J2060">
        <v>66975</v>
      </c>
      <c r="K2060">
        <v>175787</v>
      </c>
      <c r="L2060">
        <v>4600000</v>
      </c>
      <c r="M2060">
        <f t="shared" si="32"/>
        <v>4424213</v>
      </c>
    </row>
    <row r="2061" spans="1:13" x14ac:dyDescent="0.35">
      <c r="A2061">
        <v>2010</v>
      </c>
      <c r="B2061" t="s">
        <v>179</v>
      </c>
      <c r="C2061">
        <v>15967</v>
      </c>
      <c r="D2061">
        <v>62601</v>
      </c>
      <c r="E2061">
        <v>78568</v>
      </c>
      <c r="F2061">
        <v>14366</v>
      </c>
      <c r="G2061">
        <v>39522</v>
      </c>
      <c r="H2061">
        <v>53888</v>
      </c>
      <c r="I2061">
        <v>30333</v>
      </c>
      <c r="J2061">
        <v>102123</v>
      </c>
      <c r="K2061">
        <v>132456</v>
      </c>
      <c r="L2061">
        <v>100000</v>
      </c>
      <c r="M2061">
        <f t="shared" si="32"/>
        <v>-32456</v>
      </c>
    </row>
    <row r="2062" spans="1:13" x14ac:dyDescent="0.35">
      <c r="A2062">
        <v>2010</v>
      </c>
      <c r="B2062" t="s">
        <v>180</v>
      </c>
      <c r="C2062">
        <v>35308</v>
      </c>
      <c r="D2062">
        <v>31313</v>
      </c>
      <c r="E2062">
        <v>66621</v>
      </c>
      <c r="F2062">
        <v>7467</v>
      </c>
      <c r="G2062">
        <v>79126</v>
      </c>
      <c r="H2062">
        <v>86593</v>
      </c>
      <c r="I2062">
        <v>42775</v>
      </c>
      <c r="J2062">
        <v>110439</v>
      </c>
      <c r="K2062">
        <v>153214</v>
      </c>
      <c r="L2062">
        <v>1300000</v>
      </c>
      <c r="M2062">
        <f t="shared" si="32"/>
        <v>1146786</v>
      </c>
    </row>
    <row r="2063" spans="1:13" x14ac:dyDescent="0.35">
      <c r="A2063">
        <v>2010</v>
      </c>
      <c r="B2063" t="s">
        <v>181</v>
      </c>
      <c r="C2063">
        <v>35462</v>
      </c>
      <c r="D2063">
        <v>51688</v>
      </c>
      <c r="E2063">
        <v>87150</v>
      </c>
      <c r="F2063">
        <v>38385</v>
      </c>
      <c r="G2063">
        <v>74855</v>
      </c>
      <c r="H2063">
        <v>113240</v>
      </c>
      <c r="I2063">
        <v>73847</v>
      </c>
      <c r="J2063">
        <v>126543</v>
      </c>
      <c r="K2063">
        <v>200390</v>
      </c>
      <c r="L2063">
        <v>9690000</v>
      </c>
      <c r="M2063">
        <f t="shared" si="32"/>
        <v>9489610</v>
      </c>
    </row>
    <row r="2064" spans="1:13" x14ac:dyDescent="0.35">
      <c r="A2064">
        <v>2010</v>
      </c>
      <c r="B2064" t="s">
        <v>182</v>
      </c>
      <c r="C2064">
        <v>71946</v>
      </c>
      <c r="D2064">
        <v>36407</v>
      </c>
      <c r="E2064">
        <v>108353</v>
      </c>
      <c r="F2064">
        <v>95267</v>
      </c>
      <c r="G2064">
        <v>80380</v>
      </c>
      <c r="H2064">
        <v>175647</v>
      </c>
      <c r="I2064">
        <v>167213</v>
      </c>
      <c r="J2064">
        <v>116787</v>
      </c>
      <c r="K2064">
        <v>284000</v>
      </c>
      <c r="L2064">
        <v>64700000</v>
      </c>
      <c r="M2064">
        <f t="shared" si="32"/>
        <v>64416000</v>
      </c>
    </row>
    <row r="2065" spans="1:13" x14ac:dyDescent="0.35">
      <c r="A2065">
        <v>2010</v>
      </c>
      <c r="B2065" t="s">
        <v>183</v>
      </c>
      <c r="C2065">
        <v>19967</v>
      </c>
      <c r="D2065">
        <v>56623</v>
      </c>
      <c r="E2065">
        <v>76590</v>
      </c>
      <c r="F2065">
        <v>84261</v>
      </c>
      <c r="G2065">
        <v>6478</v>
      </c>
      <c r="H2065">
        <v>90739</v>
      </c>
      <c r="I2065">
        <v>104228</v>
      </c>
      <c r="J2065">
        <v>63101</v>
      </c>
      <c r="K2065">
        <v>167329</v>
      </c>
      <c r="L2065">
        <v>4700000</v>
      </c>
      <c r="M2065">
        <f t="shared" si="32"/>
        <v>4532671</v>
      </c>
    </row>
    <row r="2066" spans="1:13" x14ac:dyDescent="0.35">
      <c r="A2066">
        <v>2010</v>
      </c>
      <c r="B2066" t="s">
        <v>184</v>
      </c>
      <c r="C2066">
        <v>84785</v>
      </c>
      <c r="D2066">
        <v>77058</v>
      </c>
      <c r="E2066">
        <v>161843</v>
      </c>
      <c r="F2066">
        <v>28026</v>
      </c>
      <c r="G2066">
        <v>98807</v>
      </c>
      <c r="H2066">
        <v>126833</v>
      </c>
      <c r="I2066">
        <v>112811</v>
      </c>
      <c r="J2066">
        <v>175865</v>
      </c>
      <c r="K2066">
        <v>288676</v>
      </c>
      <c r="L2066">
        <v>11000</v>
      </c>
      <c r="M2066">
        <f t="shared" si="32"/>
        <v>-277676</v>
      </c>
    </row>
    <row r="2067" spans="1:13" x14ac:dyDescent="0.35">
      <c r="A2067">
        <v>2010</v>
      </c>
      <c r="B2067" t="s">
        <v>185</v>
      </c>
      <c r="C2067">
        <v>13280</v>
      </c>
      <c r="D2067">
        <v>92937</v>
      </c>
      <c r="E2067">
        <v>106217</v>
      </c>
      <c r="F2067">
        <v>37031</v>
      </c>
      <c r="G2067">
        <v>24114</v>
      </c>
      <c r="H2067">
        <v>61145</v>
      </c>
      <c r="I2067">
        <v>50311</v>
      </c>
      <c r="J2067">
        <v>117051</v>
      </c>
      <c r="K2067">
        <v>167362</v>
      </c>
      <c r="L2067">
        <v>20400000</v>
      </c>
      <c r="M2067">
        <f t="shared" si="32"/>
        <v>20232638</v>
      </c>
    </row>
    <row r="2068" spans="1:13" x14ac:dyDescent="0.35">
      <c r="A2068">
        <v>2010</v>
      </c>
      <c r="B2068" t="s">
        <v>186</v>
      </c>
      <c r="C2068">
        <v>96572</v>
      </c>
      <c r="D2068">
        <v>79972</v>
      </c>
      <c r="E2068">
        <v>176544</v>
      </c>
      <c r="F2068">
        <v>58602</v>
      </c>
      <c r="G2068">
        <v>87836</v>
      </c>
      <c r="H2068">
        <v>146438</v>
      </c>
      <c r="I2068">
        <v>155174</v>
      </c>
      <c r="J2068">
        <v>167808</v>
      </c>
      <c r="K2068">
        <v>322982</v>
      </c>
      <c r="L2068">
        <v>49000000</v>
      </c>
      <c r="M2068">
        <f t="shared" si="32"/>
        <v>48677018</v>
      </c>
    </row>
    <row r="2069" spans="1:13" x14ac:dyDescent="0.35">
      <c r="A2069">
        <v>2010</v>
      </c>
      <c r="B2069" t="s">
        <v>187</v>
      </c>
      <c r="C2069">
        <v>5570</v>
      </c>
      <c r="D2069">
        <v>96495</v>
      </c>
      <c r="E2069">
        <v>102065</v>
      </c>
      <c r="F2069">
        <v>15053</v>
      </c>
      <c r="G2069">
        <v>38607</v>
      </c>
      <c r="H2069">
        <v>53660</v>
      </c>
      <c r="I2069">
        <v>20623</v>
      </c>
      <c r="J2069">
        <v>135102</v>
      </c>
      <c r="K2069">
        <v>155725</v>
      </c>
      <c r="L2069">
        <v>2780000</v>
      </c>
      <c r="M2069">
        <f t="shared" si="32"/>
        <v>2624275</v>
      </c>
    </row>
    <row r="2070" spans="1:13" x14ac:dyDescent="0.35">
      <c r="A2070">
        <v>2010</v>
      </c>
      <c r="B2070" t="s">
        <v>188</v>
      </c>
      <c r="C2070">
        <v>93069</v>
      </c>
      <c r="D2070">
        <v>91593</v>
      </c>
      <c r="E2070">
        <v>184662</v>
      </c>
      <c r="F2070">
        <v>6623</v>
      </c>
      <c r="G2070">
        <v>87023</v>
      </c>
      <c r="H2070">
        <v>93646</v>
      </c>
      <c r="I2070">
        <v>99692</v>
      </c>
      <c r="J2070">
        <v>178616</v>
      </c>
      <c r="K2070">
        <v>278308</v>
      </c>
      <c r="L2070">
        <v>58800000</v>
      </c>
      <c r="M2070">
        <f t="shared" si="32"/>
        <v>58521692</v>
      </c>
    </row>
    <row r="2071" spans="1:13" x14ac:dyDescent="0.35">
      <c r="A2071">
        <v>2010</v>
      </c>
      <c r="B2071" t="s">
        <v>189</v>
      </c>
      <c r="C2071">
        <v>57290</v>
      </c>
      <c r="D2071">
        <v>47861</v>
      </c>
      <c r="E2071">
        <v>105151</v>
      </c>
      <c r="F2071">
        <v>31269</v>
      </c>
      <c r="G2071">
        <v>45741</v>
      </c>
      <c r="H2071">
        <v>77010</v>
      </c>
      <c r="I2071">
        <v>88559</v>
      </c>
      <c r="J2071">
        <v>93602</v>
      </c>
      <c r="K2071">
        <v>182161</v>
      </c>
      <c r="L2071">
        <v>282000000</v>
      </c>
      <c r="M2071">
        <f t="shared" si="32"/>
        <v>281817839</v>
      </c>
    </row>
    <row r="2072" spans="1:13" x14ac:dyDescent="0.35">
      <c r="A2072">
        <v>2010</v>
      </c>
      <c r="B2072" t="s">
        <v>190</v>
      </c>
      <c r="C2072">
        <v>23090</v>
      </c>
      <c r="D2072">
        <v>29761</v>
      </c>
      <c r="E2072">
        <v>52851</v>
      </c>
      <c r="F2072">
        <v>13519</v>
      </c>
      <c r="G2072">
        <v>14557</v>
      </c>
      <c r="H2072">
        <v>28076</v>
      </c>
      <c r="I2072">
        <v>36609</v>
      </c>
      <c r="J2072">
        <v>44318</v>
      </c>
      <c r="K2072">
        <v>80927</v>
      </c>
      <c r="L2072">
        <v>3370000</v>
      </c>
      <c r="M2072">
        <f t="shared" si="32"/>
        <v>3289073</v>
      </c>
    </row>
    <row r="2073" spans="1:13" x14ac:dyDescent="0.35">
      <c r="A2073">
        <v>2010</v>
      </c>
      <c r="B2073" t="s">
        <v>191</v>
      </c>
      <c r="C2073">
        <v>67700</v>
      </c>
      <c r="D2073">
        <v>76202</v>
      </c>
      <c r="E2073">
        <v>143902</v>
      </c>
      <c r="F2073">
        <v>33185</v>
      </c>
      <c r="G2073">
        <v>97164</v>
      </c>
      <c r="H2073">
        <v>130349</v>
      </c>
      <c r="I2073">
        <v>100885</v>
      </c>
      <c r="J2073">
        <v>173366</v>
      </c>
      <c r="K2073">
        <v>274251</v>
      </c>
      <c r="L2073">
        <v>25200000</v>
      </c>
      <c r="M2073">
        <f t="shared" si="32"/>
        <v>24925749</v>
      </c>
    </row>
    <row r="2074" spans="1:13" x14ac:dyDescent="0.35">
      <c r="A2074">
        <v>2010</v>
      </c>
      <c r="B2074" t="s">
        <v>192</v>
      </c>
      <c r="C2074">
        <v>50754</v>
      </c>
      <c r="D2074">
        <v>6230</v>
      </c>
      <c r="E2074">
        <v>56984</v>
      </c>
      <c r="F2074">
        <v>2142</v>
      </c>
      <c r="G2074">
        <v>70234</v>
      </c>
      <c r="H2074">
        <v>72376</v>
      </c>
      <c r="I2074">
        <v>52896</v>
      </c>
      <c r="J2074">
        <v>76464</v>
      </c>
      <c r="K2074">
        <v>129360</v>
      </c>
      <c r="L2074">
        <v>210000</v>
      </c>
      <c r="M2074">
        <f t="shared" si="32"/>
        <v>80640</v>
      </c>
    </row>
    <row r="2075" spans="1:13" x14ac:dyDescent="0.35">
      <c r="A2075">
        <v>2010</v>
      </c>
      <c r="B2075" t="s">
        <v>193</v>
      </c>
      <c r="C2075">
        <v>43082</v>
      </c>
      <c r="D2075">
        <v>98522</v>
      </c>
      <c r="E2075">
        <v>141604</v>
      </c>
      <c r="F2075">
        <v>65285</v>
      </c>
      <c r="G2075">
        <v>33577</v>
      </c>
      <c r="H2075">
        <v>98862</v>
      </c>
      <c r="I2075">
        <v>108367</v>
      </c>
      <c r="J2075">
        <v>132099</v>
      </c>
      <c r="K2075">
        <v>240466</v>
      </c>
      <c r="L2075">
        <v>800</v>
      </c>
      <c r="M2075">
        <f t="shared" si="32"/>
        <v>-239666</v>
      </c>
    </row>
    <row r="2076" spans="1:13" x14ac:dyDescent="0.35">
      <c r="A2076">
        <v>2010</v>
      </c>
      <c r="B2076" t="s">
        <v>194</v>
      </c>
      <c r="C2076">
        <v>52809</v>
      </c>
      <c r="D2076">
        <v>28816</v>
      </c>
      <c r="E2076">
        <v>81625</v>
      </c>
      <c r="F2076">
        <v>78237</v>
      </c>
      <c r="G2076">
        <v>36118</v>
      </c>
      <c r="H2076">
        <v>114355</v>
      </c>
      <c r="I2076">
        <v>131046</v>
      </c>
      <c r="J2076">
        <v>64934</v>
      </c>
      <c r="K2076">
        <v>195980</v>
      </c>
      <c r="L2076">
        <v>23500000</v>
      </c>
      <c r="M2076">
        <f t="shared" si="32"/>
        <v>23304020</v>
      </c>
    </row>
    <row r="2077" spans="1:13" x14ac:dyDescent="0.35">
      <c r="A2077">
        <v>2010</v>
      </c>
      <c r="B2077" t="s">
        <v>195</v>
      </c>
      <c r="C2077">
        <v>8161</v>
      </c>
      <c r="D2077">
        <v>8709</v>
      </c>
      <c r="E2077">
        <v>16870</v>
      </c>
      <c r="F2077">
        <v>35471</v>
      </c>
      <c r="G2077">
        <v>83121</v>
      </c>
      <c r="H2077">
        <v>118592</v>
      </c>
      <c r="I2077">
        <v>43632</v>
      </c>
      <c r="J2077">
        <v>91830</v>
      </c>
      <c r="K2077">
        <v>135462</v>
      </c>
      <c r="L2077">
        <v>79000000</v>
      </c>
      <c r="M2077">
        <f t="shared" si="32"/>
        <v>78864538</v>
      </c>
    </row>
    <row r="2078" spans="1:13" x14ac:dyDescent="0.35">
      <c r="A2078">
        <v>2010</v>
      </c>
      <c r="B2078" t="s">
        <v>196</v>
      </c>
      <c r="C2078">
        <v>20905</v>
      </c>
      <c r="D2078">
        <v>7957</v>
      </c>
      <c r="E2078">
        <v>28862</v>
      </c>
      <c r="F2078">
        <v>11720</v>
      </c>
      <c r="G2078">
        <v>8277</v>
      </c>
      <c r="H2078">
        <v>19997</v>
      </c>
      <c r="I2078">
        <v>32625</v>
      </c>
      <c r="J2078">
        <v>16234</v>
      </c>
      <c r="K2078">
        <v>48859</v>
      </c>
      <c r="L2078">
        <v>17300000</v>
      </c>
      <c r="M2078">
        <f t="shared" si="32"/>
        <v>17251141</v>
      </c>
    </row>
    <row r="2079" spans="1:13" x14ac:dyDescent="0.35">
      <c r="A2079">
        <v>2010</v>
      </c>
      <c r="B2079" t="s">
        <v>197</v>
      </c>
      <c r="C2079">
        <v>30211</v>
      </c>
      <c r="D2079">
        <v>88678</v>
      </c>
      <c r="E2079">
        <v>118889</v>
      </c>
      <c r="F2079">
        <v>84281</v>
      </c>
      <c r="G2079">
        <v>90041</v>
      </c>
      <c r="H2079">
        <v>174322</v>
      </c>
      <c r="I2079">
        <v>114492</v>
      </c>
      <c r="J2079">
        <v>178719</v>
      </c>
      <c r="K2079">
        <v>293211</v>
      </c>
      <c r="L2079">
        <v>10700000</v>
      </c>
      <c r="M2079">
        <f t="shared" si="32"/>
        <v>10406789</v>
      </c>
    </row>
    <row r="2080" spans="1:13" x14ac:dyDescent="0.35">
      <c r="A2080">
        <v>2010</v>
      </c>
      <c r="B2080" t="s">
        <v>198</v>
      </c>
      <c r="C2080">
        <v>11926</v>
      </c>
      <c r="D2080">
        <v>13990</v>
      </c>
      <c r="E2080">
        <v>25916</v>
      </c>
      <c r="F2080">
        <v>82528</v>
      </c>
      <c r="G2080">
        <v>58131</v>
      </c>
      <c r="H2080">
        <v>140659</v>
      </c>
      <c r="I2080">
        <v>94454</v>
      </c>
      <c r="J2080">
        <v>72121</v>
      </c>
      <c r="K2080">
        <v>166575</v>
      </c>
      <c r="L2080">
        <v>12000000</v>
      </c>
      <c r="M2080">
        <f t="shared" si="32"/>
        <v>11833425</v>
      </c>
    </row>
    <row r="2081" spans="1:13" x14ac:dyDescent="0.35">
      <c r="A2081">
        <v>2011</v>
      </c>
      <c r="B2081" t="s">
        <v>10</v>
      </c>
      <c r="C2081">
        <v>75120</v>
      </c>
      <c r="D2081">
        <v>5595</v>
      </c>
      <c r="E2081">
        <v>80715</v>
      </c>
      <c r="F2081">
        <v>28581</v>
      </c>
      <c r="G2081">
        <v>11367</v>
      </c>
      <c r="H2081">
        <v>39948</v>
      </c>
      <c r="I2081">
        <v>103701</v>
      </c>
      <c r="J2081">
        <v>16962</v>
      </c>
      <c r="K2081">
        <v>120663</v>
      </c>
      <c r="L2081">
        <v>20595360</v>
      </c>
      <c r="M2081">
        <f t="shared" si="32"/>
        <v>20474697</v>
      </c>
    </row>
    <row r="2082" spans="1:13" x14ac:dyDescent="0.35">
      <c r="A2082">
        <v>2011</v>
      </c>
      <c r="B2082" t="s">
        <v>11</v>
      </c>
      <c r="C2082">
        <v>6843</v>
      </c>
      <c r="D2082">
        <v>54900</v>
      </c>
      <c r="E2082">
        <v>61743</v>
      </c>
      <c r="F2082">
        <v>48873</v>
      </c>
      <c r="G2082">
        <v>57142</v>
      </c>
      <c r="H2082">
        <v>106015</v>
      </c>
      <c r="I2082">
        <v>55716</v>
      </c>
      <c r="J2082">
        <v>112042</v>
      </c>
      <c r="K2082">
        <v>167758</v>
      </c>
      <c r="L2082">
        <v>3401198</v>
      </c>
      <c r="M2082">
        <f t="shared" si="32"/>
        <v>3233440</v>
      </c>
    </row>
    <row r="2083" spans="1:13" x14ac:dyDescent="0.35">
      <c r="A2083">
        <v>2011</v>
      </c>
      <c r="B2083" t="s">
        <v>12</v>
      </c>
      <c r="C2083">
        <v>49576</v>
      </c>
      <c r="D2083">
        <v>92205</v>
      </c>
      <c r="E2083">
        <v>141781</v>
      </c>
      <c r="F2083">
        <v>28652</v>
      </c>
      <c r="G2083">
        <v>65342</v>
      </c>
      <c r="H2083">
        <v>93994</v>
      </c>
      <c r="I2083">
        <v>78228</v>
      </c>
      <c r="J2083">
        <v>157547</v>
      </c>
      <c r="K2083">
        <v>235775</v>
      </c>
      <c r="L2083">
        <v>31267959</v>
      </c>
      <c r="M2083">
        <f t="shared" si="32"/>
        <v>31032184</v>
      </c>
    </row>
    <row r="2084" spans="1:13" x14ac:dyDescent="0.35">
      <c r="A2084">
        <v>2011</v>
      </c>
      <c r="B2084" t="s">
        <v>13</v>
      </c>
      <c r="C2084">
        <v>45872</v>
      </c>
      <c r="D2084">
        <v>43830</v>
      </c>
      <c r="E2084">
        <v>89702</v>
      </c>
      <c r="F2084">
        <v>29048</v>
      </c>
      <c r="G2084">
        <v>76411</v>
      </c>
      <c r="H2084">
        <v>105459</v>
      </c>
      <c r="I2084">
        <v>74920</v>
      </c>
      <c r="J2084">
        <v>120241</v>
      </c>
      <c r="K2084">
        <v>195161</v>
      </c>
      <c r="L2084">
        <v>71005</v>
      </c>
      <c r="M2084">
        <f t="shared" si="32"/>
        <v>-124156</v>
      </c>
    </row>
    <row r="2085" spans="1:13" x14ac:dyDescent="0.35">
      <c r="A2085">
        <v>2011</v>
      </c>
      <c r="B2085" t="s">
        <v>14</v>
      </c>
      <c r="C2085">
        <v>69193</v>
      </c>
      <c r="D2085">
        <v>69223</v>
      </c>
      <c r="E2085">
        <v>138416</v>
      </c>
      <c r="F2085">
        <v>16635</v>
      </c>
      <c r="G2085">
        <v>66590</v>
      </c>
      <c r="H2085">
        <v>83225</v>
      </c>
      <c r="I2085">
        <v>85828</v>
      </c>
      <c r="J2085">
        <v>135813</v>
      </c>
      <c r="K2085">
        <v>221641</v>
      </c>
      <c r="L2085">
        <v>12420476</v>
      </c>
      <c r="M2085">
        <f t="shared" si="32"/>
        <v>12198835</v>
      </c>
    </row>
    <row r="2086" spans="1:13" x14ac:dyDescent="0.35">
      <c r="A2086">
        <v>2011</v>
      </c>
      <c r="B2086" t="s">
        <v>15</v>
      </c>
      <c r="C2086">
        <v>46662</v>
      </c>
      <c r="D2086">
        <v>89180</v>
      </c>
      <c r="E2086">
        <v>135842</v>
      </c>
      <c r="F2086">
        <v>58635</v>
      </c>
      <c r="G2086">
        <v>99091</v>
      </c>
      <c r="H2086">
        <v>157726</v>
      </c>
      <c r="I2086">
        <v>105297</v>
      </c>
      <c r="J2086">
        <v>188271</v>
      </c>
      <c r="K2086">
        <v>293568</v>
      </c>
      <c r="L2086">
        <v>37032000</v>
      </c>
      <c r="M2086">
        <f t="shared" si="32"/>
        <v>36738432</v>
      </c>
    </row>
    <row r="2087" spans="1:13" x14ac:dyDescent="0.35">
      <c r="A2087">
        <v>2011</v>
      </c>
      <c r="B2087" t="s">
        <v>16</v>
      </c>
      <c r="C2087">
        <v>41369</v>
      </c>
      <c r="D2087">
        <v>80774</v>
      </c>
      <c r="E2087">
        <v>122143</v>
      </c>
      <c r="F2087">
        <v>42562</v>
      </c>
      <c r="G2087">
        <v>3227</v>
      </c>
      <c r="H2087">
        <v>45789</v>
      </c>
      <c r="I2087">
        <v>83931</v>
      </c>
      <c r="J2087">
        <v>84001</v>
      </c>
      <c r="K2087">
        <v>167932</v>
      </c>
      <c r="L2087">
        <v>3060000</v>
      </c>
      <c r="M2087">
        <f t="shared" si="32"/>
        <v>2892068</v>
      </c>
    </row>
    <row r="2088" spans="1:13" x14ac:dyDescent="0.35">
      <c r="A2088">
        <v>2011</v>
      </c>
      <c r="B2088" t="s">
        <v>17</v>
      </c>
      <c r="C2088">
        <v>23247</v>
      </c>
      <c r="D2088">
        <v>45628</v>
      </c>
      <c r="E2088">
        <v>68875</v>
      </c>
      <c r="F2088">
        <v>77195</v>
      </c>
      <c r="G2088">
        <v>69031</v>
      </c>
      <c r="H2088">
        <v>146226</v>
      </c>
      <c r="I2088">
        <v>100442</v>
      </c>
      <c r="J2088">
        <v>114659</v>
      </c>
      <c r="K2088">
        <v>215101</v>
      </c>
      <c r="L2088">
        <v>19153000</v>
      </c>
      <c r="M2088">
        <f t="shared" si="32"/>
        <v>18937899</v>
      </c>
    </row>
    <row r="2089" spans="1:13" x14ac:dyDescent="0.35">
      <c r="A2089">
        <v>2011</v>
      </c>
      <c r="B2089" t="s">
        <v>18</v>
      </c>
      <c r="C2089">
        <v>91025</v>
      </c>
      <c r="D2089">
        <v>66481</v>
      </c>
      <c r="E2089">
        <v>157506</v>
      </c>
      <c r="F2089">
        <v>99568</v>
      </c>
      <c r="G2089">
        <v>63849</v>
      </c>
      <c r="H2089">
        <v>163417</v>
      </c>
      <c r="I2089">
        <v>190593</v>
      </c>
      <c r="J2089">
        <v>130330</v>
      </c>
      <c r="K2089">
        <v>320923</v>
      </c>
      <c r="L2089">
        <v>8073551</v>
      </c>
      <c r="M2089">
        <f t="shared" si="32"/>
        <v>7752628</v>
      </c>
    </row>
    <row r="2090" spans="1:13" x14ac:dyDescent="0.35">
      <c r="A2090">
        <v>2011</v>
      </c>
      <c r="B2090" t="s">
        <v>19</v>
      </c>
      <c r="C2090">
        <v>38772</v>
      </c>
      <c r="D2090">
        <v>13831</v>
      </c>
      <c r="E2090">
        <v>52603</v>
      </c>
      <c r="F2090">
        <v>54612</v>
      </c>
      <c r="G2090">
        <v>98758</v>
      </c>
      <c r="H2090">
        <v>153370</v>
      </c>
      <c r="I2090">
        <v>93384</v>
      </c>
      <c r="J2090">
        <v>112589</v>
      </c>
      <c r="K2090">
        <v>205973</v>
      </c>
      <c r="L2090">
        <v>7967315</v>
      </c>
      <c r="M2090">
        <f t="shared" si="32"/>
        <v>7761342</v>
      </c>
    </row>
    <row r="2091" spans="1:13" x14ac:dyDescent="0.35">
      <c r="A2091">
        <v>2011</v>
      </c>
      <c r="B2091" t="s">
        <v>20</v>
      </c>
      <c r="C2091">
        <v>51124</v>
      </c>
      <c r="D2091">
        <v>3932</v>
      </c>
      <c r="E2091">
        <v>55056</v>
      </c>
      <c r="F2091">
        <v>32432</v>
      </c>
      <c r="G2091">
        <v>12567</v>
      </c>
      <c r="H2091">
        <v>44999</v>
      </c>
      <c r="I2091">
        <v>83556</v>
      </c>
      <c r="J2091">
        <v>16499</v>
      </c>
      <c r="K2091">
        <v>100055</v>
      </c>
      <c r="L2091">
        <v>301790</v>
      </c>
      <c r="M2091">
        <f t="shared" si="32"/>
        <v>201735</v>
      </c>
    </row>
    <row r="2092" spans="1:13" x14ac:dyDescent="0.35">
      <c r="A2092">
        <v>2011</v>
      </c>
      <c r="B2092" t="s">
        <v>21</v>
      </c>
      <c r="C2092">
        <v>41125</v>
      </c>
      <c r="D2092">
        <v>13207</v>
      </c>
      <c r="E2092">
        <v>54332</v>
      </c>
      <c r="F2092">
        <v>78094</v>
      </c>
      <c r="G2092">
        <v>94302</v>
      </c>
      <c r="H2092">
        <v>172396</v>
      </c>
      <c r="I2092">
        <v>119219</v>
      </c>
      <c r="J2092">
        <v>107509</v>
      </c>
      <c r="K2092">
        <v>226728</v>
      </c>
      <c r="L2092">
        <v>650947</v>
      </c>
      <c r="M2092">
        <f t="shared" si="32"/>
        <v>424219</v>
      </c>
    </row>
    <row r="2093" spans="1:13" x14ac:dyDescent="0.35">
      <c r="A2093">
        <v>2011</v>
      </c>
      <c r="B2093" t="s">
        <v>22</v>
      </c>
      <c r="C2093">
        <v>43581</v>
      </c>
      <c r="D2093">
        <v>2681</v>
      </c>
      <c r="E2093">
        <v>46262</v>
      </c>
      <c r="F2093">
        <v>75218</v>
      </c>
      <c r="G2093">
        <v>51738</v>
      </c>
      <c r="H2093">
        <v>126956</v>
      </c>
      <c r="I2093">
        <v>118799</v>
      </c>
      <c r="J2093">
        <v>54419</v>
      </c>
      <c r="K2093">
        <v>173218</v>
      </c>
      <c r="L2093">
        <v>129709000</v>
      </c>
      <c r="M2093">
        <f t="shared" si="32"/>
        <v>129535782</v>
      </c>
    </row>
    <row r="2094" spans="1:13" x14ac:dyDescent="0.35">
      <c r="A2094">
        <v>2011</v>
      </c>
      <c r="B2094" t="s">
        <v>23</v>
      </c>
      <c r="C2094">
        <v>8518</v>
      </c>
      <c r="D2094">
        <v>93727</v>
      </c>
      <c r="E2094">
        <v>102245</v>
      </c>
      <c r="F2094">
        <v>29213</v>
      </c>
      <c r="G2094">
        <v>84463</v>
      </c>
      <c r="H2094">
        <v>113676</v>
      </c>
      <c r="I2094">
        <v>37731</v>
      </c>
      <c r="J2094">
        <v>178190</v>
      </c>
      <c r="K2094">
        <v>215921</v>
      </c>
      <c r="L2094">
        <v>10277200</v>
      </c>
      <c r="M2094">
        <f t="shared" si="32"/>
        <v>10061279</v>
      </c>
    </row>
    <row r="2095" spans="1:13" x14ac:dyDescent="0.35">
      <c r="A2095">
        <v>2011</v>
      </c>
      <c r="B2095" t="s">
        <v>24</v>
      </c>
      <c r="C2095">
        <v>63144</v>
      </c>
      <c r="D2095">
        <v>80055</v>
      </c>
      <c r="E2095">
        <v>143199</v>
      </c>
      <c r="F2095">
        <v>61130</v>
      </c>
      <c r="G2095">
        <v>11914</v>
      </c>
      <c r="H2095">
        <v>73044</v>
      </c>
      <c r="I2095">
        <v>124274</v>
      </c>
      <c r="J2095">
        <v>91969</v>
      </c>
      <c r="K2095">
        <v>216243</v>
      </c>
      <c r="L2095">
        <v>10379000</v>
      </c>
      <c r="M2095">
        <f t="shared" si="32"/>
        <v>10162757</v>
      </c>
    </row>
    <row r="2096" spans="1:13" x14ac:dyDescent="0.35">
      <c r="A2096">
        <v>2011</v>
      </c>
      <c r="B2096" t="s">
        <v>25</v>
      </c>
      <c r="C2096">
        <v>99440</v>
      </c>
      <c r="D2096">
        <v>10124</v>
      </c>
      <c r="E2096">
        <v>109564</v>
      </c>
      <c r="F2096">
        <v>63388</v>
      </c>
      <c r="G2096">
        <v>57936</v>
      </c>
      <c r="H2096">
        <v>121324</v>
      </c>
      <c r="I2096">
        <v>162828</v>
      </c>
      <c r="J2096">
        <v>68060</v>
      </c>
      <c r="K2096">
        <v>230888</v>
      </c>
      <c r="L2096">
        <v>246640</v>
      </c>
      <c r="M2096">
        <f t="shared" si="32"/>
        <v>15752</v>
      </c>
    </row>
    <row r="2097" spans="1:13" x14ac:dyDescent="0.35">
      <c r="A2097">
        <v>2011</v>
      </c>
      <c r="B2097" t="s">
        <v>26</v>
      </c>
      <c r="C2097">
        <v>7535</v>
      </c>
      <c r="D2097">
        <v>67184</v>
      </c>
      <c r="E2097">
        <v>74719</v>
      </c>
      <c r="F2097">
        <v>70701</v>
      </c>
      <c r="G2097">
        <v>88516</v>
      </c>
      <c r="H2097">
        <v>159217</v>
      </c>
      <c r="I2097">
        <v>78236</v>
      </c>
      <c r="J2097">
        <v>155700</v>
      </c>
      <c r="K2097">
        <v>233936</v>
      </c>
      <c r="L2097">
        <v>6350000</v>
      </c>
      <c r="M2097">
        <f t="shared" si="32"/>
        <v>6116064</v>
      </c>
    </row>
    <row r="2098" spans="1:13" x14ac:dyDescent="0.35">
      <c r="A2098">
        <v>2011</v>
      </c>
      <c r="B2098" t="s">
        <v>27</v>
      </c>
      <c r="C2098">
        <v>3507</v>
      </c>
      <c r="D2098">
        <v>99043</v>
      </c>
      <c r="E2098">
        <v>102550</v>
      </c>
      <c r="F2098">
        <v>33040</v>
      </c>
      <c r="G2098">
        <v>5766</v>
      </c>
      <c r="H2098">
        <v>38806</v>
      </c>
      <c r="I2098">
        <v>36547</v>
      </c>
      <c r="J2098">
        <v>104809</v>
      </c>
      <c r="K2098">
        <v>141356</v>
      </c>
      <c r="L2098">
        <v>186000</v>
      </c>
      <c r="M2098">
        <f t="shared" si="32"/>
        <v>44644</v>
      </c>
    </row>
    <row r="2099" spans="1:13" x14ac:dyDescent="0.35">
      <c r="A2099">
        <v>2011</v>
      </c>
      <c r="B2099" t="s">
        <v>28</v>
      </c>
      <c r="C2099">
        <v>37222</v>
      </c>
      <c r="D2099">
        <v>25192</v>
      </c>
      <c r="E2099">
        <v>62414</v>
      </c>
      <c r="F2099">
        <v>75745</v>
      </c>
      <c r="G2099">
        <v>26605</v>
      </c>
      <c r="H2099">
        <v>102350</v>
      </c>
      <c r="I2099">
        <v>112967</v>
      </c>
      <c r="J2099">
        <v>51797</v>
      </c>
      <c r="K2099">
        <v>164764</v>
      </c>
      <c r="L2099">
        <v>7940000</v>
      </c>
      <c r="M2099">
        <f t="shared" si="32"/>
        <v>7775236</v>
      </c>
    </row>
    <row r="2100" spans="1:13" x14ac:dyDescent="0.35">
      <c r="A2100">
        <v>2011</v>
      </c>
      <c r="B2100" t="s">
        <v>29</v>
      </c>
      <c r="C2100">
        <v>36813</v>
      </c>
      <c r="D2100">
        <v>54487</v>
      </c>
      <c r="E2100">
        <v>91300</v>
      </c>
      <c r="F2100">
        <v>43269</v>
      </c>
      <c r="G2100">
        <v>73382</v>
      </c>
      <c r="H2100">
        <v>116651</v>
      </c>
      <c r="I2100">
        <v>80082</v>
      </c>
      <c r="J2100">
        <v>127869</v>
      </c>
      <c r="K2100">
        <v>207951</v>
      </c>
      <c r="L2100">
        <v>3764456</v>
      </c>
      <c r="M2100">
        <f t="shared" si="32"/>
        <v>3556505</v>
      </c>
    </row>
    <row r="2101" spans="1:13" x14ac:dyDescent="0.35">
      <c r="A2101">
        <v>2011</v>
      </c>
      <c r="B2101" t="s">
        <v>30</v>
      </c>
      <c r="C2101">
        <v>77611</v>
      </c>
      <c r="D2101">
        <v>51842</v>
      </c>
      <c r="E2101">
        <v>129453</v>
      </c>
      <c r="F2101">
        <v>40622</v>
      </c>
      <c r="G2101">
        <v>81232</v>
      </c>
      <c r="H2101">
        <v>121854</v>
      </c>
      <c r="I2101">
        <v>118233</v>
      </c>
      <c r="J2101">
        <v>133074</v>
      </c>
      <c r="K2101">
        <v>251307</v>
      </c>
      <c r="L2101">
        <v>1635400</v>
      </c>
      <c r="M2101">
        <f t="shared" si="32"/>
        <v>1384093</v>
      </c>
    </row>
    <row r="2102" spans="1:13" x14ac:dyDescent="0.35">
      <c r="A2102">
        <v>2011</v>
      </c>
      <c r="B2102" t="s">
        <v>31</v>
      </c>
      <c r="C2102">
        <v>99497</v>
      </c>
      <c r="D2102">
        <v>3980</v>
      </c>
      <c r="E2102">
        <v>103477</v>
      </c>
      <c r="F2102">
        <v>43554</v>
      </c>
      <c r="G2102">
        <v>55811</v>
      </c>
      <c r="H2102">
        <v>99365</v>
      </c>
      <c r="I2102">
        <v>143051</v>
      </c>
      <c r="J2102">
        <v>59791</v>
      </c>
      <c r="K2102">
        <v>202842</v>
      </c>
      <c r="L2102">
        <v>174790000</v>
      </c>
      <c r="M2102">
        <f t="shared" si="32"/>
        <v>174587158</v>
      </c>
    </row>
    <row r="2103" spans="1:13" x14ac:dyDescent="0.35">
      <c r="A2103">
        <v>2011</v>
      </c>
      <c r="B2103" t="s">
        <v>32</v>
      </c>
      <c r="C2103">
        <v>43639</v>
      </c>
      <c r="D2103">
        <v>68421</v>
      </c>
      <c r="E2103">
        <v>112060</v>
      </c>
      <c r="F2103">
        <v>88085</v>
      </c>
      <c r="G2103">
        <v>14899</v>
      </c>
      <c r="H2103">
        <v>102984</v>
      </c>
      <c r="I2103">
        <v>131724</v>
      </c>
      <c r="J2103">
        <v>83320</v>
      </c>
      <c r="K2103">
        <v>215044</v>
      </c>
      <c r="L2103">
        <v>329000</v>
      </c>
      <c r="M2103">
        <f t="shared" si="32"/>
        <v>113956</v>
      </c>
    </row>
    <row r="2104" spans="1:13" x14ac:dyDescent="0.35">
      <c r="A2104">
        <v>2011</v>
      </c>
      <c r="B2104" t="s">
        <v>33</v>
      </c>
      <c r="C2104">
        <v>60202</v>
      </c>
      <c r="D2104">
        <v>50826</v>
      </c>
      <c r="E2104">
        <v>111028</v>
      </c>
      <c r="F2104">
        <v>48884</v>
      </c>
      <c r="G2104">
        <v>43433</v>
      </c>
      <c r="H2104">
        <v>92317</v>
      </c>
      <c r="I2104">
        <v>109086</v>
      </c>
      <c r="J2104">
        <v>94259</v>
      </c>
      <c r="K2104">
        <v>203345</v>
      </c>
      <c r="L2104">
        <v>8070000</v>
      </c>
      <c r="M2104">
        <f t="shared" si="32"/>
        <v>7866655</v>
      </c>
    </row>
    <row r="2105" spans="1:13" x14ac:dyDescent="0.35">
      <c r="A2105">
        <v>2011</v>
      </c>
      <c r="B2105" t="s">
        <v>34</v>
      </c>
      <c r="C2105">
        <v>40928</v>
      </c>
      <c r="D2105">
        <v>69626</v>
      </c>
      <c r="E2105">
        <v>110554</v>
      </c>
      <c r="F2105">
        <v>54462</v>
      </c>
      <c r="G2105">
        <v>54097</v>
      </c>
      <c r="H2105">
        <v>108559</v>
      </c>
      <c r="I2105">
        <v>95390</v>
      </c>
      <c r="J2105">
        <v>123723</v>
      </c>
      <c r="K2105">
        <v>219113</v>
      </c>
      <c r="L2105">
        <v>11000000</v>
      </c>
      <c r="M2105">
        <f t="shared" si="32"/>
        <v>10780887</v>
      </c>
    </row>
    <row r="2106" spans="1:13" x14ac:dyDescent="0.35">
      <c r="A2106">
        <v>2011</v>
      </c>
      <c r="B2106" t="s">
        <v>35</v>
      </c>
      <c r="C2106">
        <v>50441</v>
      </c>
      <c r="D2106">
        <v>19173</v>
      </c>
      <c r="E2106">
        <v>69614</v>
      </c>
      <c r="F2106">
        <v>14649</v>
      </c>
      <c r="G2106">
        <v>83895</v>
      </c>
      <c r="H2106">
        <v>98544</v>
      </c>
      <c r="I2106">
        <v>65090</v>
      </c>
      <c r="J2106">
        <v>103068</v>
      </c>
      <c r="K2106">
        <v>168158</v>
      </c>
      <c r="L2106">
        <v>6180000</v>
      </c>
      <c r="M2106">
        <f t="shared" si="32"/>
        <v>6011842</v>
      </c>
    </row>
    <row r="2107" spans="1:13" x14ac:dyDescent="0.35">
      <c r="A2107">
        <v>2011</v>
      </c>
      <c r="B2107" t="s">
        <v>36</v>
      </c>
      <c r="C2107">
        <v>57020</v>
      </c>
      <c r="D2107">
        <v>85426</v>
      </c>
      <c r="E2107">
        <v>142446</v>
      </c>
      <c r="F2107">
        <v>75615</v>
      </c>
      <c r="G2107">
        <v>20416</v>
      </c>
      <c r="H2107">
        <v>96031</v>
      </c>
      <c r="I2107">
        <v>132635</v>
      </c>
      <c r="J2107">
        <v>105842</v>
      </c>
      <c r="K2107">
        <v>238477</v>
      </c>
      <c r="L2107">
        <v>428000</v>
      </c>
      <c r="M2107">
        <f t="shared" si="32"/>
        <v>189523</v>
      </c>
    </row>
    <row r="2108" spans="1:13" x14ac:dyDescent="0.35">
      <c r="A2108">
        <v>2011</v>
      </c>
      <c r="B2108" t="s">
        <v>37</v>
      </c>
      <c r="C2108">
        <v>26283</v>
      </c>
      <c r="D2108">
        <v>93960</v>
      </c>
      <c r="E2108">
        <v>120243</v>
      </c>
      <c r="F2108">
        <v>24724</v>
      </c>
      <c r="G2108">
        <v>62615</v>
      </c>
      <c r="H2108">
        <v>87339</v>
      </c>
      <c r="I2108">
        <v>51007</v>
      </c>
      <c r="J2108">
        <v>156575</v>
      </c>
      <c r="K2108">
        <v>207582</v>
      </c>
      <c r="L2108">
        <v>12100000</v>
      </c>
      <c r="M2108">
        <f t="shared" si="32"/>
        <v>11892418</v>
      </c>
    </row>
    <row r="2109" spans="1:13" x14ac:dyDescent="0.35">
      <c r="A2109">
        <v>2011</v>
      </c>
      <c r="B2109" t="s">
        <v>38</v>
      </c>
      <c r="C2109">
        <v>85881</v>
      </c>
      <c r="D2109">
        <v>46805</v>
      </c>
      <c r="E2109">
        <v>132686</v>
      </c>
      <c r="F2109">
        <v>89426</v>
      </c>
      <c r="G2109">
        <v>26856</v>
      </c>
      <c r="H2109">
        <v>116282</v>
      </c>
      <c r="I2109">
        <v>175307</v>
      </c>
      <c r="J2109">
        <v>73661</v>
      </c>
      <c r="K2109">
        <v>248968</v>
      </c>
      <c r="L2109">
        <v>14200000</v>
      </c>
      <c r="M2109">
        <f t="shared" si="32"/>
        <v>13951032</v>
      </c>
    </row>
    <row r="2110" spans="1:13" x14ac:dyDescent="0.35">
      <c r="A2110">
        <v>2011</v>
      </c>
      <c r="B2110" t="s">
        <v>39</v>
      </c>
      <c r="C2110">
        <v>60490</v>
      </c>
      <c r="D2110">
        <v>68469</v>
      </c>
      <c r="E2110">
        <v>128959</v>
      </c>
      <c r="F2110">
        <v>70921</v>
      </c>
      <c r="G2110">
        <v>9689</v>
      </c>
      <c r="H2110">
        <v>80610</v>
      </c>
      <c r="I2110">
        <v>131411</v>
      </c>
      <c r="J2110">
        <v>78158</v>
      </c>
      <c r="K2110">
        <v>209569</v>
      </c>
      <c r="L2110">
        <v>30769700</v>
      </c>
      <c r="M2110">
        <f t="shared" si="32"/>
        <v>30560131</v>
      </c>
    </row>
    <row r="2111" spans="1:13" x14ac:dyDescent="0.35">
      <c r="A2111">
        <v>2011</v>
      </c>
      <c r="B2111" t="s">
        <v>40</v>
      </c>
      <c r="C2111">
        <v>14216</v>
      </c>
      <c r="D2111">
        <v>73281</v>
      </c>
      <c r="E2111">
        <v>87497</v>
      </c>
      <c r="F2111">
        <v>44886</v>
      </c>
      <c r="G2111">
        <v>94786</v>
      </c>
      <c r="H2111">
        <v>139672</v>
      </c>
      <c r="I2111">
        <v>59102</v>
      </c>
      <c r="J2111">
        <v>168067</v>
      </c>
      <c r="K2111">
        <v>227169</v>
      </c>
      <c r="L2111">
        <v>3600000</v>
      </c>
      <c r="M2111">
        <f t="shared" si="32"/>
        <v>3372831</v>
      </c>
    </row>
    <row r="2112" spans="1:13" x14ac:dyDescent="0.35">
      <c r="A2112">
        <v>2011</v>
      </c>
      <c r="B2112" t="s">
        <v>41</v>
      </c>
      <c r="C2112">
        <v>76525</v>
      </c>
      <c r="D2112">
        <v>30386</v>
      </c>
      <c r="E2112">
        <v>106911</v>
      </c>
      <c r="F2112">
        <v>16094</v>
      </c>
      <c r="G2112">
        <v>90298</v>
      </c>
      <c r="H2112">
        <v>106392</v>
      </c>
      <c r="I2112">
        <v>92619</v>
      </c>
      <c r="J2112">
        <v>120684</v>
      </c>
      <c r="K2112">
        <v>213303</v>
      </c>
      <c r="L2112">
        <v>9630000</v>
      </c>
      <c r="M2112">
        <f t="shared" si="32"/>
        <v>9416697</v>
      </c>
    </row>
    <row r="2113" spans="1:13" x14ac:dyDescent="0.35">
      <c r="A2113">
        <v>2011</v>
      </c>
      <c r="B2113" t="s">
        <v>42</v>
      </c>
      <c r="C2113">
        <v>26739</v>
      </c>
      <c r="D2113">
        <v>17305</v>
      </c>
      <c r="E2113">
        <v>44044</v>
      </c>
      <c r="F2113">
        <v>56777</v>
      </c>
      <c r="G2113">
        <v>33030</v>
      </c>
      <c r="H2113">
        <v>89807</v>
      </c>
      <c r="I2113">
        <v>83516</v>
      </c>
      <c r="J2113">
        <v>50335</v>
      </c>
      <c r="K2113">
        <v>133851</v>
      </c>
      <c r="L2113">
        <v>15035000</v>
      </c>
      <c r="M2113">
        <f t="shared" si="32"/>
        <v>14901149</v>
      </c>
    </row>
    <row r="2114" spans="1:13" x14ac:dyDescent="0.35">
      <c r="A2114">
        <v>2011</v>
      </c>
      <c r="B2114" t="s">
        <v>43</v>
      </c>
      <c r="C2114">
        <v>73413</v>
      </c>
      <c r="D2114">
        <v>93951</v>
      </c>
      <c r="E2114">
        <v>167364</v>
      </c>
      <c r="F2114">
        <v>92609</v>
      </c>
      <c r="G2114">
        <v>18416</v>
      </c>
      <c r="H2114">
        <v>111025</v>
      </c>
      <c r="I2114">
        <v>166022</v>
      </c>
      <c r="J2114">
        <v>112367</v>
      </c>
      <c r="K2114">
        <v>278389</v>
      </c>
      <c r="L2114">
        <v>1262645000</v>
      </c>
      <c r="M2114">
        <f t="shared" si="32"/>
        <v>1262366611</v>
      </c>
    </row>
    <row r="2115" spans="1:13" x14ac:dyDescent="0.35">
      <c r="A2115">
        <v>2011</v>
      </c>
      <c r="B2115" t="s">
        <v>44</v>
      </c>
      <c r="C2115">
        <v>27404</v>
      </c>
      <c r="D2115">
        <v>96158</v>
      </c>
      <c r="E2115">
        <v>123562</v>
      </c>
      <c r="F2115">
        <v>87976</v>
      </c>
      <c r="G2115">
        <v>85466</v>
      </c>
      <c r="H2115">
        <v>173442</v>
      </c>
      <c r="I2115">
        <v>115380</v>
      </c>
      <c r="J2115">
        <v>181624</v>
      </c>
      <c r="K2115">
        <v>297004</v>
      </c>
      <c r="L2115">
        <v>42300000</v>
      </c>
      <c r="M2115">
        <f t="shared" ref="M2115:M2178" si="33">L2115-K2115</f>
        <v>42002996</v>
      </c>
    </row>
    <row r="2116" spans="1:13" x14ac:dyDescent="0.35">
      <c r="A2116">
        <v>2011</v>
      </c>
      <c r="B2116" t="s">
        <v>45</v>
      </c>
      <c r="C2116">
        <v>13503</v>
      </c>
      <c r="D2116">
        <v>80152</v>
      </c>
      <c r="E2116">
        <v>93655</v>
      </c>
      <c r="F2116">
        <v>84727</v>
      </c>
      <c r="G2116">
        <v>73595</v>
      </c>
      <c r="H2116">
        <v>158322</v>
      </c>
      <c r="I2116">
        <v>98230</v>
      </c>
      <c r="J2116">
        <v>153747</v>
      </c>
      <c r="K2116">
        <v>251977</v>
      </c>
      <c r="L2116">
        <v>560000</v>
      </c>
      <c r="M2116">
        <f t="shared" si="33"/>
        <v>308023</v>
      </c>
    </row>
    <row r="2117" spans="1:13" x14ac:dyDescent="0.35">
      <c r="A2117">
        <v>2011</v>
      </c>
      <c r="B2117" t="s">
        <v>46</v>
      </c>
      <c r="C2117">
        <v>32032</v>
      </c>
      <c r="D2117">
        <v>96190</v>
      </c>
      <c r="E2117">
        <v>128222</v>
      </c>
      <c r="F2117">
        <v>36801</v>
      </c>
      <c r="G2117">
        <v>3485</v>
      </c>
      <c r="H2117">
        <v>40286</v>
      </c>
      <c r="I2117">
        <v>68833</v>
      </c>
      <c r="J2117">
        <v>99675</v>
      </c>
      <c r="K2117">
        <v>168508</v>
      </c>
      <c r="L2117">
        <v>3200000</v>
      </c>
      <c r="M2117">
        <f t="shared" si="33"/>
        <v>3031492</v>
      </c>
    </row>
    <row r="2118" spans="1:13" x14ac:dyDescent="0.35">
      <c r="A2118">
        <v>2011</v>
      </c>
      <c r="B2118" t="s">
        <v>47</v>
      </c>
      <c r="C2118">
        <v>99326</v>
      </c>
      <c r="D2118">
        <v>57341</v>
      </c>
      <c r="E2118">
        <v>156667</v>
      </c>
      <c r="F2118">
        <v>10467</v>
      </c>
      <c r="G2118">
        <v>65130</v>
      </c>
      <c r="H2118">
        <v>75597</v>
      </c>
      <c r="I2118">
        <v>109793</v>
      </c>
      <c r="J2118">
        <v>122471</v>
      </c>
      <c r="K2118">
        <v>232264</v>
      </c>
      <c r="L2118">
        <v>3990000</v>
      </c>
      <c r="M2118">
        <f t="shared" si="33"/>
        <v>3757736</v>
      </c>
    </row>
    <row r="2119" spans="1:13" x14ac:dyDescent="0.35">
      <c r="A2119">
        <v>2011</v>
      </c>
      <c r="B2119" t="s">
        <v>48</v>
      </c>
      <c r="C2119">
        <v>46605</v>
      </c>
      <c r="D2119">
        <v>33432</v>
      </c>
      <c r="E2119">
        <v>80037</v>
      </c>
      <c r="F2119">
        <v>85278</v>
      </c>
      <c r="G2119">
        <v>76425</v>
      </c>
      <c r="H2119">
        <v>161703</v>
      </c>
      <c r="I2119">
        <v>131883</v>
      </c>
      <c r="J2119">
        <v>109857</v>
      </c>
      <c r="K2119">
        <v>241740</v>
      </c>
      <c r="L2119">
        <v>4494000</v>
      </c>
      <c r="M2119">
        <f t="shared" si="33"/>
        <v>4252260</v>
      </c>
    </row>
    <row r="2120" spans="1:13" x14ac:dyDescent="0.35">
      <c r="A2120">
        <v>2011</v>
      </c>
      <c r="B2120" t="s">
        <v>49</v>
      </c>
      <c r="C2120">
        <v>35368</v>
      </c>
      <c r="D2120">
        <v>86586</v>
      </c>
      <c r="E2120">
        <v>121954</v>
      </c>
      <c r="F2120">
        <v>25663</v>
      </c>
      <c r="G2120">
        <v>36504</v>
      </c>
      <c r="H2120">
        <v>62167</v>
      </c>
      <c r="I2120">
        <v>61031</v>
      </c>
      <c r="J2120">
        <v>123090</v>
      </c>
      <c r="K2120">
        <v>184121</v>
      </c>
      <c r="L2120">
        <v>11110000</v>
      </c>
      <c r="M2120">
        <f t="shared" si="33"/>
        <v>10925879</v>
      </c>
    </row>
    <row r="2121" spans="1:13" x14ac:dyDescent="0.35">
      <c r="A2121">
        <v>2011</v>
      </c>
      <c r="B2121" t="s">
        <v>50</v>
      </c>
      <c r="C2121">
        <v>55282</v>
      </c>
      <c r="D2121">
        <v>33091</v>
      </c>
      <c r="E2121">
        <v>88373</v>
      </c>
      <c r="F2121">
        <v>47763</v>
      </c>
      <c r="G2121">
        <v>65986</v>
      </c>
      <c r="H2121">
        <v>113749</v>
      </c>
      <c r="I2121">
        <v>103045</v>
      </c>
      <c r="J2121">
        <v>99077</v>
      </c>
      <c r="K2121">
        <v>202122</v>
      </c>
      <c r="L2121">
        <v>742000</v>
      </c>
      <c r="M2121">
        <f t="shared" si="33"/>
        <v>539878</v>
      </c>
    </row>
    <row r="2122" spans="1:13" x14ac:dyDescent="0.35">
      <c r="A2122">
        <v>2011</v>
      </c>
      <c r="B2122" t="s">
        <v>51</v>
      </c>
      <c r="C2122">
        <v>83948</v>
      </c>
      <c r="D2122">
        <v>24227</v>
      </c>
      <c r="E2122">
        <v>108175</v>
      </c>
      <c r="F2122">
        <v>57792</v>
      </c>
      <c r="G2122">
        <v>94489</v>
      </c>
      <c r="H2122">
        <v>152281</v>
      </c>
      <c r="I2122">
        <v>141740</v>
      </c>
      <c r="J2122">
        <v>118716</v>
      </c>
      <c r="K2122">
        <v>260456</v>
      </c>
      <c r="L2122">
        <v>10290000</v>
      </c>
      <c r="M2122">
        <f t="shared" si="33"/>
        <v>10029544</v>
      </c>
    </row>
    <row r="2123" spans="1:13" x14ac:dyDescent="0.35">
      <c r="A2123">
        <v>2011</v>
      </c>
      <c r="B2123" t="s">
        <v>52</v>
      </c>
      <c r="C2123">
        <v>37600</v>
      </c>
      <c r="D2123">
        <v>33885</v>
      </c>
      <c r="E2123">
        <v>71485</v>
      </c>
      <c r="F2123">
        <v>84246</v>
      </c>
      <c r="G2123">
        <v>89226</v>
      </c>
      <c r="H2123">
        <v>173472</v>
      </c>
      <c r="I2123">
        <v>121846</v>
      </c>
      <c r="J2123">
        <v>123111</v>
      </c>
      <c r="K2123">
        <v>244957</v>
      </c>
      <c r="L2123">
        <v>5330000</v>
      </c>
      <c r="M2123">
        <f t="shared" si="33"/>
        <v>5085043</v>
      </c>
    </row>
    <row r="2124" spans="1:13" x14ac:dyDescent="0.35">
      <c r="A2124">
        <v>2011</v>
      </c>
      <c r="B2124" t="s">
        <v>53</v>
      </c>
      <c r="C2124">
        <v>95079</v>
      </c>
      <c r="D2124">
        <v>48097</v>
      </c>
      <c r="E2124">
        <v>143176</v>
      </c>
      <c r="F2124">
        <v>7270</v>
      </c>
      <c r="G2124">
        <v>13403</v>
      </c>
      <c r="H2124">
        <v>20673</v>
      </c>
      <c r="I2124">
        <v>102349</v>
      </c>
      <c r="J2124">
        <v>61500</v>
      </c>
      <c r="K2124">
        <v>163849</v>
      </c>
      <c r="L2124">
        <v>460000</v>
      </c>
      <c r="M2124">
        <f t="shared" si="33"/>
        <v>296151</v>
      </c>
    </row>
    <row r="2125" spans="1:13" x14ac:dyDescent="0.35">
      <c r="A2125">
        <v>2011</v>
      </c>
      <c r="B2125" t="s">
        <v>54</v>
      </c>
      <c r="C2125">
        <v>71843</v>
      </c>
      <c r="D2125">
        <v>77952</v>
      </c>
      <c r="E2125">
        <v>149795</v>
      </c>
      <c r="F2125">
        <v>35287</v>
      </c>
      <c r="G2125">
        <v>65134</v>
      </c>
      <c r="H2125">
        <v>100421</v>
      </c>
      <c r="I2125">
        <v>107130</v>
      </c>
      <c r="J2125">
        <v>143086</v>
      </c>
      <c r="K2125">
        <v>250216</v>
      </c>
      <c r="L2125">
        <v>72000</v>
      </c>
      <c r="M2125">
        <f t="shared" si="33"/>
        <v>-178216</v>
      </c>
    </row>
    <row r="2126" spans="1:13" x14ac:dyDescent="0.35">
      <c r="A2126">
        <v>2011</v>
      </c>
      <c r="B2126" t="s">
        <v>55</v>
      </c>
      <c r="C2126">
        <v>71876</v>
      </c>
      <c r="D2126">
        <v>1993</v>
      </c>
      <c r="E2126">
        <v>73869</v>
      </c>
      <c r="F2126">
        <v>13853</v>
      </c>
      <c r="G2126">
        <v>38190</v>
      </c>
      <c r="H2126">
        <v>52043</v>
      </c>
      <c r="I2126">
        <v>85729</v>
      </c>
      <c r="J2126">
        <v>40183</v>
      </c>
      <c r="K2126">
        <v>125912</v>
      </c>
      <c r="L2126">
        <v>8300000</v>
      </c>
      <c r="M2126">
        <f t="shared" si="33"/>
        <v>8174088</v>
      </c>
    </row>
    <row r="2127" spans="1:13" x14ac:dyDescent="0.35">
      <c r="A2127">
        <v>2011</v>
      </c>
      <c r="B2127" t="s">
        <v>56</v>
      </c>
      <c r="C2127">
        <v>65022</v>
      </c>
      <c r="D2127">
        <v>76868</v>
      </c>
      <c r="E2127">
        <v>141890</v>
      </c>
      <c r="F2127">
        <v>59512</v>
      </c>
      <c r="G2127">
        <v>56130</v>
      </c>
      <c r="H2127">
        <v>115642</v>
      </c>
      <c r="I2127">
        <v>124534</v>
      </c>
      <c r="J2127">
        <v>132998</v>
      </c>
      <c r="K2127">
        <v>257532</v>
      </c>
      <c r="L2127">
        <v>12400000</v>
      </c>
      <c r="M2127">
        <f t="shared" si="33"/>
        <v>12142468</v>
      </c>
    </row>
    <row r="2128" spans="1:13" x14ac:dyDescent="0.35">
      <c r="A2128">
        <v>2011</v>
      </c>
      <c r="B2128" t="s">
        <v>57</v>
      </c>
      <c r="C2128">
        <v>17609</v>
      </c>
      <c r="D2128">
        <v>68753</v>
      </c>
      <c r="E2128">
        <v>86362</v>
      </c>
      <c r="F2128">
        <v>37029</v>
      </c>
      <c r="G2128">
        <v>48391</v>
      </c>
      <c r="H2128">
        <v>85420</v>
      </c>
      <c r="I2128">
        <v>54638</v>
      </c>
      <c r="J2128">
        <v>117144</v>
      </c>
      <c r="K2128">
        <v>171782</v>
      </c>
      <c r="L2128">
        <v>65700000</v>
      </c>
      <c r="M2128">
        <f t="shared" si="33"/>
        <v>65528218</v>
      </c>
    </row>
    <row r="2129" spans="1:13" x14ac:dyDescent="0.35">
      <c r="A2129">
        <v>2011</v>
      </c>
      <c r="B2129" t="s">
        <v>58</v>
      </c>
      <c r="C2129">
        <v>4142</v>
      </c>
      <c r="D2129">
        <v>62674</v>
      </c>
      <c r="E2129">
        <v>66816</v>
      </c>
      <c r="F2129">
        <v>37301</v>
      </c>
      <c r="G2129">
        <v>92382</v>
      </c>
      <c r="H2129">
        <v>129683</v>
      </c>
      <c r="I2129">
        <v>41443</v>
      </c>
      <c r="J2129">
        <v>155056</v>
      </c>
      <c r="K2129">
        <v>196499</v>
      </c>
      <c r="L2129">
        <v>6260000</v>
      </c>
      <c r="M2129">
        <f t="shared" si="33"/>
        <v>6063501</v>
      </c>
    </row>
    <row r="2130" spans="1:13" x14ac:dyDescent="0.35">
      <c r="A2130">
        <v>2011</v>
      </c>
      <c r="B2130" t="s">
        <v>59</v>
      </c>
      <c r="C2130">
        <v>14116</v>
      </c>
      <c r="D2130">
        <v>25122</v>
      </c>
      <c r="E2130">
        <v>39238</v>
      </c>
      <c r="F2130">
        <v>28038</v>
      </c>
      <c r="G2130">
        <v>43778</v>
      </c>
      <c r="H2130">
        <v>71816</v>
      </c>
      <c r="I2130">
        <v>42154</v>
      </c>
      <c r="J2130">
        <v>68900</v>
      </c>
      <c r="K2130">
        <v>111054</v>
      </c>
      <c r="L2130">
        <v>430000</v>
      </c>
      <c r="M2130">
        <f t="shared" si="33"/>
        <v>318946</v>
      </c>
    </row>
    <row r="2131" spans="1:13" x14ac:dyDescent="0.35">
      <c r="A2131">
        <v>2011</v>
      </c>
      <c r="B2131" t="s">
        <v>60</v>
      </c>
      <c r="C2131">
        <v>61820</v>
      </c>
      <c r="D2131">
        <v>56905</v>
      </c>
      <c r="E2131">
        <v>118725</v>
      </c>
      <c r="F2131">
        <v>74423</v>
      </c>
      <c r="G2131">
        <v>2086</v>
      </c>
      <c r="H2131">
        <v>76509</v>
      </c>
      <c r="I2131">
        <v>136243</v>
      </c>
      <c r="J2131">
        <v>58991</v>
      </c>
      <c r="K2131">
        <v>195234</v>
      </c>
      <c r="L2131">
        <v>3010000</v>
      </c>
      <c r="M2131">
        <f t="shared" si="33"/>
        <v>2814766</v>
      </c>
    </row>
    <row r="2132" spans="1:13" x14ac:dyDescent="0.35">
      <c r="A2132">
        <v>2011</v>
      </c>
      <c r="B2132" t="s">
        <v>61</v>
      </c>
      <c r="C2132">
        <v>76578</v>
      </c>
      <c r="D2132">
        <v>83094</v>
      </c>
      <c r="E2132">
        <v>159672</v>
      </c>
      <c r="F2132">
        <v>12261</v>
      </c>
      <c r="G2132">
        <v>20789</v>
      </c>
      <c r="H2132">
        <v>33050</v>
      </c>
      <c r="I2132">
        <v>88839</v>
      </c>
      <c r="J2132">
        <v>103883</v>
      </c>
      <c r="K2132">
        <v>192722</v>
      </c>
      <c r="L2132">
        <v>1427000</v>
      </c>
      <c r="M2132">
        <f t="shared" si="33"/>
        <v>1234278</v>
      </c>
    </row>
    <row r="2133" spans="1:13" x14ac:dyDescent="0.35">
      <c r="A2133">
        <v>2011</v>
      </c>
      <c r="B2133" t="s">
        <v>62</v>
      </c>
      <c r="C2133">
        <v>94799</v>
      </c>
      <c r="D2133">
        <v>61024</v>
      </c>
      <c r="E2133">
        <v>155823</v>
      </c>
      <c r="F2133">
        <v>99373</v>
      </c>
      <c r="G2133">
        <v>74408</v>
      </c>
      <c r="H2133">
        <v>173781</v>
      </c>
      <c r="I2133">
        <v>194172</v>
      </c>
      <c r="J2133">
        <v>135432</v>
      </c>
      <c r="K2133">
        <v>329604</v>
      </c>
      <c r="L2133">
        <v>950000</v>
      </c>
      <c r="M2133">
        <f t="shared" si="33"/>
        <v>620396</v>
      </c>
    </row>
    <row r="2134" spans="1:13" x14ac:dyDescent="0.35">
      <c r="A2134">
        <v>2011</v>
      </c>
      <c r="B2134" t="s">
        <v>63</v>
      </c>
      <c r="C2134">
        <v>63845</v>
      </c>
      <c r="D2134">
        <v>1311</v>
      </c>
      <c r="E2134">
        <v>65156</v>
      </c>
      <c r="F2134">
        <v>329</v>
      </c>
      <c r="G2134">
        <v>48642</v>
      </c>
      <c r="H2134">
        <v>48971</v>
      </c>
      <c r="I2134">
        <v>64174</v>
      </c>
      <c r="J2134">
        <v>49953</v>
      </c>
      <c r="K2134">
        <v>114127</v>
      </c>
      <c r="L2134">
        <v>60300000</v>
      </c>
      <c r="M2134">
        <f t="shared" si="33"/>
        <v>60185873</v>
      </c>
    </row>
    <row r="2135" spans="1:13" x14ac:dyDescent="0.35">
      <c r="A2135">
        <v>2011</v>
      </c>
      <c r="B2135" t="s">
        <v>64</v>
      </c>
      <c r="C2135">
        <v>14445</v>
      </c>
      <c r="D2135">
        <v>31919</v>
      </c>
      <c r="E2135">
        <v>46364</v>
      </c>
      <c r="F2135">
        <v>47879</v>
      </c>
      <c r="G2135">
        <v>82521</v>
      </c>
      <c r="H2135">
        <v>130400</v>
      </c>
      <c r="I2135">
        <v>62324</v>
      </c>
      <c r="J2135">
        <v>114440</v>
      </c>
      <c r="K2135">
        <v>176764</v>
      </c>
      <c r="L2135">
        <v>800000</v>
      </c>
      <c r="M2135">
        <f t="shared" si="33"/>
        <v>623236</v>
      </c>
    </row>
    <row r="2136" spans="1:13" x14ac:dyDescent="0.35">
      <c r="A2136">
        <v>2011</v>
      </c>
      <c r="B2136" t="s">
        <v>65</v>
      </c>
      <c r="C2136">
        <v>92344</v>
      </c>
      <c r="D2136">
        <v>65684</v>
      </c>
      <c r="E2136">
        <v>158028</v>
      </c>
      <c r="F2136">
        <v>20050</v>
      </c>
      <c r="G2136">
        <v>15273</v>
      </c>
      <c r="H2136">
        <v>35323</v>
      </c>
      <c r="I2136">
        <v>112394</v>
      </c>
      <c r="J2136">
        <v>80957</v>
      </c>
      <c r="K2136">
        <v>193351</v>
      </c>
      <c r="L2136">
        <v>5173000</v>
      </c>
      <c r="M2136">
        <f t="shared" si="33"/>
        <v>4979649</v>
      </c>
    </row>
    <row r="2137" spans="1:13" x14ac:dyDescent="0.35">
      <c r="A2137">
        <v>2011</v>
      </c>
      <c r="B2137" t="s">
        <v>66</v>
      </c>
      <c r="C2137">
        <v>58132</v>
      </c>
      <c r="D2137">
        <v>99373</v>
      </c>
      <c r="E2137">
        <v>157505</v>
      </c>
      <c r="F2137">
        <v>28136</v>
      </c>
      <c r="G2137">
        <v>71456</v>
      </c>
      <c r="H2137">
        <v>99592</v>
      </c>
      <c r="I2137">
        <v>86268</v>
      </c>
      <c r="J2137">
        <v>170829</v>
      </c>
      <c r="K2137">
        <v>257097</v>
      </c>
      <c r="L2137">
        <v>60230000</v>
      </c>
      <c r="M2137">
        <f t="shared" si="33"/>
        <v>59972903</v>
      </c>
    </row>
    <row r="2138" spans="1:13" x14ac:dyDescent="0.35">
      <c r="A2138">
        <v>2011</v>
      </c>
      <c r="B2138" t="s">
        <v>67</v>
      </c>
      <c r="C2138">
        <v>14392</v>
      </c>
      <c r="D2138">
        <v>3152</v>
      </c>
      <c r="E2138">
        <v>17544</v>
      </c>
      <c r="F2138">
        <v>44477</v>
      </c>
      <c r="G2138">
        <v>89417</v>
      </c>
      <c r="H2138">
        <v>133894</v>
      </c>
      <c r="I2138">
        <v>58869</v>
      </c>
      <c r="J2138">
        <v>92569</v>
      </c>
      <c r="K2138">
        <v>151438</v>
      </c>
      <c r="L2138">
        <v>1270000</v>
      </c>
      <c r="M2138">
        <f t="shared" si="33"/>
        <v>1118562</v>
      </c>
    </row>
    <row r="2139" spans="1:13" x14ac:dyDescent="0.35">
      <c r="A2139">
        <v>2011</v>
      </c>
      <c r="B2139" t="s">
        <v>68</v>
      </c>
      <c r="C2139">
        <v>67938</v>
      </c>
      <c r="D2139">
        <v>67919</v>
      </c>
      <c r="E2139">
        <v>135857</v>
      </c>
      <c r="F2139">
        <v>15720</v>
      </c>
      <c r="G2139">
        <v>30561</v>
      </c>
      <c r="H2139">
        <v>46281</v>
      </c>
      <c r="I2139">
        <v>83658</v>
      </c>
      <c r="J2139">
        <v>98480</v>
      </c>
      <c r="K2139">
        <v>182138</v>
      </c>
      <c r="L2139">
        <v>1200000</v>
      </c>
      <c r="M2139">
        <f t="shared" si="33"/>
        <v>1017862</v>
      </c>
    </row>
    <row r="2140" spans="1:13" x14ac:dyDescent="0.35">
      <c r="A2140">
        <v>2011</v>
      </c>
      <c r="B2140" t="s">
        <v>69</v>
      </c>
      <c r="C2140">
        <v>20850</v>
      </c>
      <c r="D2140">
        <v>98526</v>
      </c>
      <c r="E2140">
        <v>119376</v>
      </c>
      <c r="F2140">
        <v>88819</v>
      </c>
      <c r="G2140">
        <v>9572</v>
      </c>
      <c r="H2140">
        <v>98391</v>
      </c>
      <c r="I2140">
        <v>109669</v>
      </c>
      <c r="J2140">
        <v>108098</v>
      </c>
      <c r="K2140">
        <v>217767</v>
      </c>
      <c r="L2140">
        <v>5050000</v>
      </c>
      <c r="M2140">
        <f t="shared" si="33"/>
        <v>4832233</v>
      </c>
    </row>
    <row r="2141" spans="1:13" x14ac:dyDescent="0.35">
      <c r="A2141">
        <v>2011</v>
      </c>
      <c r="B2141" t="s">
        <v>70</v>
      </c>
      <c r="C2141">
        <v>69363</v>
      </c>
      <c r="D2141">
        <v>57702</v>
      </c>
      <c r="E2141">
        <v>127065</v>
      </c>
      <c r="F2141">
        <v>25623</v>
      </c>
      <c r="G2141">
        <v>30866</v>
      </c>
      <c r="H2141">
        <v>56489</v>
      </c>
      <c r="I2141">
        <v>94986</v>
      </c>
      <c r="J2141">
        <v>88568</v>
      </c>
      <c r="K2141">
        <v>183554</v>
      </c>
      <c r="L2141">
        <v>82100000</v>
      </c>
      <c r="M2141">
        <f t="shared" si="33"/>
        <v>81916446</v>
      </c>
    </row>
    <row r="2142" spans="1:13" x14ac:dyDescent="0.35">
      <c r="A2142">
        <v>2011</v>
      </c>
      <c r="B2142" t="s">
        <v>71</v>
      </c>
      <c r="C2142">
        <v>66160</v>
      </c>
      <c r="D2142">
        <v>9179</v>
      </c>
      <c r="E2142">
        <v>75339</v>
      </c>
      <c r="F2142">
        <v>8499</v>
      </c>
      <c r="G2142">
        <v>60826</v>
      </c>
      <c r="H2142">
        <v>69325</v>
      </c>
      <c r="I2142">
        <v>74659</v>
      </c>
      <c r="J2142">
        <v>70005</v>
      </c>
      <c r="K2142">
        <v>144664</v>
      </c>
      <c r="L2142">
        <v>18600000</v>
      </c>
      <c r="M2142">
        <f t="shared" si="33"/>
        <v>18455336</v>
      </c>
    </row>
    <row r="2143" spans="1:13" x14ac:dyDescent="0.35">
      <c r="A2143">
        <v>2011</v>
      </c>
      <c r="B2143" t="s">
        <v>72</v>
      </c>
      <c r="C2143">
        <v>93006</v>
      </c>
      <c r="D2143">
        <v>16632</v>
      </c>
      <c r="E2143">
        <v>109638</v>
      </c>
      <c r="F2143">
        <v>82457</v>
      </c>
      <c r="G2143">
        <v>43262</v>
      </c>
      <c r="H2143">
        <v>125719</v>
      </c>
      <c r="I2143">
        <v>175463</v>
      </c>
      <c r="J2143">
        <v>59894</v>
      </c>
      <c r="K2143">
        <v>235357</v>
      </c>
      <c r="L2143">
        <v>10650000</v>
      </c>
      <c r="M2143">
        <f t="shared" si="33"/>
        <v>10414643</v>
      </c>
    </row>
    <row r="2144" spans="1:13" x14ac:dyDescent="0.35">
      <c r="A2144">
        <v>2011</v>
      </c>
      <c r="B2144" t="s">
        <v>73</v>
      </c>
      <c r="C2144">
        <v>3849</v>
      </c>
      <c r="D2144">
        <v>11453</v>
      </c>
      <c r="E2144">
        <v>15302</v>
      </c>
      <c r="F2144">
        <v>28577</v>
      </c>
      <c r="G2144">
        <v>24670</v>
      </c>
      <c r="H2144">
        <v>53247</v>
      </c>
      <c r="I2144">
        <v>32426</v>
      </c>
      <c r="J2144">
        <v>36123</v>
      </c>
      <c r="K2144">
        <v>68549</v>
      </c>
      <c r="L2144">
        <v>11000000</v>
      </c>
      <c r="M2144">
        <f t="shared" si="33"/>
        <v>10931451</v>
      </c>
    </row>
    <row r="2145" spans="1:13" x14ac:dyDescent="0.35">
      <c r="A2145">
        <v>2011</v>
      </c>
      <c r="B2145" t="s">
        <v>74</v>
      </c>
      <c r="C2145">
        <v>86473</v>
      </c>
      <c r="D2145">
        <v>11537</v>
      </c>
      <c r="E2145">
        <v>98010</v>
      </c>
      <c r="F2145">
        <v>38204</v>
      </c>
      <c r="G2145">
        <v>63470</v>
      </c>
      <c r="H2145">
        <v>101674</v>
      </c>
      <c r="I2145">
        <v>124677</v>
      </c>
      <c r="J2145">
        <v>75007</v>
      </c>
      <c r="K2145">
        <v>199684</v>
      </c>
      <c r="L2145">
        <v>7200000</v>
      </c>
      <c r="M2145">
        <f t="shared" si="33"/>
        <v>7000316</v>
      </c>
    </row>
    <row r="2146" spans="1:13" x14ac:dyDescent="0.35">
      <c r="A2146">
        <v>2011</v>
      </c>
      <c r="B2146" t="s">
        <v>75</v>
      </c>
      <c r="C2146">
        <v>4651</v>
      </c>
      <c r="D2146">
        <v>68459</v>
      </c>
      <c r="E2146">
        <v>73110</v>
      </c>
      <c r="F2146">
        <v>54980</v>
      </c>
      <c r="G2146">
        <v>13016</v>
      </c>
      <c r="H2146">
        <v>67996</v>
      </c>
      <c r="I2146">
        <v>59631</v>
      </c>
      <c r="J2146">
        <v>81475</v>
      </c>
      <c r="K2146">
        <v>141106</v>
      </c>
      <c r="L2146">
        <v>1200000</v>
      </c>
      <c r="M2146">
        <f t="shared" si="33"/>
        <v>1058894</v>
      </c>
    </row>
    <row r="2147" spans="1:13" x14ac:dyDescent="0.35">
      <c r="A2147">
        <v>2011</v>
      </c>
      <c r="B2147" t="s">
        <v>76</v>
      </c>
      <c r="C2147">
        <v>80803</v>
      </c>
      <c r="D2147">
        <v>41545</v>
      </c>
      <c r="E2147">
        <v>122348</v>
      </c>
      <c r="F2147">
        <v>47736</v>
      </c>
      <c r="G2147">
        <v>74027</v>
      </c>
      <c r="H2147">
        <v>121763</v>
      </c>
      <c r="I2147">
        <v>128539</v>
      </c>
      <c r="J2147">
        <v>115572</v>
      </c>
      <c r="K2147">
        <v>244111</v>
      </c>
      <c r="L2147">
        <v>750000</v>
      </c>
      <c r="M2147">
        <f t="shared" si="33"/>
        <v>505889</v>
      </c>
    </row>
    <row r="2148" spans="1:13" x14ac:dyDescent="0.35">
      <c r="A2148">
        <v>2011</v>
      </c>
      <c r="B2148" t="s">
        <v>77</v>
      </c>
      <c r="C2148">
        <v>78294</v>
      </c>
      <c r="D2148">
        <v>29785</v>
      </c>
      <c r="E2148">
        <v>108079</v>
      </c>
      <c r="F2148">
        <v>51234</v>
      </c>
      <c r="G2148">
        <v>89016</v>
      </c>
      <c r="H2148">
        <v>140250</v>
      </c>
      <c r="I2148">
        <v>129528</v>
      </c>
      <c r="J2148">
        <v>118801</v>
      </c>
      <c r="K2148">
        <v>248329</v>
      </c>
      <c r="L2148">
        <v>7810000</v>
      </c>
      <c r="M2148">
        <f t="shared" si="33"/>
        <v>7561671</v>
      </c>
    </row>
    <row r="2149" spans="1:13" x14ac:dyDescent="0.35">
      <c r="A2149">
        <v>2011</v>
      </c>
      <c r="B2149" t="s">
        <v>78</v>
      </c>
      <c r="C2149">
        <v>94555</v>
      </c>
      <c r="D2149">
        <v>67947</v>
      </c>
      <c r="E2149">
        <v>162502</v>
      </c>
      <c r="F2149">
        <v>40093</v>
      </c>
      <c r="G2149">
        <v>44433</v>
      </c>
      <c r="H2149">
        <v>84526</v>
      </c>
      <c r="I2149">
        <v>134648</v>
      </c>
      <c r="J2149">
        <v>112380</v>
      </c>
      <c r="K2149">
        <v>247028</v>
      </c>
      <c r="L2149">
        <v>6200000</v>
      </c>
      <c r="M2149">
        <f t="shared" si="33"/>
        <v>5952972</v>
      </c>
    </row>
    <row r="2150" spans="1:13" x14ac:dyDescent="0.35">
      <c r="A2150">
        <v>2011</v>
      </c>
      <c r="B2150" t="s">
        <v>79</v>
      </c>
      <c r="C2150">
        <v>58965</v>
      </c>
      <c r="D2150">
        <v>79196</v>
      </c>
      <c r="E2150">
        <v>138161</v>
      </c>
      <c r="F2150">
        <v>49856</v>
      </c>
      <c r="G2150">
        <v>61292</v>
      </c>
      <c r="H2150">
        <v>111148</v>
      </c>
      <c r="I2150">
        <v>108821</v>
      </c>
      <c r="J2150">
        <v>140488</v>
      </c>
      <c r="K2150">
        <v>249309</v>
      </c>
      <c r="L2150">
        <v>10190000</v>
      </c>
      <c r="M2150">
        <f t="shared" si="33"/>
        <v>9940691</v>
      </c>
    </row>
    <row r="2151" spans="1:13" x14ac:dyDescent="0.35">
      <c r="A2151">
        <v>2011</v>
      </c>
      <c r="B2151" t="s">
        <v>80</v>
      </c>
      <c r="C2151">
        <v>60786</v>
      </c>
      <c r="D2151">
        <v>48833</v>
      </c>
      <c r="E2151">
        <v>109619</v>
      </c>
      <c r="F2151">
        <v>26093</v>
      </c>
      <c r="G2151">
        <v>30592</v>
      </c>
      <c r="H2151">
        <v>56685</v>
      </c>
      <c r="I2151">
        <v>86879</v>
      </c>
      <c r="J2151">
        <v>79425</v>
      </c>
      <c r="K2151">
        <v>166304</v>
      </c>
      <c r="L2151">
        <v>278000</v>
      </c>
      <c r="M2151">
        <f t="shared" si="33"/>
        <v>111696</v>
      </c>
    </row>
    <row r="2152" spans="1:13" x14ac:dyDescent="0.35">
      <c r="A2152">
        <v>2011</v>
      </c>
      <c r="B2152" t="s">
        <v>81</v>
      </c>
      <c r="C2152">
        <v>21081</v>
      </c>
      <c r="D2152">
        <v>24243</v>
      </c>
      <c r="E2152">
        <v>45324</v>
      </c>
      <c r="F2152">
        <v>77703</v>
      </c>
      <c r="G2152">
        <v>89552</v>
      </c>
      <c r="H2152">
        <v>167255</v>
      </c>
      <c r="I2152">
        <v>98784</v>
      </c>
      <c r="J2152">
        <v>113795</v>
      </c>
      <c r="K2152">
        <v>212579</v>
      </c>
      <c r="L2152">
        <v>1053000000</v>
      </c>
      <c r="M2152">
        <f t="shared" si="33"/>
        <v>1052787421</v>
      </c>
    </row>
    <row r="2153" spans="1:13" x14ac:dyDescent="0.35">
      <c r="A2153">
        <v>2011</v>
      </c>
      <c r="B2153" t="s">
        <v>82</v>
      </c>
      <c r="C2153">
        <v>60377</v>
      </c>
      <c r="D2153">
        <v>50090</v>
      </c>
      <c r="E2153">
        <v>110467</v>
      </c>
      <c r="F2153">
        <v>62988</v>
      </c>
      <c r="G2153">
        <v>69451</v>
      </c>
      <c r="H2153">
        <v>132439</v>
      </c>
      <c r="I2153">
        <v>123365</v>
      </c>
      <c r="J2153">
        <v>119541</v>
      </c>
      <c r="K2153">
        <v>242906</v>
      </c>
      <c r="L2153">
        <v>212107000</v>
      </c>
      <c r="M2153">
        <f t="shared" si="33"/>
        <v>211864094</v>
      </c>
    </row>
    <row r="2154" spans="1:13" x14ac:dyDescent="0.35">
      <c r="A2154">
        <v>2011</v>
      </c>
      <c r="B2154" t="s">
        <v>83</v>
      </c>
      <c r="C2154">
        <v>97472</v>
      </c>
      <c r="D2154">
        <v>50099</v>
      </c>
      <c r="E2154">
        <v>147571</v>
      </c>
      <c r="F2154">
        <v>70409</v>
      </c>
      <c r="G2154">
        <v>12546</v>
      </c>
      <c r="H2154">
        <v>82955</v>
      </c>
      <c r="I2154">
        <v>167881</v>
      </c>
      <c r="J2154">
        <v>62645</v>
      </c>
      <c r="K2154">
        <v>230526</v>
      </c>
      <c r="L2154">
        <v>65000000</v>
      </c>
      <c r="M2154">
        <f t="shared" si="33"/>
        <v>64769474</v>
      </c>
    </row>
    <row r="2155" spans="1:13" x14ac:dyDescent="0.35">
      <c r="A2155">
        <v>2011</v>
      </c>
      <c r="B2155" t="s">
        <v>84</v>
      </c>
      <c r="C2155">
        <v>30833</v>
      </c>
      <c r="D2155">
        <v>76100</v>
      </c>
      <c r="E2155">
        <v>106933</v>
      </c>
      <c r="F2155">
        <v>48732</v>
      </c>
      <c r="G2155">
        <v>21676</v>
      </c>
      <c r="H2155">
        <v>70408</v>
      </c>
      <c r="I2155">
        <v>79565</v>
      </c>
      <c r="J2155">
        <v>97776</v>
      </c>
      <c r="K2155">
        <v>177341</v>
      </c>
      <c r="L2155">
        <v>23800000</v>
      </c>
      <c r="M2155">
        <f t="shared" si="33"/>
        <v>23622659</v>
      </c>
    </row>
    <row r="2156" spans="1:13" x14ac:dyDescent="0.35">
      <c r="A2156">
        <v>2011</v>
      </c>
      <c r="B2156" t="s">
        <v>85</v>
      </c>
      <c r="C2156">
        <v>3420</v>
      </c>
      <c r="D2156">
        <v>10850</v>
      </c>
      <c r="E2156">
        <v>14270</v>
      </c>
      <c r="F2156">
        <v>53563</v>
      </c>
      <c r="G2156">
        <v>26672</v>
      </c>
      <c r="H2156">
        <v>80235</v>
      </c>
      <c r="I2156">
        <v>56983</v>
      </c>
      <c r="J2156">
        <v>37522</v>
      </c>
      <c r="K2156">
        <v>94505</v>
      </c>
      <c r="L2156">
        <v>3770000</v>
      </c>
      <c r="M2156">
        <f t="shared" si="33"/>
        <v>3675495</v>
      </c>
    </row>
    <row r="2157" spans="1:13" x14ac:dyDescent="0.35">
      <c r="A2157">
        <v>2011</v>
      </c>
      <c r="B2157" t="s">
        <v>86</v>
      </c>
      <c r="C2157">
        <v>18048</v>
      </c>
      <c r="D2157">
        <v>38926</v>
      </c>
      <c r="E2157">
        <v>56974</v>
      </c>
      <c r="F2157">
        <v>89151</v>
      </c>
      <c r="G2157">
        <v>27967</v>
      </c>
      <c r="H2157">
        <v>117118</v>
      </c>
      <c r="I2157">
        <v>107199</v>
      </c>
      <c r="J2157">
        <v>66893</v>
      </c>
      <c r="K2157">
        <v>174092</v>
      </c>
      <c r="L2157">
        <v>6200000</v>
      </c>
      <c r="M2157">
        <f t="shared" si="33"/>
        <v>6025908</v>
      </c>
    </row>
    <row r="2158" spans="1:13" x14ac:dyDescent="0.35">
      <c r="A2158">
        <v>2011</v>
      </c>
      <c r="B2158" t="s">
        <v>87</v>
      </c>
      <c r="C2158">
        <v>60331</v>
      </c>
      <c r="D2158">
        <v>66362</v>
      </c>
      <c r="E2158">
        <v>126693</v>
      </c>
      <c r="F2158">
        <v>91456</v>
      </c>
      <c r="G2158">
        <v>72333</v>
      </c>
      <c r="H2158">
        <v>163789</v>
      </c>
      <c r="I2158">
        <v>151787</v>
      </c>
      <c r="J2158">
        <v>138695</v>
      </c>
      <c r="K2158">
        <v>290482</v>
      </c>
      <c r="L2158">
        <v>57000000</v>
      </c>
      <c r="M2158">
        <f t="shared" si="33"/>
        <v>56709518</v>
      </c>
    </row>
    <row r="2159" spans="1:13" x14ac:dyDescent="0.35">
      <c r="A2159">
        <v>2011</v>
      </c>
      <c r="B2159" t="s">
        <v>88</v>
      </c>
      <c r="C2159">
        <v>44778</v>
      </c>
      <c r="D2159">
        <v>13063</v>
      </c>
      <c r="E2159">
        <v>57841</v>
      </c>
      <c r="F2159">
        <v>64460</v>
      </c>
      <c r="G2159">
        <v>49534</v>
      </c>
      <c r="H2159">
        <v>113994</v>
      </c>
      <c r="I2159">
        <v>109238</v>
      </c>
      <c r="J2159">
        <v>62597</v>
      </c>
      <c r="K2159">
        <v>171835</v>
      </c>
      <c r="L2159">
        <v>2660000</v>
      </c>
      <c r="M2159">
        <f t="shared" si="33"/>
        <v>2488165</v>
      </c>
    </row>
    <row r="2160" spans="1:13" x14ac:dyDescent="0.35">
      <c r="A2160">
        <v>2011</v>
      </c>
      <c r="B2160" t="s">
        <v>89</v>
      </c>
      <c r="C2160">
        <v>66717</v>
      </c>
      <c r="D2160">
        <v>20369</v>
      </c>
      <c r="E2160">
        <v>87086</v>
      </c>
      <c r="F2160">
        <v>76412</v>
      </c>
      <c r="G2160">
        <v>97452</v>
      </c>
      <c r="H2160">
        <v>173864</v>
      </c>
      <c r="I2160">
        <v>143129</v>
      </c>
      <c r="J2160">
        <v>117821</v>
      </c>
      <c r="K2160">
        <v>260950</v>
      </c>
      <c r="L2160">
        <v>126500000</v>
      </c>
      <c r="M2160">
        <f t="shared" si="33"/>
        <v>126239050</v>
      </c>
    </row>
    <row r="2161" spans="1:13" x14ac:dyDescent="0.35">
      <c r="A2161">
        <v>2011</v>
      </c>
      <c r="B2161" t="s">
        <v>90</v>
      </c>
      <c r="C2161">
        <v>79832</v>
      </c>
      <c r="D2161">
        <v>81594</v>
      </c>
      <c r="E2161">
        <v>161426</v>
      </c>
      <c r="F2161">
        <v>89005</v>
      </c>
      <c r="G2161">
        <v>77325</v>
      </c>
      <c r="H2161">
        <v>166330</v>
      </c>
      <c r="I2161">
        <v>168837</v>
      </c>
      <c r="J2161">
        <v>158919</v>
      </c>
      <c r="K2161">
        <v>327756</v>
      </c>
      <c r="L2161">
        <v>4390000</v>
      </c>
      <c r="M2161">
        <f t="shared" si="33"/>
        <v>4062244</v>
      </c>
    </row>
    <row r="2162" spans="1:13" x14ac:dyDescent="0.35">
      <c r="A2162">
        <v>2011</v>
      </c>
      <c r="B2162" t="s">
        <v>91</v>
      </c>
      <c r="C2162">
        <v>82967</v>
      </c>
      <c r="D2162">
        <v>37628</v>
      </c>
      <c r="E2162">
        <v>120595</v>
      </c>
      <c r="F2162">
        <v>79072</v>
      </c>
      <c r="G2162">
        <v>65702</v>
      </c>
      <c r="H2162">
        <v>144774</v>
      </c>
      <c r="I2162">
        <v>162039</v>
      </c>
      <c r="J2162">
        <v>103330</v>
      </c>
      <c r="K2162">
        <v>265369</v>
      </c>
      <c r="L2162">
        <v>14850000</v>
      </c>
      <c r="M2162">
        <f t="shared" si="33"/>
        <v>14584631</v>
      </c>
    </row>
    <row r="2163" spans="1:13" x14ac:dyDescent="0.35">
      <c r="A2163">
        <v>2011</v>
      </c>
      <c r="B2163" t="s">
        <v>92</v>
      </c>
      <c r="C2163">
        <v>96361</v>
      </c>
      <c r="D2163">
        <v>90848</v>
      </c>
      <c r="E2163">
        <v>187209</v>
      </c>
      <c r="F2163">
        <v>33432</v>
      </c>
      <c r="G2163">
        <v>91037</v>
      </c>
      <c r="H2163">
        <v>124469</v>
      </c>
      <c r="I2163">
        <v>129793</v>
      </c>
      <c r="J2163">
        <v>181885</v>
      </c>
      <c r="K2163">
        <v>311678</v>
      </c>
      <c r="L2163">
        <v>31300000</v>
      </c>
      <c r="M2163">
        <f t="shared" si="33"/>
        <v>30988322</v>
      </c>
    </row>
    <row r="2164" spans="1:13" x14ac:dyDescent="0.35">
      <c r="A2164">
        <v>2011</v>
      </c>
      <c r="B2164" t="s">
        <v>93</v>
      </c>
      <c r="C2164">
        <v>79029</v>
      </c>
      <c r="D2164">
        <v>69306</v>
      </c>
      <c r="E2164">
        <v>148335</v>
      </c>
      <c r="F2164">
        <v>91237</v>
      </c>
      <c r="G2164">
        <v>2351</v>
      </c>
      <c r="H2164">
        <v>93588</v>
      </c>
      <c r="I2164">
        <v>170266</v>
      </c>
      <c r="J2164">
        <v>71657</v>
      </c>
      <c r="K2164">
        <v>241923</v>
      </c>
      <c r="L2164">
        <v>80000</v>
      </c>
      <c r="M2164">
        <f t="shared" si="33"/>
        <v>-161923</v>
      </c>
    </row>
    <row r="2165" spans="1:13" x14ac:dyDescent="0.35">
      <c r="A2165">
        <v>2011</v>
      </c>
      <c r="B2165" t="s">
        <v>94</v>
      </c>
      <c r="C2165">
        <v>45817</v>
      </c>
      <c r="D2165">
        <v>99208</v>
      </c>
      <c r="E2165">
        <v>145025</v>
      </c>
      <c r="F2165">
        <v>27127</v>
      </c>
      <c r="G2165">
        <v>97482</v>
      </c>
      <c r="H2165">
        <v>124609</v>
      </c>
      <c r="I2165">
        <v>72944</v>
      </c>
      <c r="J2165">
        <v>196690</v>
      </c>
      <c r="K2165">
        <v>269634</v>
      </c>
      <c r="L2165">
        <v>2120000</v>
      </c>
      <c r="M2165">
        <f t="shared" si="33"/>
        <v>1850366</v>
      </c>
    </row>
    <row r="2166" spans="1:13" x14ac:dyDescent="0.35">
      <c r="A2166">
        <v>2011</v>
      </c>
      <c r="B2166" t="s">
        <v>95</v>
      </c>
      <c r="C2166">
        <v>86651</v>
      </c>
      <c r="D2166">
        <v>9683</v>
      </c>
      <c r="E2166">
        <v>96334</v>
      </c>
      <c r="F2166">
        <v>50487</v>
      </c>
      <c r="G2166">
        <v>23204</v>
      </c>
      <c r="H2166">
        <v>73691</v>
      </c>
      <c r="I2166">
        <v>137138</v>
      </c>
      <c r="J2166">
        <v>32887</v>
      </c>
      <c r="K2166">
        <v>170025</v>
      </c>
      <c r="L2166">
        <v>4700000</v>
      </c>
      <c r="M2166">
        <f t="shared" si="33"/>
        <v>4529975</v>
      </c>
    </row>
    <row r="2167" spans="1:13" x14ac:dyDescent="0.35">
      <c r="A2167">
        <v>2011</v>
      </c>
      <c r="B2167" t="s">
        <v>96</v>
      </c>
      <c r="C2167">
        <v>12324</v>
      </c>
      <c r="D2167">
        <v>60724</v>
      </c>
      <c r="E2167">
        <v>73048</v>
      </c>
      <c r="F2167">
        <v>56158</v>
      </c>
      <c r="G2167">
        <v>96472</v>
      </c>
      <c r="H2167">
        <v>152630</v>
      </c>
      <c r="I2167">
        <v>68482</v>
      </c>
      <c r="J2167">
        <v>157196</v>
      </c>
      <c r="K2167">
        <v>225678</v>
      </c>
      <c r="L2167">
        <v>5300000</v>
      </c>
      <c r="M2167">
        <f t="shared" si="33"/>
        <v>5074322</v>
      </c>
    </row>
    <row r="2168" spans="1:13" x14ac:dyDescent="0.35">
      <c r="A2168">
        <v>2011</v>
      </c>
      <c r="B2168" t="s">
        <v>97</v>
      </c>
      <c r="C2168">
        <v>29399</v>
      </c>
      <c r="D2168">
        <v>78672</v>
      </c>
      <c r="E2168">
        <v>108071</v>
      </c>
      <c r="F2168">
        <v>85569</v>
      </c>
      <c r="G2168">
        <v>78028</v>
      </c>
      <c r="H2168">
        <v>163597</v>
      </c>
      <c r="I2168">
        <v>114968</v>
      </c>
      <c r="J2168">
        <v>156700</v>
      </c>
      <c r="K2168">
        <v>271668</v>
      </c>
      <c r="L2168">
        <v>2300000</v>
      </c>
      <c r="M2168">
        <f t="shared" si="33"/>
        <v>2028332</v>
      </c>
    </row>
    <row r="2169" spans="1:13" x14ac:dyDescent="0.35">
      <c r="A2169">
        <v>2011</v>
      </c>
      <c r="B2169" t="s">
        <v>98</v>
      </c>
      <c r="C2169">
        <v>73574</v>
      </c>
      <c r="D2169">
        <v>4241</v>
      </c>
      <c r="E2169">
        <v>77815</v>
      </c>
      <c r="F2169">
        <v>23450</v>
      </c>
      <c r="G2169">
        <v>75182</v>
      </c>
      <c r="H2169">
        <v>98632</v>
      </c>
      <c r="I2169">
        <v>97024</v>
      </c>
      <c r="J2169">
        <v>79423</v>
      </c>
      <c r="K2169">
        <v>176447</v>
      </c>
      <c r="L2169">
        <v>3800000</v>
      </c>
      <c r="M2169">
        <f t="shared" si="33"/>
        <v>3623553</v>
      </c>
    </row>
    <row r="2170" spans="1:13" x14ac:dyDescent="0.35">
      <c r="A2170">
        <v>2011</v>
      </c>
      <c r="B2170" t="s">
        <v>99</v>
      </c>
      <c r="C2170">
        <v>70971</v>
      </c>
      <c r="D2170">
        <v>5177</v>
      </c>
      <c r="E2170">
        <v>76148</v>
      </c>
      <c r="F2170">
        <v>46115</v>
      </c>
      <c r="G2170">
        <v>71247</v>
      </c>
      <c r="H2170">
        <v>117362</v>
      </c>
      <c r="I2170">
        <v>117086</v>
      </c>
      <c r="J2170">
        <v>76424</v>
      </c>
      <c r="K2170">
        <v>193510</v>
      </c>
      <c r="L2170">
        <v>1900000</v>
      </c>
      <c r="M2170">
        <f t="shared" si="33"/>
        <v>1706490</v>
      </c>
    </row>
    <row r="2171" spans="1:13" x14ac:dyDescent="0.35">
      <c r="A2171">
        <v>2011</v>
      </c>
      <c r="B2171" t="s">
        <v>100</v>
      </c>
      <c r="C2171">
        <v>59280</v>
      </c>
      <c r="D2171">
        <v>40957</v>
      </c>
      <c r="E2171">
        <v>100237</v>
      </c>
      <c r="F2171">
        <v>59940</v>
      </c>
      <c r="G2171">
        <v>60002</v>
      </c>
      <c r="H2171">
        <v>119942</v>
      </c>
      <c r="I2171">
        <v>119220</v>
      </c>
      <c r="J2171">
        <v>100959</v>
      </c>
      <c r="K2171">
        <v>220179</v>
      </c>
      <c r="L2171">
        <v>2800000</v>
      </c>
      <c r="M2171">
        <f t="shared" si="33"/>
        <v>2579821</v>
      </c>
    </row>
    <row r="2172" spans="1:13" x14ac:dyDescent="0.35">
      <c r="A2172">
        <v>2011</v>
      </c>
      <c r="B2172" t="s">
        <v>101</v>
      </c>
      <c r="C2172">
        <v>5677</v>
      </c>
      <c r="D2172">
        <v>20102</v>
      </c>
      <c r="E2172">
        <v>25779</v>
      </c>
      <c r="F2172">
        <v>50811</v>
      </c>
      <c r="G2172">
        <v>39551</v>
      </c>
      <c r="H2172">
        <v>90362</v>
      </c>
      <c r="I2172">
        <v>56488</v>
      </c>
      <c r="J2172">
        <v>59653</v>
      </c>
      <c r="K2172">
        <v>116141</v>
      </c>
      <c r="L2172">
        <v>5600000</v>
      </c>
      <c r="M2172">
        <f t="shared" si="33"/>
        <v>5483859</v>
      </c>
    </row>
    <row r="2173" spans="1:13" x14ac:dyDescent="0.35">
      <c r="A2173">
        <v>2011</v>
      </c>
      <c r="B2173" t="s">
        <v>102</v>
      </c>
      <c r="C2173">
        <v>99911</v>
      </c>
      <c r="D2173">
        <v>49203</v>
      </c>
      <c r="E2173">
        <v>149114</v>
      </c>
      <c r="F2173">
        <v>28747</v>
      </c>
      <c r="G2173">
        <v>34931</v>
      </c>
      <c r="H2173">
        <v>63678</v>
      </c>
      <c r="I2173">
        <v>128658</v>
      </c>
      <c r="J2173">
        <v>84134</v>
      </c>
      <c r="K2173">
        <v>212792</v>
      </c>
      <c r="L2173">
        <v>32000</v>
      </c>
      <c r="M2173">
        <f t="shared" si="33"/>
        <v>-180792</v>
      </c>
    </row>
    <row r="2174" spans="1:13" x14ac:dyDescent="0.35">
      <c r="A2174">
        <v>2011</v>
      </c>
      <c r="B2174" t="s">
        <v>103</v>
      </c>
      <c r="C2174">
        <v>96598</v>
      </c>
      <c r="D2174">
        <v>95219</v>
      </c>
      <c r="E2174">
        <v>191817</v>
      </c>
      <c r="F2174">
        <v>66930</v>
      </c>
      <c r="G2174">
        <v>80732</v>
      </c>
      <c r="H2174">
        <v>147662</v>
      </c>
      <c r="I2174">
        <v>163528</v>
      </c>
      <c r="J2174">
        <v>175951</v>
      </c>
      <c r="K2174">
        <v>339479</v>
      </c>
      <c r="L2174">
        <v>3500000</v>
      </c>
      <c r="M2174">
        <f t="shared" si="33"/>
        <v>3160521</v>
      </c>
    </row>
    <row r="2175" spans="1:13" x14ac:dyDescent="0.35">
      <c r="A2175">
        <v>2011</v>
      </c>
      <c r="B2175" t="s">
        <v>104</v>
      </c>
      <c r="C2175">
        <v>36933</v>
      </c>
      <c r="D2175">
        <v>92964</v>
      </c>
      <c r="E2175">
        <v>129897</v>
      </c>
      <c r="F2175">
        <v>24498</v>
      </c>
      <c r="G2175">
        <v>61654</v>
      </c>
      <c r="H2175">
        <v>86152</v>
      </c>
      <c r="I2175">
        <v>61431</v>
      </c>
      <c r="J2175">
        <v>154618</v>
      </c>
      <c r="K2175">
        <v>216049</v>
      </c>
      <c r="L2175">
        <v>440000</v>
      </c>
      <c r="M2175">
        <f t="shared" si="33"/>
        <v>223951</v>
      </c>
    </row>
    <row r="2176" spans="1:13" x14ac:dyDescent="0.35">
      <c r="A2176">
        <v>2011</v>
      </c>
      <c r="B2176" t="s">
        <v>105</v>
      </c>
      <c r="C2176">
        <v>50855</v>
      </c>
      <c r="D2176">
        <v>17806</v>
      </c>
      <c r="E2176">
        <v>68661</v>
      </c>
      <c r="F2176">
        <v>22440</v>
      </c>
      <c r="G2176">
        <v>65094</v>
      </c>
      <c r="H2176">
        <v>87534</v>
      </c>
      <c r="I2176">
        <v>73295</v>
      </c>
      <c r="J2176">
        <v>82900</v>
      </c>
      <c r="K2176">
        <v>156195</v>
      </c>
      <c r="L2176">
        <v>15000000</v>
      </c>
      <c r="M2176">
        <f t="shared" si="33"/>
        <v>14843805</v>
      </c>
    </row>
    <row r="2177" spans="1:13" x14ac:dyDescent="0.35">
      <c r="A2177">
        <v>2011</v>
      </c>
      <c r="B2177" t="s">
        <v>106</v>
      </c>
      <c r="C2177">
        <v>63984</v>
      </c>
      <c r="D2177">
        <v>84461</v>
      </c>
      <c r="E2177">
        <v>148445</v>
      </c>
      <c r="F2177">
        <v>17582</v>
      </c>
      <c r="G2177">
        <v>54325</v>
      </c>
      <c r="H2177">
        <v>71907</v>
      </c>
      <c r="I2177">
        <v>81566</v>
      </c>
      <c r="J2177">
        <v>138786</v>
      </c>
      <c r="K2177">
        <v>220352</v>
      </c>
      <c r="L2177">
        <v>9000000</v>
      </c>
      <c r="M2177">
        <f t="shared" si="33"/>
        <v>8779648</v>
      </c>
    </row>
    <row r="2178" spans="1:13" x14ac:dyDescent="0.35">
      <c r="A2178">
        <v>2011</v>
      </c>
      <c r="B2178" t="s">
        <v>107</v>
      </c>
      <c r="C2178">
        <v>58949</v>
      </c>
      <c r="D2178">
        <v>74954</v>
      </c>
      <c r="E2178">
        <v>133903</v>
      </c>
      <c r="F2178">
        <v>41356</v>
      </c>
      <c r="G2178">
        <v>81210</v>
      </c>
      <c r="H2178">
        <v>122566</v>
      </c>
      <c r="I2178">
        <v>100305</v>
      </c>
      <c r="J2178">
        <v>156164</v>
      </c>
      <c r="K2178">
        <v>256469</v>
      </c>
      <c r="L2178">
        <v>23100000</v>
      </c>
      <c r="M2178">
        <f t="shared" si="33"/>
        <v>22843531</v>
      </c>
    </row>
    <row r="2179" spans="1:13" x14ac:dyDescent="0.35">
      <c r="A2179">
        <v>2011</v>
      </c>
      <c r="B2179" t="s">
        <v>108</v>
      </c>
      <c r="C2179">
        <v>14750</v>
      </c>
      <c r="D2179">
        <v>46218</v>
      </c>
      <c r="E2179">
        <v>60968</v>
      </c>
      <c r="F2179">
        <v>29030</v>
      </c>
      <c r="G2179">
        <v>85807</v>
      </c>
      <c r="H2179">
        <v>114837</v>
      </c>
      <c r="I2179">
        <v>43780</v>
      </c>
      <c r="J2179">
        <v>132025</v>
      </c>
      <c r="K2179">
        <v>175805</v>
      </c>
      <c r="L2179">
        <v>270000</v>
      </c>
      <c r="M2179">
        <f t="shared" ref="M2179:M2242" si="34">L2179-K2179</f>
        <v>94195</v>
      </c>
    </row>
    <row r="2180" spans="1:13" x14ac:dyDescent="0.35">
      <c r="A2180">
        <v>2011</v>
      </c>
      <c r="B2180" t="s">
        <v>109</v>
      </c>
      <c r="C2180">
        <v>11901</v>
      </c>
      <c r="D2180">
        <v>51460</v>
      </c>
      <c r="E2180">
        <v>63361</v>
      </c>
      <c r="F2180">
        <v>88008</v>
      </c>
      <c r="G2180">
        <v>16659</v>
      </c>
      <c r="H2180">
        <v>104667</v>
      </c>
      <c r="I2180">
        <v>99909</v>
      </c>
      <c r="J2180">
        <v>68119</v>
      </c>
      <c r="K2180">
        <v>168028</v>
      </c>
      <c r="L2180">
        <v>10000000</v>
      </c>
      <c r="M2180">
        <f t="shared" si="34"/>
        <v>9831972</v>
      </c>
    </row>
    <row r="2181" spans="1:13" x14ac:dyDescent="0.35">
      <c r="A2181">
        <v>2011</v>
      </c>
      <c r="B2181" t="s">
        <v>110</v>
      </c>
      <c r="C2181">
        <v>32434</v>
      </c>
      <c r="D2181">
        <v>13388</v>
      </c>
      <c r="E2181">
        <v>45822</v>
      </c>
      <c r="F2181">
        <v>22498</v>
      </c>
      <c r="G2181">
        <v>76330</v>
      </c>
      <c r="H2181">
        <v>98828</v>
      </c>
      <c r="I2181">
        <v>54932</v>
      </c>
      <c r="J2181">
        <v>89718</v>
      </c>
      <c r="K2181">
        <v>144650</v>
      </c>
      <c r="L2181">
        <v>383000</v>
      </c>
      <c r="M2181">
        <f t="shared" si="34"/>
        <v>238350</v>
      </c>
    </row>
    <row r="2182" spans="1:13" x14ac:dyDescent="0.35">
      <c r="A2182">
        <v>2011</v>
      </c>
      <c r="B2182" t="s">
        <v>111</v>
      </c>
      <c r="C2182">
        <v>12291</v>
      </c>
      <c r="D2182">
        <v>18151</v>
      </c>
      <c r="E2182">
        <v>30442</v>
      </c>
      <c r="F2182">
        <v>61815</v>
      </c>
      <c r="G2182">
        <v>10837</v>
      </c>
      <c r="H2182">
        <v>72652</v>
      </c>
      <c r="I2182">
        <v>74106</v>
      </c>
      <c r="J2182">
        <v>28988</v>
      </c>
      <c r="K2182">
        <v>103094</v>
      </c>
      <c r="L2182">
        <v>2800000</v>
      </c>
      <c r="M2182">
        <f t="shared" si="34"/>
        <v>2696906</v>
      </c>
    </row>
    <row r="2183" spans="1:13" x14ac:dyDescent="0.35">
      <c r="A2183">
        <v>2011</v>
      </c>
      <c r="B2183" t="s">
        <v>112</v>
      </c>
      <c r="C2183">
        <v>65240</v>
      </c>
      <c r="D2183">
        <v>25351</v>
      </c>
      <c r="E2183">
        <v>90591</v>
      </c>
      <c r="F2183">
        <v>51075</v>
      </c>
      <c r="G2183">
        <v>5247</v>
      </c>
      <c r="H2183">
        <v>56322</v>
      </c>
      <c r="I2183">
        <v>116315</v>
      </c>
      <c r="J2183">
        <v>30598</v>
      </c>
      <c r="K2183">
        <v>146913</v>
      </c>
      <c r="L2183">
        <v>1200000</v>
      </c>
      <c r="M2183">
        <f t="shared" si="34"/>
        <v>1053087</v>
      </c>
    </row>
    <row r="2184" spans="1:13" x14ac:dyDescent="0.35">
      <c r="A2184">
        <v>2011</v>
      </c>
      <c r="B2184" t="s">
        <v>113</v>
      </c>
      <c r="C2184">
        <v>50608</v>
      </c>
      <c r="D2184">
        <v>52324</v>
      </c>
      <c r="E2184">
        <v>102932</v>
      </c>
      <c r="F2184">
        <v>19743</v>
      </c>
      <c r="G2184">
        <v>39067</v>
      </c>
      <c r="H2184">
        <v>58810</v>
      </c>
      <c r="I2184">
        <v>70351</v>
      </c>
      <c r="J2184">
        <v>91391</v>
      </c>
      <c r="K2184">
        <v>161742</v>
      </c>
      <c r="L2184">
        <v>97200000</v>
      </c>
      <c r="M2184">
        <f t="shared" si="34"/>
        <v>97038258</v>
      </c>
    </row>
    <row r="2185" spans="1:13" x14ac:dyDescent="0.35">
      <c r="A2185">
        <v>2011</v>
      </c>
      <c r="B2185" t="s">
        <v>114</v>
      </c>
      <c r="C2185">
        <v>98950</v>
      </c>
      <c r="D2185">
        <v>40833</v>
      </c>
      <c r="E2185">
        <v>139783</v>
      </c>
      <c r="F2185">
        <v>84103</v>
      </c>
      <c r="G2185">
        <v>34908</v>
      </c>
      <c r="H2185">
        <v>119011</v>
      </c>
      <c r="I2185">
        <v>183053</v>
      </c>
      <c r="J2185">
        <v>75741</v>
      </c>
      <c r="K2185">
        <v>258794</v>
      </c>
      <c r="L2185">
        <v>100000</v>
      </c>
      <c r="M2185">
        <f t="shared" si="34"/>
        <v>-158794</v>
      </c>
    </row>
    <row r="2186" spans="1:13" x14ac:dyDescent="0.35">
      <c r="A2186">
        <v>2011</v>
      </c>
      <c r="B2186" t="s">
        <v>115</v>
      </c>
      <c r="C2186">
        <v>67388</v>
      </c>
      <c r="D2186">
        <v>59059</v>
      </c>
      <c r="E2186">
        <v>126447</v>
      </c>
      <c r="F2186">
        <v>1949</v>
      </c>
      <c r="G2186">
        <v>68278</v>
      </c>
      <c r="H2186">
        <v>70227</v>
      </c>
      <c r="I2186">
        <v>69337</v>
      </c>
      <c r="J2186">
        <v>127337</v>
      </c>
      <c r="K2186">
        <v>196674</v>
      </c>
      <c r="L2186">
        <v>4300000</v>
      </c>
      <c r="M2186">
        <f t="shared" si="34"/>
        <v>4103326</v>
      </c>
    </row>
    <row r="2187" spans="1:13" x14ac:dyDescent="0.35">
      <c r="A2187">
        <v>2011</v>
      </c>
      <c r="B2187" t="s">
        <v>116</v>
      </c>
      <c r="C2187">
        <v>67236</v>
      </c>
      <c r="D2187">
        <v>60840</v>
      </c>
      <c r="E2187">
        <v>128076</v>
      </c>
      <c r="F2187">
        <v>86422</v>
      </c>
      <c r="G2187">
        <v>44665</v>
      </c>
      <c r="H2187">
        <v>131087</v>
      </c>
      <c r="I2187">
        <v>153658</v>
      </c>
      <c r="J2187">
        <v>105505</v>
      </c>
      <c r="K2187">
        <v>259163</v>
      </c>
      <c r="L2187">
        <v>30000</v>
      </c>
      <c r="M2187">
        <f t="shared" si="34"/>
        <v>-229163</v>
      </c>
    </row>
    <row r="2188" spans="1:13" x14ac:dyDescent="0.35">
      <c r="A2188">
        <v>2011</v>
      </c>
      <c r="B2188" t="s">
        <v>117</v>
      </c>
      <c r="C2188">
        <v>20283</v>
      </c>
      <c r="D2188">
        <v>1232</v>
      </c>
      <c r="E2188">
        <v>21515</v>
      </c>
      <c r="F2188">
        <v>38359</v>
      </c>
      <c r="G2188">
        <v>96712</v>
      </c>
      <c r="H2188">
        <v>135071</v>
      </c>
      <c r="I2188">
        <v>58642</v>
      </c>
      <c r="J2188">
        <v>97944</v>
      </c>
      <c r="K2188">
        <v>156586</v>
      </c>
      <c r="L2188">
        <v>2400000</v>
      </c>
      <c r="M2188">
        <f t="shared" si="34"/>
        <v>2243414</v>
      </c>
    </row>
    <row r="2189" spans="1:13" x14ac:dyDescent="0.35">
      <c r="A2189">
        <v>2011</v>
      </c>
      <c r="B2189" t="s">
        <v>118</v>
      </c>
      <c r="C2189">
        <v>63768</v>
      </c>
      <c r="D2189">
        <v>38663</v>
      </c>
      <c r="E2189">
        <v>102431</v>
      </c>
      <c r="F2189">
        <v>92327</v>
      </c>
      <c r="G2189">
        <v>11031</v>
      </c>
      <c r="H2189">
        <v>103358</v>
      </c>
      <c r="I2189">
        <v>156095</v>
      </c>
      <c r="J2189">
        <v>49694</v>
      </c>
      <c r="K2189">
        <v>205789</v>
      </c>
      <c r="L2189">
        <v>620000</v>
      </c>
      <c r="M2189">
        <f t="shared" si="34"/>
        <v>414211</v>
      </c>
    </row>
    <row r="2190" spans="1:13" x14ac:dyDescent="0.35">
      <c r="A2190">
        <v>2011</v>
      </c>
      <c r="B2190" t="s">
        <v>119</v>
      </c>
      <c r="C2190">
        <v>73269</v>
      </c>
      <c r="D2190">
        <v>50739</v>
      </c>
      <c r="E2190">
        <v>124008</v>
      </c>
      <c r="F2190">
        <v>59001</v>
      </c>
      <c r="G2190">
        <v>1144</v>
      </c>
      <c r="H2190">
        <v>60145</v>
      </c>
      <c r="I2190">
        <v>132270</v>
      </c>
      <c r="J2190">
        <v>51883</v>
      </c>
      <c r="K2190">
        <v>184153</v>
      </c>
      <c r="L2190">
        <v>29000000</v>
      </c>
      <c r="M2190">
        <f t="shared" si="34"/>
        <v>28815847</v>
      </c>
    </row>
    <row r="2191" spans="1:13" x14ac:dyDescent="0.35">
      <c r="A2191">
        <v>2011</v>
      </c>
      <c r="B2191" t="s">
        <v>120</v>
      </c>
      <c r="C2191">
        <v>46791</v>
      </c>
      <c r="D2191">
        <v>24463</v>
      </c>
      <c r="E2191">
        <v>71254</v>
      </c>
      <c r="F2191">
        <v>46794</v>
      </c>
      <c r="G2191">
        <v>1682</v>
      </c>
      <c r="H2191">
        <v>48476</v>
      </c>
      <c r="I2191">
        <v>93585</v>
      </c>
      <c r="J2191">
        <v>26145</v>
      </c>
      <c r="K2191">
        <v>119730</v>
      </c>
      <c r="L2191">
        <v>17100000</v>
      </c>
      <c r="M2191">
        <f t="shared" si="34"/>
        <v>16980270</v>
      </c>
    </row>
    <row r="2192" spans="1:13" x14ac:dyDescent="0.35">
      <c r="A2192">
        <v>2011</v>
      </c>
      <c r="B2192" t="s">
        <v>121</v>
      </c>
      <c r="C2192">
        <v>80010</v>
      </c>
      <c r="D2192">
        <v>66944</v>
      </c>
      <c r="E2192">
        <v>146954</v>
      </c>
      <c r="F2192">
        <v>21401</v>
      </c>
      <c r="G2192">
        <v>74429</v>
      </c>
      <c r="H2192">
        <v>95830</v>
      </c>
      <c r="I2192">
        <v>101411</v>
      </c>
      <c r="J2192">
        <v>141373</v>
      </c>
      <c r="K2192">
        <v>242784</v>
      </c>
      <c r="L2192">
        <v>46000000</v>
      </c>
      <c r="M2192">
        <f t="shared" si="34"/>
        <v>45757216</v>
      </c>
    </row>
    <row r="2193" spans="1:13" x14ac:dyDescent="0.35">
      <c r="A2193">
        <v>2011</v>
      </c>
      <c r="B2193" t="s">
        <v>122</v>
      </c>
      <c r="C2193">
        <v>1720</v>
      </c>
      <c r="D2193">
        <v>62324</v>
      </c>
      <c r="E2193">
        <v>64044</v>
      </c>
      <c r="F2193">
        <v>56755</v>
      </c>
      <c r="G2193">
        <v>95519</v>
      </c>
      <c r="H2193">
        <v>152274</v>
      </c>
      <c r="I2193">
        <v>58475</v>
      </c>
      <c r="J2193">
        <v>157843</v>
      </c>
      <c r="K2193">
        <v>216318</v>
      </c>
      <c r="L2193">
        <v>1600000</v>
      </c>
      <c r="M2193">
        <f t="shared" si="34"/>
        <v>1383682</v>
      </c>
    </row>
    <row r="2194" spans="1:13" x14ac:dyDescent="0.35">
      <c r="A2194">
        <v>2011</v>
      </c>
      <c r="B2194" t="s">
        <v>123</v>
      </c>
      <c r="C2194">
        <v>37634</v>
      </c>
      <c r="D2194">
        <v>39490</v>
      </c>
      <c r="E2194">
        <v>77124</v>
      </c>
      <c r="F2194">
        <v>71729</v>
      </c>
      <c r="G2194">
        <v>55956</v>
      </c>
      <c r="H2194">
        <v>127685</v>
      </c>
      <c r="I2194">
        <v>109363</v>
      </c>
      <c r="J2194">
        <v>95446</v>
      </c>
      <c r="K2194">
        <v>204809</v>
      </c>
      <c r="L2194">
        <v>11000</v>
      </c>
      <c r="M2194">
        <f t="shared" si="34"/>
        <v>-193809</v>
      </c>
    </row>
    <row r="2195" spans="1:13" x14ac:dyDescent="0.35">
      <c r="A2195">
        <v>2011</v>
      </c>
      <c r="B2195" t="s">
        <v>124</v>
      </c>
      <c r="C2195">
        <v>49352</v>
      </c>
      <c r="D2195">
        <v>55909</v>
      </c>
      <c r="E2195">
        <v>105261</v>
      </c>
      <c r="F2195">
        <v>22359</v>
      </c>
      <c r="G2195">
        <v>20755</v>
      </c>
      <c r="H2195">
        <v>43114</v>
      </c>
      <c r="I2195">
        <v>71711</v>
      </c>
      <c r="J2195">
        <v>76664</v>
      </c>
      <c r="K2195">
        <v>148375</v>
      </c>
      <c r="L2195">
        <v>23300000</v>
      </c>
      <c r="M2195">
        <f t="shared" si="34"/>
        <v>23151625</v>
      </c>
    </row>
    <row r="2196" spans="1:13" x14ac:dyDescent="0.35">
      <c r="A2196">
        <v>2011</v>
      </c>
      <c r="B2196" t="s">
        <v>125</v>
      </c>
      <c r="C2196">
        <v>33105</v>
      </c>
      <c r="D2196">
        <v>31729</v>
      </c>
      <c r="E2196">
        <v>64834</v>
      </c>
      <c r="F2196">
        <v>23710</v>
      </c>
      <c r="G2196">
        <v>57284</v>
      </c>
      <c r="H2196">
        <v>80994</v>
      </c>
      <c r="I2196">
        <v>56815</v>
      </c>
      <c r="J2196">
        <v>89013</v>
      </c>
      <c r="K2196">
        <v>145828</v>
      </c>
      <c r="L2196">
        <v>16000000</v>
      </c>
      <c r="M2196">
        <f t="shared" si="34"/>
        <v>15854172</v>
      </c>
    </row>
    <row r="2197" spans="1:13" x14ac:dyDescent="0.35">
      <c r="A2197">
        <v>2011</v>
      </c>
      <c r="B2197" t="s">
        <v>126</v>
      </c>
      <c r="C2197">
        <v>21702</v>
      </c>
      <c r="D2197">
        <v>86045</v>
      </c>
      <c r="E2197">
        <v>107747</v>
      </c>
      <c r="F2197">
        <v>11210</v>
      </c>
      <c r="G2197">
        <v>6173</v>
      </c>
      <c r="H2197">
        <v>17383</v>
      </c>
      <c r="I2197">
        <v>32912</v>
      </c>
      <c r="J2197">
        <v>92218</v>
      </c>
      <c r="K2197">
        <v>125130</v>
      </c>
      <c r="L2197">
        <v>3830000</v>
      </c>
      <c r="M2197">
        <f t="shared" si="34"/>
        <v>3704870</v>
      </c>
    </row>
    <row r="2198" spans="1:13" x14ac:dyDescent="0.35">
      <c r="A2198">
        <v>2011</v>
      </c>
      <c r="B2198" t="s">
        <v>127</v>
      </c>
      <c r="C2198">
        <v>80918</v>
      </c>
      <c r="D2198">
        <v>10295</v>
      </c>
      <c r="E2198">
        <v>91213</v>
      </c>
      <c r="F2198">
        <v>1637</v>
      </c>
      <c r="G2198">
        <v>17238</v>
      </c>
      <c r="H2198">
        <v>18875</v>
      </c>
      <c r="I2198">
        <v>82555</v>
      </c>
      <c r="J2198">
        <v>27533</v>
      </c>
      <c r="K2198">
        <v>110088</v>
      </c>
      <c r="L2198">
        <v>4800000</v>
      </c>
      <c r="M2198">
        <f t="shared" si="34"/>
        <v>4689912</v>
      </c>
    </row>
    <row r="2199" spans="1:13" x14ac:dyDescent="0.35">
      <c r="A2199">
        <v>2011</v>
      </c>
      <c r="B2199" t="s">
        <v>128</v>
      </c>
      <c r="C2199">
        <v>44428</v>
      </c>
      <c r="D2199">
        <v>46302</v>
      </c>
      <c r="E2199">
        <v>90730</v>
      </c>
      <c r="F2199">
        <v>40264</v>
      </c>
      <c r="G2199">
        <v>89843</v>
      </c>
      <c r="H2199">
        <v>130107</v>
      </c>
      <c r="I2199">
        <v>84692</v>
      </c>
      <c r="J2199">
        <v>136145</v>
      </c>
      <c r="K2199">
        <v>220837</v>
      </c>
      <c r="L2199">
        <v>10500000</v>
      </c>
      <c r="M2199">
        <f t="shared" si="34"/>
        <v>10279163</v>
      </c>
    </row>
    <row r="2200" spans="1:13" x14ac:dyDescent="0.35">
      <c r="A2200">
        <v>2011</v>
      </c>
      <c r="B2200" t="s">
        <v>129</v>
      </c>
      <c r="C2200">
        <v>54759</v>
      </c>
      <c r="D2200">
        <v>86255</v>
      </c>
      <c r="E2200">
        <v>141014</v>
      </c>
      <c r="F2200">
        <v>49792</v>
      </c>
      <c r="G2200">
        <v>24945</v>
      </c>
      <c r="H2200">
        <v>74737</v>
      </c>
      <c r="I2200">
        <v>104551</v>
      </c>
      <c r="J2200">
        <v>111200</v>
      </c>
      <c r="K2200">
        <v>215751</v>
      </c>
      <c r="L2200">
        <v>122000000</v>
      </c>
      <c r="M2200">
        <f t="shared" si="34"/>
        <v>121784249</v>
      </c>
    </row>
    <row r="2201" spans="1:13" x14ac:dyDescent="0.35">
      <c r="A2201">
        <v>2011</v>
      </c>
      <c r="B2201" t="s">
        <v>130</v>
      </c>
      <c r="C2201">
        <v>89946</v>
      </c>
      <c r="D2201">
        <v>30662</v>
      </c>
      <c r="E2201">
        <v>120608</v>
      </c>
      <c r="F2201">
        <v>28136</v>
      </c>
      <c r="G2201">
        <v>60852</v>
      </c>
      <c r="H2201">
        <v>88988</v>
      </c>
      <c r="I2201">
        <v>118082</v>
      </c>
      <c r="J2201">
        <v>91514</v>
      </c>
      <c r="K2201">
        <v>209596</v>
      </c>
      <c r="L2201">
        <v>22400000</v>
      </c>
      <c r="M2201">
        <f t="shared" si="34"/>
        <v>22190404</v>
      </c>
    </row>
    <row r="2202" spans="1:13" x14ac:dyDescent="0.35">
      <c r="A2202">
        <v>2011</v>
      </c>
      <c r="B2202" t="s">
        <v>131</v>
      </c>
      <c r="C2202">
        <v>74333</v>
      </c>
      <c r="D2202">
        <v>83149</v>
      </c>
      <c r="E2202">
        <v>157482</v>
      </c>
      <c r="F2202">
        <v>68781</v>
      </c>
      <c r="G2202">
        <v>27918</v>
      </c>
      <c r="H2202">
        <v>96699</v>
      </c>
      <c r="I2202">
        <v>143114</v>
      </c>
      <c r="J2202">
        <v>111067</v>
      </c>
      <c r="K2202">
        <v>254181</v>
      </c>
      <c r="L2202">
        <v>2000000</v>
      </c>
      <c r="M2202">
        <f t="shared" si="34"/>
        <v>1745819</v>
      </c>
    </row>
    <row r="2203" spans="1:13" x14ac:dyDescent="0.35">
      <c r="A2203">
        <v>2011</v>
      </c>
      <c r="B2203" t="s">
        <v>132</v>
      </c>
      <c r="C2203">
        <v>30644</v>
      </c>
      <c r="D2203">
        <v>62632</v>
      </c>
      <c r="E2203">
        <v>93276</v>
      </c>
      <c r="F2203">
        <v>78736</v>
      </c>
      <c r="G2203">
        <v>57805</v>
      </c>
      <c r="H2203">
        <v>136541</v>
      </c>
      <c r="I2203">
        <v>109380</v>
      </c>
      <c r="J2203">
        <v>120437</v>
      </c>
      <c r="K2203">
        <v>229817</v>
      </c>
      <c r="L2203">
        <v>4400000</v>
      </c>
      <c r="M2203">
        <f t="shared" si="34"/>
        <v>4170183</v>
      </c>
    </row>
    <row r="2204" spans="1:13" x14ac:dyDescent="0.35">
      <c r="A2204">
        <v>2011</v>
      </c>
      <c r="B2204" t="s">
        <v>133</v>
      </c>
      <c r="C2204">
        <v>20204</v>
      </c>
      <c r="D2204">
        <v>69703</v>
      </c>
      <c r="E2204">
        <v>89907</v>
      </c>
      <c r="F2204">
        <v>59125</v>
      </c>
      <c r="G2204">
        <v>96364</v>
      </c>
      <c r="H2204">
        <v>155489</v>
      </c>
      <c r="I2204">
        <v>79329</v>
      </c>
      <c r="J2204">
        <v>166067</v>
      </c>
      <c r="K2204">
        <v>245396</v>
      </c>
      <c r="L2204">
        <v>2300000</v>
      </c>
      <c r="M2204">
        <f t="shared" si="34"/>
        <v>2054604</v>
      </c>
    </row>
    <row r="2205" spans="1:13" x14ac:dyDescent="0.35">
      <c r="A2205">
        <v>2011</v>
      </c>
      <c r="B2205" t="s">
        <v>134</v>
      </c>
      <c r="C2205">
        <v>32417</v>
      </c>
      <c r="D2205">
        <v>31516</v>
      </c>
      <c r="E2205">
        <v>63933</v>
      </c>
      <c r="F2205">
        <v>42112</v>
      </c>
      <c r="G2205">
        <v>68145</v>
      </c>
      <c r="H2205">
        <v>110257</v>
      </c>
      <c r="I2205">
        <v>74529</v>
      </c>
      <c r="J2205">
        <v>99661</v>
      </c>
      <c r="K2205">
        <v>174190</v>
      </c>
      <c r="L2205">
        <v>136000000</v>
      </c>
      <c r="M2205">
        <f t="shared" si="34"/>
        <v>135825810</v>
      </c>
    </row>
    <row r="2206" spans="1:13" x14ac:dyDescent="0.35">
      <c r="A2206">
        <v>2011</v>
      </c>
      <c r="B2206" t="s">
        <v>135</v>
      </c>
      <c r="C2206">
        <v>21500</v>
      </c>
      <c r="D2206">
        <v>48370</v>
      </c>
      <c r="E2206">
        <v>69870</v>
      </c>
      <c r="F2206">
        <v>72169</v>
      </c>
      <c r="G2206">
        <v>49933</v>
      </c>
      <c r="H2206">
        <v>122102</v>
      </c>
      <c r="I2206">
        <v>93669</v>
      </c>
      <c r="J2206">
        <v>98303</v>
      </c>
      <c r="K2206">
        <v>191972</v>
      </c>
      <c r="L2206">
        <v>18000</v>
      </c>
      <c r="M2206">
        <f t="shared" si="34"/>
        <v>-173972</v>
      </c>
    </row>
    <row r="2207" spans="1:13" x14ac:dyDescent="0.35">
      <c r="A2207">
        <v>2011</v>
      </c>
      <c r="B2207" t="s">
        <v>136</v>
      </c>
      <c r="C2207">
        <v>63744</v>
      </c>
      <c r="D2207">
        <v>80306</v>
      </c>
      <c r="E2207">
        <v>144050</v>
      </c>
      <c r="F2207">
        <v>69568</v>
      </c>
      <c r="G2207">
        <v>59573</v>
      </c>
      <c r="H2207">
        <v>129141</v>
      </c>
      <c r="I2207">
        <v>133312</v>
      </c>
      <c r="J2207">
        <v>139879</v>
      </c>
      <c r="K2207">
        <v>273191</v>
      </c>
      <c r="L2207">
        <v>2800000</v>
      </c>
      <c r="M2207">
        <f t="shared" si="34"/>
        <v>2526809</v>
      </c>
    </row>
    <row r="2208" spans="1:13" x14ac:dyDescent="0.35">
      <c r="A2208">
        <v>2011</v>
      </c>
      <c r="B2208" t="s">
        <v>137</v>
      </c>
      <c r="C2208">
        <v>45909</v>
      </c>
      <c r="D2208">
        <v>38428</v>
      </c>
      <c r="E2208">
        <v>84337</v>
      </c>
      <c r="F2208">
        <v>36884</v>
      </c>
      <c r="G2208">
        <v>23823</v>
      </c>
      <c r="H2208">
        <v>60707</v>
      </c>
      <c r="I2208">
        <v>82793</v>
      </c>
      <c r="J2208">
        <v>62251</v>
      </c>
      <c r="K2208">
        <v>145044</v>
      </c>
      <c r="L2208">
        <v>5200000</v>
      </c>
      <c r="M2208">
        <f t="shared" si="34"/>
        <v>5054956</v>
      </c>
    </row>
    <row r="2209" spans="1:13" x14ac:dyDescent="0.35">
      <c r="A2209">
        <v>2011</v>
      </c>
      <c r="B2209" t="s">
        <v>138</v>
      </c>
      <c r="C2209">
        <v>60746</v>
      </c>
      <c r="D2209">
        <v>66355</v>
      </c>
      <c r="E2209">
        <v>127101</v>
      </c>
      <c r="F2209">
        <v>174</v>
      </c>
      <c r="G2209">
        <v>26598</v>
      </c>
      <c r="H2209">
        <v>26772</v>
      </c>
      <c r="I2209">
        <v>60920</v>
      </c>
      <c r="J2209">
        <v>92953</v>
      </c>
      <c r="K2209">
        <v>153873</v>
      </c>
      <c r="L2209">
        <v>5700000</v>
      </c>
      <c r="M2209">
        <f t="shared" si="34"/>
        <v>5546127</v>
      </c>
    </row>
    <row r="2210" spans="1:13" x14ac:dyDescent="0.35">
      <c r="A2210">
        <v>2011</v>
      </c>
      <c r="B2210" t="s">
        <v>139</v>
      </c>
      <c r="C2210">
        <v>65622</v>
      </c>
      <c r="D2210">
        <v>96981</v>
      </c>
      <c r="E2210">
        <v>162603</v>
      </c>
      <c r="F2210">
        <v>20641</v>
      </c>
      <c r="G2210">
        <v>46029</v>
      </c>
      <c r="H2210">
        <v>66670</v>
      </c>
      <c r="I2210">
        <v>86263</v>
      </c>
      <c r="J2210">
        <v>143010</v>
      </c>
      <c r="K2210">
        <v>229273</v>
      </c>
      <c r="L2210">
        <v>24700000</v>
      </c>
      <c r="M2210">
        <f t="shared" si="34"/>
        <v>24470727</v>
      </c>
    </row>
    <row r="2211" spans="1:13" x14ac:dyDescent="0.35">
      <c r="A2211">
        <v>2011</v>
      </c>
      <c r="B2211" t="s">
        <v>140</v>
      </c>
      <c r="C2211">
        <v>26128</v>
      </c>
      <c r="D2211">
        <v>29645</v>
      </c>
      <c r="E2211">
        <v>55773</v>
      </c>
      <c r="F2211">
        <v>79669</v>
      </c>
      <c r="G2211">
        <v>31773</v>
      </c>
      <c r="H2211">
        <v>111442</v>
      </c>
      <c r="I2211">
        <v>105797</v>
      </c>
      <c r="J2211">
        <v>61418</v>
      </c>
      <c r="K2211">
        <v>167215</v>
      </c>
      <c r="L2211">
        <v>76000000</v>
      </c>
      <c r="M2211">
        <f t="shared" si="34"/>
        <v>75832785</v>
      </c>
    </row>
    <row r="2212" spans="1:13" x14ac:dyDescent="0.35">
      <c r="A2212">
        <v>2011</v>
      </c>
      <c r="B2212" t="s">
        <v>141</v>
      </c>
      <c r="C2212">
        <v>31074</v>
      </c>
      <c r="D2212">
        <v>58999</v>
      </c>
      <c r="E2212">
        <v>90073</v>
      </c>
      <c r="F2212">
        <v>23197</v>
      </c>
      <c r="G2212">
        <v>93244</v>
      </c>
      <c r="H2212">
        <v>116441</v>
      </c>
      <c r="I2212">
        <v>54271</v>
      </c>
      <c r="J2212">
        <v>152243</v>
      </c>
      <c r="K2212">
        <v>206514</v>
      </c>
      <c r="L2212">
        <v>38500000</v>
      </c>
      <c r="M2212">
        <f t="shared" si="34"/>
        <v>38293486</v>
      </c>
    </row>
    <row r="2213" spans="1:13" x14ac:dyDescent="0.35">
      <c r="A2213">
        <v>2011</v>
      </c>
      <c r="B2213" t="s">
        <v>142</v>
      </c>
      <c r="C2213">
        <v>64924</v>
      </c>
      <c r="D2213">
        <v>23625</v>
      </c>
      <c r="E2213">
        <v>88549</v>
      </c>
      <c r="F2213">
        <v>57904</v>
      </c>
      <c r="G2213">
        <v>15143</v>
      </c>
      <c r="H2213">
        <v>73047</v>
      </c>
      <c r="I2213">
        <v>122828</v>
      </c>
      <c r="J2213">
        <v>38768</v>
      </c>
      <c r="K2213">
        <v>161596</v>
      </c>
      <c r="L2213">
        <v>10300000</v>
      </c>
      <c r="M2213">
        <f t="shared" si="34"/>
        <v>10138404</v>
      </c>
    </row>
    <row r="2214" spans="1:13" x14ac:dyDescent="0.35">
      <c r="A2214">
        <v>2011</v>
      </c>
      <c r="B2214" t="s">
        <v>143</v>
      </c>
      <c r="C2214">
        <v>41946</v>
      </c>
      <c r="D2214">
        <v>77361</v>
      </c>
      <c r="E2214">
        <v>119307</v>
      </c>
      <c r="F2214">
        <v>50327</v>
      </c>
      <c r="G2214">
        <v>53128</v>
      </c>
      <c r="H2214">
        <v>103455</v>
      </c>
      <c r="I2214">
        <v>92273</v>
      </c>
      <c r="J2214">
        <v>130489</v>
      </c>
      <c r="K2214">
        <v>222762</v>
      </c>
      <c r="L2214">
        <v>500000</v>
      </c>
      <c r="M2214">
        <f t="shared" si="34"/>
        <v>277238</v>
      </c>
    </row>
    <row r="2215" spans="1:13" x14ac:dyDescent="0.35">
      <c r="A2215">
        <v>2011</v>
      </c>
      <c r="B2215" t="s">
        <v>144</v>
      </c>
      <c r="C2215">
        <v>37483</v>
      </c>
      <c r="D2215">
        <v>29583</v>
      </c>
      <c r="E2215">
        <v>67066</v>
      </c>
      <c r="F2215">
        <v>7365</v>
      </c>
      <c r="G2215">
        <v>22863</v>
      </c>
      <c r="H2215">
        <v>30228</v>
      </c>
      <c r="I2215">
        <v>44848</v>
      </c>
      <c r="J2215">
        <v>52446</v>
      </c>
      <c r="K2215">
        <v>97294</v>
      </c>
      <c r="L2215">
        <v>22300000</v>
      </c>
      <c r="M2215">
        <f t="shared" si="34"/>
        <v>22202706</v>
      </c>
    </row>
    <row r="2216" spans="1:13" x14ac:dyDescent="0.35">
      <c r="A2216">
        <v>2011</v>
      </c>
      <c r="B2216" t="s">
        <v>145</v>
      </c>
      <c r="C2216">
        <v>75752</v>
      </c>
      <c r="D2216">
        <v>15833</v>
      </c>
      <c r="E2216">
        <v>91585</v>
      </c>
      <c r="F2216">
        <v>91138</v>
      </c>
      <c r="G2216">
        <v>37520</v>
      </c>
      <c r="H2216">
        <v>128658</v>
      </c>
      <c r="I2216">
        <v>166890</v>
      </c>
      <c r="J2216">
        <v>53353</v>
      </c>
      <c r="K2216">
        <v>220243</v>
      </c>
      <c r="L2216">
        <v>146000000</v>
      </c>
      <c r="M2216">
        <f t="shared" si="34"/>
        <v>145779757</v>
      </c>
    </row>
    <row r="2217" spans="1:13" x14ac:dyDescent="0.35">
      <c r="A2217">
        <v>2011</v>
      </c>
      <c r="B2217" t="s">
        <v>146</v>
      </c>
      <c r="C2217">
        <v>9347</v>
      </c>
      <c r="D2217">
        <v>23940</v>
      </c>
      <c r="E2217">
        <v>33287</v>
      </c>
      <c r="F2217">
        <v>65249</v>
      </c>
      <c r="G2217">
        <v>21158</v>
      </c>
      <c r="H2217">
        <v>86407</v>
      </c>
      <c r="I2217">
        <v>74596</v>
      </c>
      <c r="J2217">
        <v>45098</v>
      </c>
      <c r="K2217">
        <v>119694</v>
      </c>
      <c r="L2217">
        <v>7200000</v>
      </c>
      <c r="M2217">
        <f t="shared" si="34"/>
        <v>7080306</v>
      </c>
    </row>
    <row r="2218" spans="1:13" x14ac:dyDescent="0.35">
      <c r="A2218">
        <v>2011</v>
      </c>
      <c r="B2218" t="s">
        <v>147</v>
      </c>
      <c r="C2218">
        <v>35029</v>
      </c>
      <c r="D2218">
        <v>84271</v>
      </c>
      <c r="E2218">
        <v>119300</v>
      </c>
      <c r="F2218">
        <v>91264</v>
      </c>
      <c r="G2218">
        <v>31462</v>
      </c>
      <c r="H2218">
        <v>122726</v>
      </c>
      <c r="I2218">
        <v>126293</v>
      </c>
      <c r="J2218">
        <v>115733</v>
      </c>
      <c r="K2218">
        <v>242026</v>
      </c>
      <c r="L2218">
        <v>45000</v>
      </c>
      <c r="M2218">
        <f t="shared" si="34"/>
        <v>-197026</v>
      </c>
    </row>
    <row r="2219" spans="1:13" x14ac:dyDescent="0.35">
      <c r="A2219">
        <v>2011</v>
      </c>
      <c r="B2219" t="s">
        <v>148</v>
      </c>
      <c r="C2219">
        <v>86589</v>
      </c>
      <c r="D2219">
        <v>84764</v>
      </c>
      <c r="E2219">
        <v>171353</v>
      </c>
      <c r="F2219">
        <v>47456</v>
      </c>
      <c r="G2219">
        <v>77697</v>
      </c>
      <c r="H2219">
        <v>125153</v>
      </c>
      <c r="I2219">
        <v>134045</v>
      </c>
      <c r="J2219">
        <v>162461</v>
      </c>
      <c r="K2219">
        <v>296506</v>
      </c>
      <c r="L2219">
        <v>160000</v>
      </c>
      <c r="M2219">
        <f t="shared" si="34"/>
        <v>-136506</v>
      </c>
    </row>
    <row r="2220" spans="1:13" x14ac:dyDescent="0.35">
      <c r="A2220">
        <v>2011</v>
      </c>
      <c r="B2220" t="s">
        <v>149</v>
      </c>
      <c r="C2220">
        <v>6141</v>
      </c>
      <c r="D2220">
        <v>78309</v>
      </c>
      <c r="E2220">
        <v>84450</v>
      </c>
      <c r="F2220">
        <v>62054</v>
      </c>
      <c r="G2220">
        <v>61969</v>
      </c>
      <c r="H2220">
        <v>124023</v>
      </c>
      <c r="I2220">
        <v>68195</v>
      </c>
      <c r="J2220">
        <v>140278</v>
      </c>
      <c r="K2220">
        <v>208473</v>
      </c>
      <c r="L2220">
        <v>110000</v>
      </c>
      <c r="M2220">
        <f t="shared" si="34"/>
        <v>-98473</v>
      </c>
    </row>
    <row r="2221" spans="1:13" x14ac:dyDescent="0.35">
      <c r="A2221">
        <v>2011</v>
      </c>
      <c r="B2221" t="s">
        <v>150</v>
      </c>
      <c r="C2221">
        <v>21159</v>
      </c>
      <c r="D2221">
        <v>99964</v>
      </c>
      <c r="E2221">
        <v>121123</v>
      </c>
      <c r="F2221">
        <v>44822</v>
      </c>
      <c r="G2221">
        <v>17648</v>
      </c>
      <c r="H2221">
        <v>62470</v>
      </c>
      <c r="I2221">
        <v>65981</v>
      </c>
      <c r="J2221">
        <v>117612</v>
      </c>
      <c r="K2221">
        <v>183593</v>
      </c>
      <c r="L2221">
        <v>180000</v>
      </c>
      <c r="M2221">
        <f t="shared" si="34"/>
        <v>-3593</v>
      </c>
    </row>
    <row r="2222" spans="1:13" x14ac:dyDescent="0.35">
      <c r="A2222">
        <v>2011</v>
      </c>
      <c r="B2222" t="s">
        <v>151</v>
      </c>
      <c r="C2222">
        <v>15178</v>
      </c>
      <c r="D2222">
        <v>5519</v>
      </c>
      <c r="E2222">
        <v>20697</v>
      </c>
      <c r="F2222">
        <v>35590</v>
      </c>
      <c r="G2222">
        <v>76186</v>
      </c>
      <c r="H2222">
        <v>111776</v>
      </c>
      <c r="I2222">
        <v>50768</v>
      </c>
      <c r="J2222">
        <v>81705</v>
      </c>
      <c r="K2222">
        <v>132473</v>
      </c>
      <c r="L2222">
        <v>28000</v>
      </c>
      <c r="M2222">
        <f t="shared" si="34"/>
        <v>-104473</v>
      </c>
    </row>
    <row r="2223" spans="1:13" x14ac:dyDescent="0.35">
      <c r="A2223">
        <v>2011</v>
      </c>
      <c r="B2223" t="s">
        <v>152</v>
      </c>
      <c r="C2223">
        <v>58860</v>
      </c>
      <c r="D2223">
        <v>30437</v>
      </c>
      <c r="E2223">
        <v>89297</v>
      </c>
      <c r="F2223">
        <v>1568</v>
      </c>
      <c r="G2223">
        <v>24409</v>
      </c>
      <c r="H2223">
        <v>25977</v>
      </c>
      <c r="I2223">
        <v>60428</v>
      </c>
      <c r="J2223">
        <v>54846</v>
      </c>
      <c r="K2223">
        <v>115274</v>
      </c>
      <c r="L2223">
        <v>160000</v>
      </c>
      <c r="M2223">
        <f t="shared" si="34"/>
        <v>44726</v>
      </c>
    </row>
    <row r="2224" spans="1:13" x14ac:dyDescent="0.35">
      <c r="A2224">
        <v>2011</v>
      </c>
      <c r="B2224" t="s">
        <v>153</v>
      </c>
      <c r="C2224">
        <v>66444</v>
      </c>
      <c r="D2224">
        <v>90383</v>
      </c>
      <c r="E2224">
        <v>156827</v>
      </c>
      <c r="F2224">
        <v>72355</v>
      </c>
      <c r="G2224">
        <v>81999</v>
      </c>
      <c r="H2224">
        <v>154354</v>
      </c>
      <c r="I2224">
        <v>138799</v>
      </c>
      <c r="J2224">
        <v>172382</v>
      </c>
      <c r="K2224">
        <v>311181</v>
      </c>
      <c r="L2224">
        <v>20600000</v>
      </c>
      <c r="M2224">
        <f t="shared" si="34"/>
        <v>20288819</v>
      </c>
    </row>
    <row r="2225" spans="1:13" x14ac:dyDescent="0.35">
      <c r="A2225">
        <v>2011</v>
      </c>
      <c r="B2225" t="s">
        <v>154</v>
      </c>
      <c r="C2225">
        <v>28818</v>
      </c>
      <c r="D2225">
        <v>94437</v>
      </c>
      <c r="E2225">
        <v>123255</v>
      </c>
      <c r="F2225">
        <v>37941</v>
      </c>
      <c r="G2225">
        <v>73648</v>
      </c>
      <c r="H2225">
        <v>111589</v>
      </c>
      <c r="I2225">
        <v>66759</v>
      </c>
      <c r="J2225">
        <v>168085</v>
      </c>
      <c r="K2225">
        <v>234844</v>
      </c>
      <c r="L2225">
        <v>9360000</v>
      </c>
      <c r="M2225">
        <f t="shared" si="34"/>
        <v>9125156</v>
      </c>
    </row>
    <row r="2226" spans="1:13" x14ac:dyDescent="0.35">
      <c r="A2226">
        <v>2011</v>
      </c>
      <c r="B2226" t="s">
        <v>155</v>
      </c>
      <c r="C2226">
        <v>83665</v>
      </c>
      <c r="D2226">
        <v>46760</v>
      </c>
      <c r="E2226">
        <v>130425</v>
      </c>
      <c r="F2226">
        <v>50381</v>
      </c>
      <c r="G2226">
        <v>867</v>
      </c>
      <c r="H2226">
        <v>51248</v>
      </c>
      <c r="I2226">
        <v>134046</v>
      </c>
      <c r="J2226">
        <v>47627</v>
      </c>
      <c r="K2226">
        <v>181673</v>
      </c>
      <c r="L2226">
        <v>10000000</v>
      </c>
      <c r="M2226">
        <f t="shared" si="34"/>
        <v>9818327</v>
      </c>
    </row>
    <row r="2227" spans="1:13" x14ac:dyDescent="0.35">
      <c r="A2227">
        <v>2011</v>
      </c>
      <c r="B2227" t="s">
        <v>156</v>
      </c>
      <c r="C2227">
        <v>3995</v>
      </c>
      <c r="D2227">
        <v>58126</v>
      </c>
      <c r="E2227">
        <v>62121</v>
      </c>
      <c r="F2227">
        <v>43068</v>
      </c>
      <c r="G2227">
        <v>40197</v>
      </c>
      <c r="H2227">
        <v>83265</v>
      </c>
      <c r="I2227">
        <v>47063</v>
      </c>
      <c r="J2227">
        <v>98323</v>
      </c>
      <c r="K2227">
        <v>145386</v>
      </c>
      <c r="L2227">
        <v>75000</v>
      </c>
      <c r="M2227">
        <f t="shared" si="34"/>
        <v>-70386</v>
      </c>
    </row>
    <row r="2228" spans="1:13" x14ac:dyDescent="0.35">
      <c r="A2228">
        <v>2011</v>
      </c>
      <c r="B2228" t="s">
        <v>157</v>
      </c>
      <c r="C2228">
        <v>15432</v>
      </c>
      <c r="D2228">
        <v>14721</v>
      </c>
      <c r="E2228">
        <v>30153</v>
      </c>
      <c r="F2228">
        <v>76970</v>
      </c>
      <c r="G2228">
        <v>18274</v>
      </c>
      <c r="H2228">
        <v>95244</v>
      </c>
      <c r="I2228">
        <v>92402</v>
      </c>
      <c r="J2228">
        <v>32995</v>
      </c>
      <c r="K2228">
        <v>125397</v>
      </c>
      <c r="L2228">
        <v>4700000</v>
      </c>
      <c r="M2228">
        <f t="shared" si="34"/>
        <v>4574603</v>
      </c>
    </row>
    <row r="2229" spans="1:13" x14ac:dyDescent="0.35">
      <c r="A2229">
        <v>2011</v>
      </c>
      <c r="B2229" t="s">
        <v>158</v>
      </c>
      <c r="C2229">
        <v>99289</v>
      </c>
      <c r="D2229">
        <v>40602</v>
      </c>
      <c r="E2229">
        <v>139891</v>
      </c>
      <c r="F2229">
        <v>36774</v>
      </c>
      <c r="G2229">
        <v>37360</v>
      </c>
      <c r="H2229">
        <v>74134</v>
      </c>
      <c r="I2229">
        <v>136063</v>
      </c>
      <c r="J2229">
        <v>77962</v>
      </c>
      <c r="K2229">
        <v>214025</v>
      </c>
      <c r="L2229">
        <v>4000000</v>
      </c>
      <c r="M2229">
        <f t="shared" si="34"/>
        <v>3785975</v>
      </c>
    </row>
    <row r="2230" spans="1:13" x14ac:dyDescent="0.35">
      <c r="A2230">
        <v>2011</v>
      </c>
      <c r="B2230" t="s">
        <v>159</v>
      </c>
      <c r="C2230">
        <v>42598</v>
      </c>
      <c r="D2230">
        <v>67709</v>
      </c>
      <c r="E2230">
        <v>110307</v>
      </c>
      <c r="F2230">
        <v>49564</v>
      </c>
      <c r="G2230">
        <v>71905</v>
      </c>
      <c r="H2230">
        <v>121469</v>
      </c>
      <c r="I2230">
        <v>92162</v>
      </c>
      <c r="J2230">
        <v>139614</v>
      </c>
      <c r="K2230">
        <v>231776</v>
      </c>
      <c r="L2230">
        <v>5400000</v>
      </c>
      <c r="M2230">
        <f t="shared" si="34"/>
        <v>5168224</v>
      </c>
    </row>
    <row r="2231" spans="1:13" x14ac:dyDescent="0.35">
      <c r="A2231">
        <v>2011</v>
      </c>
      <c r="B2231" t="s">
        <v>160</v>
      </c>
      <c r="C2231">
        <v>65019</v>
      </c>
      <c r="D2231">
        <v>54569</v>
      </c>
      <c r="E2231">
        <v>119588</v>
      </c>
      <c r="F2231">
        <v>17294</v>
      </c>
      <c r="G2231">
        <v>26911</v>
      </c>
      <c r="H2231">
        <v>44205</v>
      </c>
      <c r="I2231">
        <v>82313</v>
      </c>
      <c r="J2231">
        <v>81480</v>
      </c>
      <c r="K2231">
        <v>163793</v>
      </c>
      <c r="L2231">
        <v>2000000</v>
      </c>
      <c r="M2231">
        <f t="shared" si="34"/>
        <v>1836207</v>
      </c>
    </row>
    <row r="2232" spans="1:13" x14ac:dyDescent="0.35">
      <c r="A2232">
        <v>2011</v>
      </c>
      <c r="B2232" t="s">
        <v>161</v>
      </c>
      <c r="C2232">
        <v>72477</v>
      </c>
      <c r="D2232">
        <v>43823</v>
      </c>
      <c r="E2232">
        <v>116300</v>
      </c>
      <c r="F2232">
        <v>75335</v>
      </c>
      <c r="G2232">
        <v>76398</v>
      </c>
      <c r="H2232">
        <v>151733</v>
      </c>
      <c r="I2232">
        <v>147812</v>
      </c>
      <c r="J2232">
        <v>120221</v>
      </c>
      <c r="K2232">
        <v>268033</v>
      </c>
      <c r="L2232">
        <v>460000</v>
      </c>
      <c r="M2232">
        <f t="shared" si="34"/>
        <v>191967</v>
      </c>
    </row>
    <row r="2233" spans="1:13" x14ac:dyDescent="0.35">
      <c r="A2233">
        <v>2011</v>
      </c>
      <c r="B2233" t="s">
        <v>162</v>
      </c>
      <c r="C2233">
        <v>59338</v>
      </c>
      <c r="D2233">
        <v>2247</v>
      </c>
      <c r="E2233">
        <v>61585</v>
      </c>
      <c r="F2233">
        <v>99019</v>
      </c>
      <c r="G2233">
        <v>99351</v>
      </c>
      <c r="H2233">
        <v>198370</v>
      </c>
      <c r="I2233">
        <v>158357</v>
      </c>
      <c r="J2233">
        <v>101598</v>
      </c>
      <c r="K2233">
        <v>259955</v>
      </c>
      <c r="L2233">
        <v>7800000</v>
      </c>
      <c r="M2233">
        <f t="shared" si="34"/>
        <v>7540045</v>
      </c>
    </row>
    <row r="2234" spans="1:13" x14ac:dyDescent="0.35">
      <c r="A2234">
        <v>2011</v>
      </c>
      <c r="B2234" t="s">
        <v>163</v>
      </c>
      <c r="C2234">
        <v>38545</v>
      </c>
      <c r="D2234">
        <v>53903</v>
      </c>
      <c r="E2234">
        <v>92448</v>
      </c>
      <c r="F2234">
        <v>61208</v>
      </c>
      <c r="G2234">
        <v>2113</v>
      </c>
      <c r="H2234">
        <v>63321</v>
      </c>
      <c r="I2234">
        <v>99753</v>
      </c>
      <c r="J2234">
        <v>56016</v>
      </c>
      <c r="K2234">
        <v>155769</v>
      </c>
      <c r="L2234">
        <v>45000000</v>
      </c>
      <c r="M2234">
        <f t="shared" si="34"/>
        <v>44844231</v>
      </c>
    </row>
    <row r="2235" spans="1:13" x14ac:dyDescent="0.35">
      <c r="A2235">
        <v>2011</v>
      </c>
      <c r="B2235" t="s">
        <v>164</v>
      </c>
      <c r="C2235">
        <v>85717</v>
      </c>
      <c r="D2235">
        <v>82510</v>
      </c>
      <c r="E2235">
        <v>168227</v>
      </c>
      <c r="F2235">
        <v>53602</v>
      </c>
      <c r="G2235">
        <v>37855</v>
      </c>
      <c r="H2235">
        <v>91457</v>
      </c>
      <c r="I2235">
        <v>139319</v>
      </c>
      <c r="J2235">
        <v>120365</v>
      </c>
      <c r="K2235">
        <v>259684</v>
      </c>
      <c r="L2235">
        <v>47500000</v>
      </c>
      <c r="M2235">
        <f t="shared" si="34"/>
        <v>47240316</v>
      </c>
    </row>
    <row r="2236" spans="1:13" x14ac:dyDescent="0.35">
      <c r="A2236">
        <v>2011</v>
      </c>
      <c r="B2236" t="s">
        <v>165</v>
      </c>
      <c r="C2236">
        <v>8833</v>
      </c>
      <c r="D2236">
        <v>9579</v>
      </c>
      <c r="E2236">
        <v>18412</v>
      </c>
      <c r="F2236">
        <v>75461</v>
      </c>
      <c r="G2236">
        <v>21404</v>
      </c>
      <c r="H2236">
        <v>96865</v>
      </c>
      <c r="I2236">
        <v>84294</v>
      </c>
      <c r="J2236">
        <v>30983</v>
      </c>
      <c r="K2236">
        <v>115277</v>
      </c>
      <c r="L2236">
        <v>6000000</v>
      </c>
      <c r="M2236">
        <f t="shared" si="34"/>
        <v>5884723</v>
      </c>
    </row>
    <row r="2237" spans="1:13" x14ac:dyDescent="0.35">
      <c r="A2237">
        <v>2011</v>
      </c>
      <c r="B2237" t="s">
        <v>166</v>
      </c>
      <c r="C2237">
        <v>35794</v>
      </c>
      <c r="D2237">
        <v>81271</v>
      </c>
      <c r="E2237">
        <v>117065</v>
      </c>
      <c r="F2237">
        <v>86396</v>
      </c>
      <c r="G2237">
        <v>9590</v>
      </c>
      <c r="H2237">
        <v>95986</v>
      </c>
      <c r="I2237">
        <v>122190</v>
      </c>
      <c r="J2237">
        <v>90861</v>
      </c>
      <c r="K2237">
        <v>213051</v>
      </c>
      <c r="L2237">
        <v>40400000</v>
      </c>
      <c r="M2237">
        <f t="shared" si="34"/>
        <v>40186949</v>
      </c>
    </row>
    <row r="2238" spans="1:13" x14ac:dyDescent="0.35">
      <c r="A2238">
        <v>2011</v>
      </c>
      <c r="B2238" t="s">
        <v>167</v>
      </c>
      <c r="C2238">
        <v>21352</v>
      </c>
      <c r="D2238">
        <v>6962</v>
      </c>
      <c r="E2238">
        <v>28314</v>
      </c>
      <c r="F2238">
        <v>70059</v>
      </c>
      <c r="G2238">
        <v>10550</v>
      </c>
      <c r="H2238">
        <v>80609</v>
      </c>
      <c r="I2238">
        <v>91411</v>
      </c>
      <c r="J2238">
        <v>17512</v>
      </c>
      <c r="K2238">
        <v>108923</v>
      </c>
      <c r="L2238">
        <v>18800000</v>
      </c>
      <c r="M2238">
        <f t="shared" si="34"/>
        <v>18691077</v>
      </c>
    </row>
    <row r="2239" spans="1:13" x14ac:dyDescent="0.35">
      <c r="A2239">
        <v>2011</v>
      </c>
      <c r="B2239" t="s">
        <v>168</v>
      </c>
      <c r="C2239">
        <v>56122</v>
      </c>
      <c r="D2239">
        <v>62091</v>
      </c>
      <c r="E2239">
        <v>118213</v>
      </c>
      <c r="F2239">
        <v>41027</v>
      </c>
      <c r="G2239">
        <v>88190</v>
      </c>
      <c r="H2239">
        <v>129217</v>
      </c>
      <c r="I2239">
        <v>97149</v>
      </c>
      <c r="J2239">
        <v>150281</v>
      </c>
      <c r="K2239">
        <v>247430</v>
      </c>
      <c r="L2239">
        <v>30000000</v>
      </c>
      <c r="M2239">
        <f t="shared" si="34"/>
        <v>29752570</v>
      </c>
    </row>
    <row r="2240" spans="1:13" x14ac:dyDescent="0.35">
      <c r="A2240">
        <v>2011</v>
      </c>
      <c r="B2240" t="s">
        <v>169</v>
      </c>
      <c r="C2240">
        <v>49953</v>
      </c>
      <c r="D2240">
        <v>31926</v>
      </c>
      <c r="E2240">
        <v>81879</v>
      </c>
      <c r="F2240">
        <v>42979</v>
      </c>
      <c r="G2240">
        <v>57365</v>
      </c>
      <c r="H2240">
        <v>100344</v>
      </c>
      <c r="I2240">
        <v>92932</v>
      </c>
      <c r="J2240">
        <v>89291</v>
      </c>
      <c r="K2240">
        <v>182223</v>
      </c>
      <c r="L2240">
        <v>430000</v>
      </c>
      <c r="M2240">
        <f t="shared" si="34"/>
        <v>247777</v>
      </c>
    </row>
    <row r="2241" spans="1:13" x14ac:dyDescent="0.35">
      <c r="A2241">
        <v>2011</v>
      </c>
      <c r="B2241" t="s">
        <v>170</v>
      </c>
      <c r="C2241">
        <v>72461</v>
      </c>
      <c r="D2241">
        <v>78090</v>
      </c>
      <c r="E2241">
        <v>150551</v>
      </c>
      <c r="F2241">
        <v>89887</v>
      </c>
      <c r="G2241">
        <v>86284</v>
      </c>
      <c r="H2241">
        <v>176171</v>
      </c>
      <c r="I2241">
        <v>162348</v>
      </c>
      <c r="J2241">
        <v>164374</v>
      </c>
      <c r="K2241">
        <v>326722</v>
      </c>
      <c r="L2241">
        <v>8870000</v>
      </c>
      <c r="M2241">
        <f t="shared" si="34"/>
        <v>8543278</v>
      </c>
    </row>
    <row r="2242" spans="1:13" x14ac:dyDescent="0.35">
      <c r="A2242">
        <v>2011</v>
      </c>
      <c r="B2242" t="s">
        <v>171</v>
      </c>
      <c r="C2242">
        <v>40836</v>
      </c>
      <c r="D2242">
        <v>24630</v>
      </c>
      <c r="E2242">
        <v>65466</v>
      </c>
      <c r="F2242">
        <v>78152</v>
      </c>
      <c r="G2242">
        <v>47158</v>
      </c>
      <c r="H2242">
        <v>125310</v>
      </c>
      <c r="I2242">
        <v>118988</v>
      </c>
      <c r="J2242">
        <v>71788</v>
      </c>
      <c r="K2242">
        <v>190776</v>
      </c>
      <c r="L2242">
        <v>7420000</v>
      </c>
      <c r="M2242">
        <f t="shared" si="34"/>
        <v>7229224</v>
      </c>
    </row>
    <row r="2243" spans="1:13" x14ac:dyDescent="0.35">
      <c r="A2243">
        <v>2011</v>
      </c>
      <c r="B2243" t="s">
        <v>172</v>
      </c>
      <c r="C2243">
        <v>74194</v>
      </c>
      <c r="D2243">
        <v>74355</v>
      </c>
      <c r="E2243">
        <v>148549</v>
      </c>
      <c r="F2243">
        <v>4986</v>
      </c>
      <c r="G2243">
        <v>93821</v>
      </c>
      <c r="H2243">
        <v>98807</v>
      </c>
      <c r="I2243">
        <v>79180</v>
      </c>
      <c r="J2243">
        <v>168176</v>
      </c>
      <c r="K2243">
        <v>247356</v>
      </c>
      <c r="L2243">
        <v>16000000</v>
      </c>
      <c r="M2243">
        <f t="shared" ref="M2243:M2306" si="35">L2243-K2243</f>
        <v>15752644</v>
      </c>
    </row>
    <row r="2244" spans="1:13" x14ac:dyDescent="0.35">
      <c r="A2244">
        <v>2011</v>
      </c>
      <c r="B2244" t="s">
        <v>173</v>
      </c>
      <c r="C2244">
        <v>37487</v>
      </c>
      <c r="D2244">
        <v>21675</v>
      </c>
      <c r="E2244">
        <v>59162</v>
      </c>
      <c r="F2244">
        <v>39743</v>
      </c>
      <c r="G2244">
        <v>10200</v>
      </c>
      <c r="H2244">
        <v>49943</v>
      </c>
      <c r="I2244">
        <v>77230</v>
      </c>
      <c r="J2244">
        <v>31875</v>
      </c>
      <c r="K2244">
        <v>109105</v>
      </c>
      <c r="L2244">
        <v>22400000</v>
      </c>
      <c r="M2244">
        <f t="shared" si="35"/>
        <v>22290895</v>
      </c>
    </row>
    <row r="2245" spans="1:13" x14ac:dyDescent="0.35">
      <c r="A2245">
        <v>2011</v>
      </c>
      <c r="B2245" t="s">
        <v>174</v>
      </c>
      <c r="C2245">
        <v>60456</v>
      </c>
      <c r="D2245">
        <v>7956</v>
      </c>
      <c r="E2245">
        <v>68412</v>
      </c>
      <c r="F2245">
        <v>38269</v>
      </c>
      <c r="G2245">
        <v>28904</v>
      </c>
      <c r="H2245">
        <v>67173</v>
      </c>
      <c r="I2245">
        <v>98725</v>
      </c>
      <c r="J2245">
        <v>36860</v>
      </c>
      <c r="K2245">
        <v>135585</v>
      </c>
      <c r="L2245">
        <v>6000000</v>
      </c>
      <c r="M2245">
        <f t="shared" si="35"/>
        <v>5864415</v>
      </c>
    </row>
    <row r="2246" spans="1:13" x14ac:dyDescent="0.35">
      <c r="A2246">
        <v>2011</v>
      </c>
      <c r="B2246" t="s">
        <v>175</v>
      </c>
      <c r="C2246">
        <v>35890</v>
      </c>
      <c r="D2246">
        <v>31088</v>
      </c>
      <c r="E2246">
        <v>66978</v>
      </c>
      <c r="F2246">
        <v>76548</v>
      </c>
      <c r="G2246">
        <v>38606</v>
      </c>
      <c r="H2246">
        <v>115154</v>
      </c>
      <c r="I2246">
        <v>112438</v>
      </c>
      <c r="J2246">
        <v>69694</v>
      </c>
      <c r="K2246">
        <v>182132</v>
      </c>
      <c r="L2246">
        <v>34400000</v>
      </c>
      <c r="M2246">
        <f t="shared" si="35"/>
        <v>34217868</v>
      </c>
    </row>
    <row r="2247" spans="1:13" x14ac:dyDescent="0.35">
      <c r="A2247">
        <v>2011</v>
      </c>
      <c r="B2247" t="s">
        <v>176</v>
      </c>
      <c r="C2247">
        <v>88004</v>
      </c>
      <c r="D2247">
        <v>67406</v>
      </c>
      <c r="E2247">
        <v>155410</v>
      </c>
      <c r="F2247">
        <v>12405</v>
      </c>
      <c r="G2247">
        <v>10069</v>
      </c>
      <c r="H2247">
        <v>22474</v>
      </c>
      <c r="I2247">
        <v>100409</v>
      </c>
      <c r="J2247">
        <v>77475</v>
      </c>
      <c r="K2247">
        <v>177884</v>
      </c>
      <c r="L2247">
        <v>61000000</v>
      </c>
      <c r="M2247">
        <f t="shared" si="35"/>
        <v>60822116</v>
      </c>
    </row>
    <row r="2248" spans="1:13" x14ac:dyDescent="0.35">
      <c r="A2248">
        <v>2011</v>
      </c>
      <c r="B2248" t="s">
        <v>177</v>
      </c>
      <c r="C2248">
        <v>12504</v>
      </c>
      <c r="D2248">
        <v>9089</v>
      </c>
      <c r="E2248">
        <v>21593</v>
      </c>
      <c r="F2248">
        <v>65405</v>
      </c>
      <c r="G2248">
        <v>36083</v>
      </c>
      <c r="H2248">
        <v>101488</v>
      </c>
      <c r="I2248">
        <v>77909</v>
      </c>
      <c r="J2248">
        <v>45172</v>
      </c>
      <c r="K2248">
        <v>123081</v>
      </c>
      <c r="L2248">
        <v>790000</v>
      </c>
      <c r="M2248">
        <f t="shared" si="35"/>
        <v>666919</v>
      </c>
    </row>
    <row r="2249" spans="1:13" x14ac:dyDescent="0.35">
      <c r="A2249">
        <v>2011</v>
      </c>
      <c r="B2249" t="s">
        <v>178</v>
      </c>
      <c r="C2249">
        <v>39562</v>
      </c>
      <c r="D2249">
        <v>19460</v>
      </c>
      <c r="E2249">
        <v>59022</v>
      </c>
      <c r="F2249">
        <v>85757</v>
      </c>
      <c r="G2249">
        <v>26387</v>
      </c>
      <c r="H2249">
        <v>112144</v>
      </c>
      <c r="I2249">
        <v>125319</v>
      </c>
      <c r="J2249">
        <v>45847</v>
      </c>
      <c r="K2249">
        <v>171166</v>
      </c>
      <c r="L2249">
        <v>4600000</v>
      </c>
      <c r="M2249">
        <f t="shared" si="35"/>
        <v>4428834</v>
      </c>
    </row>
    <row r="2250" spans="1:13" x14ac:dyDescent="0.35">
      <c r="A2250">
        <v>2011</v>
      </c>
      <c r="B2250" t="s">
        <v>179</v>
      </c>
      <c r="C2250">
        <v>65572</v>
      </c>
      <c r="D2250">
        <v>61413</v>
      </c>
      <c r="E2250">
        <v>126985</v>
      </c>
      <c r="F2250">
        <v>34260</v>
      </c>
      <c r="G2250">
        <v>6889</v>
      </c>
      <c r="H2250">
        <v>41149</v>
      </c>
      <c r="I2250">
        <v>99832</v>
      </c>
      <c r="J2250">
        <v>68302</v>
      </c>
      <c r="K2250">
        <v>168134</v>
      </c>
      <c r="L2250">
        <v>100000</v>
      </c>
      <c r="M2250">
        <f t="shared" si="35"/>
        <v>-68134</v>
      </c>
    </row>
    <row r="2251" spans="1:13" x14ac:dyDescent="0.35">
      <c r="A2251">
        <v>2011</v>
      </c>
      <c r="B2251" t="s">
        <v>180</v>
      </c>
      <c r="C2251">
        <v>27281</v>
      </c>
      <c r="D2251">
        <v>14485</v>
      </c>
      <c r="E2251">
        <v>41766</v>
      </c>
      <c r="F2251">
        <v>82697</v>
      </c>
      <c r="G2251">
        <v>65741</v>
      </c>
      <c r="H2251">
        <v>148438</v>
      </c>
      <c r="I2251">
        <v>109978</v>
      </c>
      <c r="J2251">
        <v>80226</v>
      </c>
      <c r="K2251">
        <v>190204</v>
      </c>
      <c r="L2251">
        <v>1300000</v>
      </c>
      <c r="M2251">
        <f t="shared" si="35"/>
        <v>1109796</v>
      </c>
    </row>
    <row r="2252" spans="1:13" x14ac:dyDescent="0.35">
      <c r="A2252">
        <v>2011</v>
      </c>
      <c r="B2252" t="s">
        <v>181</v>
      </c>
      <c r="C2252">
        <v>44347</v>
      </c>
      <c r="D2252">
        <v>86773</v>
      </c>
      <c r="E2252">
        <v>131120</v>
      </c>
      <c r="F2252">
        <v>5644</v>
      </c>
      <c r="G2252">
        <v>13375</v>
      </c>
      <c r="H2252">
        <v>19019</v>
      </c>
      <c r="I2252">
        <v>49991</v>
      </c>
      <c r="J2252">
        <v>100148</v>
      </c>
      <c r="K2252">
        <v>150139</v>
      </c>
      <c r="L2252">
        <v>9690000</v>
      </c>
      <c r="M2252">
        <f t="shared" si="35"/>
        <v>9539861</v>
      </c>
    </row>
    <row r="2253" spans="1:13" x14ac:dyDescent="0.35">
      <c r="A2253">
        <v>2011</v>
      </c>
      <c r="B2253" t="s">
        <v>182</v>
      </c>
      <c r="C2253">
        <v>63348</v>
      </c>
      <c r="D2253">
        <v>34650</v>
      </c>
      <c r="E2253">
        <v>97998</v>
      </c>
      <c r="F2253">
        <v>53793</v>
      </c>
      <c r="G2253">
        <v>19741</v>
      </c>
      <c r="H2253">
        <v>73534</v>
      </c>
      <c r="I2253">
        <v>117141</v>
      </c>
      <c r="J2253">
        <v>54391</v>
      </c>
      <c r="K2253">
        <v>171532</v>
      </c>
      <c r="L2253">
        <v>64700000</v>
      </c>
      <c r="M2253">
        <f t="shared" si="35"/>
        <v>64528468</v>
      </c>
    </row>
    <row r="2254" spans="1:13" x14ac:dyDescent="0.35">
      <c r="A2254">
        <v>2011</v>
      </c>
      <c r="B2254" t="s">
        <v>183</v>
      </c>
      <c r="C2254">
        <v>71849</v>
      </c>
      <c r="D2254">
        <v>80121</v>
      </c>
      <c r="E2254">
        <v>151970</v>
      </c>
      <c r="F2254">
        <v>15705</v>
      </c>
      <c r="G2254">
        <v>50813</v>
      </c>
      <c r="H2254">
        <v>66518</v>
      </c>
      <c r="I2254">
        <v>87554</v>
      </c>
      <c r="J2254">
        <v>130934</v>
      </c>
      <c r="K2254">
        <v>218488</v>
      </c>
      <c r="L2254">
        <v>4700000</v>
      </c>
      <c r="M2254">
        <f t="shared" si="35"/>
        <v>4481512</v>
      </c>
    </row>
    <row r="2255" spans="1:13" x14ac:dyDescent="0.35">
      <c r="A2255">
        <v>2011</v>
      </c>
      <c r="B2255" t="s">
        <v>184</v>
      </c>
      <c r="C2255">
        <v>20490</v>
      </c>
      <c r="D2255">
        <v>75503</v>
      </c>
      <c r="E2255">
        <v>95993</v>
      </c>
      <c r="F2255">
        <v>58566</v>
      </c>
      <c r="G2255">
        <v>4081</v>
      </c>
      <c r="H2255">
        <v>62647</v>
      </c>
      <c r="I2255">
        <v>79056</v>
      </c>
      <c r="J2255">
        <v>79584</v>
      </c>
      <c r="K2255">
        <v>158640</v>
      </c>
      <c r="L2255">
        <v>11000</v>
      </c>
      <c r="M2255">
        <f t="shared" si="35"/>
        <v>-147640</v>
      </c>
    </row>
    <row r="2256" spans="1:13" x14ac:dyDescent="0.35">
      <c r="A2256">
        <v>2011</v>
      </c>
      <c r="B2256" t="s">
        <v>185</v>
      </c>
      <c r="C2256">
        <v>9593</v>
      </c>
      <c r="D2256">
        <v>71318</v>
      </c>
      <c r="E2256">
        <v>80911</v>
      </c>
      <c r="F2256">
        <v>71418</v>
      </c>
      <c r="G2256">
        <v>95435</v>
      </c>
      <c r="H2256">
        <v>166853</v>
      </c>
      <c r="I2256">
        <v>81011</v>
      </c>
      <c r="J2256">
        <v>166753</v>
      </c>
      <c r="K2256">
        <v>247764</v>
      </c>
      <c r="L2256">
        <v>20400000</v>
      </c>
      <c r="M2256">
        <f t="shared" si="35"/>
        <v>20152236</v>
      </c>
    </row>
    <row r="2257" spans="1:13" x14ac:dyDescent="0.35">
      <c r="A2257">
        <v>2011</v>
      </c>
      <c r="B2257" t="s">
        <v>186</v>
      </c>
      <c r="C2257">
        <v>17084</v>
      </c>
      <c r="D2257">
        <v>22860</v>
      </c>
      <c r="E2257">
        <v>39944</v>
      </c>
      <c r="F2257">
        <v>91629</v>
      </c>
      <c r="G2257">
        <v>1624</v>
      </c>
      <c r="H2257">
        <v>93253</v>
      </c>
      <c r="I2257">
        <v>108713</v>
      </c>
      <c r="J2257">
        <v>24484</v>
      </c>
      <c r="K2257">
        <v>133197</v>
      </c>
      <c r="L2257">
        <v>49000000</v>
      </c>
      <c r="M2257">
        <f t="shared" si="35"/>
        <v>48866803</v>
      </c>
    </row>
    <row r="2258" spans="1:13" x14ac:dyDescent="0.35">
      <c r="A2258">
        <v>2011</v>
      </c>
      <c r="B2258" t="s">
        <v>187</v>
      </c>
      <c r="C2258">
        <v>49502</v>
      </c>
      <c r="D2258">
        <v>91756</v>
      </c>
      <c r="E2258">
        <v>141258</v>
      </c>
      <c r="F2258">
        <v>65714</v>
      </c>
      <c r="G2258">
        <v>35991</v>
      </c>
      <c r="H2258">
        <v>101705</v>
      </c>
      <c r="I2258">
        <v>115216</v>
      </c>
      <c r="J2258">
        <v>127747</v>
      </c>
      <c r="K2258">
        <v>242963</v>
      </c>
      <c r="L2258">
        <v>2780000</v>
      </c>
      <c r="M2258">
        <f t="shared" si="35"/>
        <v>2537037</v>
      </c>
    </row>
    <row r="2259" spans="1:13" x14ac:dyDescent="0.35">
      <c r="A2259">
        <v>2011</v>
      </c>
      <c r="B2259" t="s">
        <v>188</v>
      </c>
      <c r="C2259">
        <v>91109</v>
      </c>
      <c r="D2259">
        <v>39932</v>
      </c>
      <c r="E2259">
        <v>131041</v>
      </c>
      <c r="F2259">
        <v>45936</v>
      </c>
      <c r="G2259">
        <v>74053</v>
      </c>
      <c r="H2259">
        <v>119989</v>
      </c>
      <c r="I2259">
        <v>137045</v>
      </c>
      <c r="J2259">
        <v>113985</v>
      </c>
      <c r="K2259">
        <v>251030</v>
      </c>
      <c r="L2259">
        <v>58800000</v>
      </c>
      <c r="M2259">
        <f t="shared" si="35"/>
        <v>58548970</v>
      </c>
    </row>
    <row r="2260" spans="1:13" x14ac:dyDescent="0.35">
      <c r="A2260">
        <v>2011</v>
      </c>
      <c r="B2260" t="s">
        <v>189</v>
      </c>
      <c r="C2260">
        <v>13462</v>
      </c>
      <c r="D2260">
        <v>66845</v>
      </c>
      <c r="E2260">
        <v>80307</v>
      </c>
      <c r="F2260">
        <v>38021</v>
      </c>
      <c r="G2260">
        <v>70534</v>
      </c>
      <c r="H2260">
        <v>108555</v>
      </c>
      <c r="I2260">
        <v>51483</v>
      </c>
      <c r="J2260">
        <v>137379</v>
      </c>
      <c r="K2260">
        <v>188862</v>
      </c>
      <c r="L2260">
        <v>282000000</v>
      </c>
      <c r="M2260">
        <f t="shared" si="35"/>
        <v>281811138</v>
      </c>
    </row>
    <row r="2261" spans="1:13" x14ac:dyDescent="0.35">
      <c r="A2261">
        <v>2011</v>
      </c>
      <c r="B2261" t="s">
        <v>190</v>
      </c>
      <c r="C2261">
        <v>18662</v>
      </c>
      <c r="D2261">
        <v>64610</v>
      </c>
      <c r="E2261">
        <v>83272</v>
      </c>
      <c r="F2261">
        <v>76507</v>
      </c>
      <c r="G2261">
        <v>7710</v>
      </c>
      <c r="H2261">
        <v>84217</v>
      </c>
      <c r="I2261">
        <v>95169</v>
      </c>
      <c r="J2261">
        <v>72320</v>
      </c>
      <c r="K2261">
        <v>167489</v>
      </c>
      <c r="L2261">
        <v>3370000</v>
      </c>
      <c r="M2261">
        <f t="shared" si="35"/>
        <v>3202511</v>
      </c>
    </row>
    <row r="2262" spans="1:13" x14ac:dyDescent="0.35">
      <c r="A2262">
        <v>2011</v>
      </c>
      <c r="B2262" t="s">
        <v>191</v>
      </c>
      <c r="C2262">
        <v>93018</v>
      </c>
      <c r="D2262">
        <v>15891</v>
      </c>
      <c r="E2262">
        <v>108909</v>
      </c>
      <c r="F2262">
        <v>58147</v>
      </c>
      <c r="G2262">
        <v>68006</v>
      </c>
      <c r="H2262">
        <v>126153</v>
      </c>
      <c r="I2262">
        <v>151165</v>
      </c>
      <c r="J2262">
        <v>83897</v>
      </c>
      <c r="K2262">
        <v>235062</v>
      </c>
      <c r="L2262">
        <v>25200000</v>
      </c>
      <c r="M2262">
        <f t="shared" si="35"/>
        <v>24964938</v>
      </c>
    </row>
    <row r="2263" spans="1:13" x14ac:dyDescent="0.35">
      <c r="A2263">
        <v>2011</v>
      </c>
      <c r="B2263" t="s">
        <v>192</v>
      </c>
      <c r="C2263">
        <v>19765</v>
      </c>
      <c r="D2263">
        <v>70346</v>
      </c>
      <c r="E2263">
        <v>90111</v>
      </c>
      <c r="F2263">
        <v>65964</v>
      </c>
      <c r="G2263">
        <v>46551</v>
      </c>
      <c r="H2263">
        <v>112515</v>
      </c>
      <c r="I2263">
        <v>85729</v>
      </c>
      <c r="J2263">
        <v>116897</v>
      </c>
      <c r="K2263">
        <v>202626</v>
      </c>
      <c r="L2263">
        <v>210000</v>
      </c>
      <c r="M2263">
        <f t="shared" si="35"/>
        <v>7374</v>
      </c>
    </row>
    <row r="2264" spans="1:13" x14ac:dyDescent="0.35">
      <c r="A2264">
        <v>2011</v>
      </c>
      <c r="B2264" t="s">
        <v>193</v>
      </c>
      <c r="C2264">
        <v>86248</v>
      </c>
      <c r="D2264">
        <v>45990</v>
      </c>
      <c r="E2264">
        <v>132238</v>
      </c>
      <c r="F2264">
        <v>6894</v>
      </c>
      <c r="G2264">
        <v>32988</v>
      </c>
      <c r="H2264">
        <v>39882</v>
      </c>
      <c r="I2264">
        <v>93142</v>
      </c>
      <c r="J2264">
        <v>78978</v>
      </c>
      <c r="K2264">
        <v>172120</v>
      </c>
      <c r="L2264">
        <v>800</v>
      </c>
      <c r="M2264">
        <f t="shared" si="35"/>
        <v>-171320</v>
      </c>
    </row>
    <row r="2265" spans="1:13" x14ac:dyDescent="0.35">
      <c r="A2265">
        <v>2011</v>
      </c>
      <c r="B2265" t="s">
        <v>194</v>
      </c>
      <c r="C2265">
        <v>6849</v>
      </c>
      <c r="D2265">
        <v>46631</v>
      </c>
      <c r="E2265">
        <v>53480</v>
      </c>
      <c r="F2265">
        <v>20708</v>
      </c>
      <c r="G2265">
        <v>81086</v>
      </c>
      <c r="H2265">
        <v>101794</v>
      </c>
      <c r="I2265">
        <v>27557</v>
      </c>
      <c r="J2265">
        <v>127717</v>
      </c>
      <c r="K2265">
        <v>155274</v>
      </c>
      <c r="L2265">
        <v>23500000</v>
      </c>
      <c r="M2265">
        <f t="shared" si="35"/>
        <v>23344726</v>
      </c>
    </row>
    <row r="2266" spans="1:13" x14ac:dyDescent="0.35">
      <c r="A2266">
        <v>2011</v>
      </c>
      <c r="B2266" t="s">
        <v>195</v>
      </c>
      <c r="C2266">
        <v>69311</v>
      </c>
      <c r="D2266">
        <v>84096</v>
      </c>
      <c r="E2266">
        <v>153407</v>
      </c>
      <c r="F2266">
        <v>56117</v>
      </c>
      <c r="G2266">
        <v>57776</v>
      </c>
      <c r="H2266">
        <v>113893</v>
      </c>
      <c r="I2266">
        <v>125428</v>
      </c>
      <c r="J2266">
        <v>141872</v>
      </c>
      <c r="K2266">
        <v>267300</v>
      </c>
      <c r="L2266">
        <v>79000000</v>
      </c>
      <c r="M2266">
        <f t="shared" si="35"/>
        <v>78732700</v>
      </c>
    </row>
    <row r="2267" spans="1:13" x14ac:dyDescent="0.35">
      <c r="A2267">
        <v>2011</v>
      </c>
      <c r="B2267" t="s">
        <v>196</v>
      </c>
      <c r="C2267">
        <v>11660</v>
      </c>
      <c r="D2267">
        <v>54501</v>
      </c>
      <c r="E2267">
        <v>66161</v>
      </c>
      <c r="F2267">
        <v>50568</v>
      </c>
      <c r="G2267">
        <v>32563</v>
      </c>
      <c r="H2267">
        <v>83131</v>
      </c>
      <c r="I2267">
        <v>62228</v>
      </c>
      <c r="J2267">
        <v>87064</v>
      </c>
      <c r="K2267">
        <v>149292</v>
      </c>
      <c r="L2267">
        <v>17300000</v>
      </c>
      <c r="M2267">
        <f t="shared" si="35"/>
        <v>17150708</v>
      </c>
    </row>
    <row r="2268" spans="1:13" x14ac:dyDescent="0.35">
      <c r="A2268">
        <v>2011</v>
      </c>
      <c r="B2268" t="s">
        <v>197</v>
      </c>
      <c r="C2268">
        <v>31763</v>
      </c>
      <c r="D2268">
        <v>68806</v>
      </c>
      <c r="E2268">
        <v>100569</v>
      </c>
      <c r="F2268">
        <v>58873</v>
      </c>
      <c r="G2268">
        <v>33223</v>
      </c>
      <c r="H2268">
        <v>92096</v>
      </c>
      <c r="I2268">
        <v>90636</v>
      </c>
      <c r="J2268">
        <v>102029</v>
      </c>
      <c r="K2268">
        <v>192665</v>
      </c>
      <c r="L2268">
        <v>10700000</v>
      </c>
      <c r="M2268">
        <f t="shared" si="35"/>
        <v>10507335</v>
      </c>
    </row>
    <row r="2269" spans="1:13" x14ac:dyDescent="0.35">
      <c r="A2269">
        <v>2011</v>
      </c>
      <c r="B2269" t="s">
        <v>198</v>
      </c>
      <c r="C2269">
        <v>94446</v>
      </c>
      <c r="D2269">
        <v>9818</v>
      </c>
      <c r="E2269">
        <v>104264</v>
      </c>
      <c r="F2269">
        <v>62737</v>
      </c>
      <c r="G2269">
        <v>128</v>
      </c>
      <c r="H2269">
        <v>62865</v>
      </c>
      <c r="I2269">
        <v>157183</v>
      </c>
      <c r="J2269">
        <v>9946</v>
      </c>
      <c r="K2269">
        <v>167129</v>
      </c>
      <c r="L2269">
        <v>12000000</v>
      </c>
      <c r="M2269">
        <f t="shared" si="35"/>
        <v>11832871</v>
      </c>
    </row>
    <row r="2270" spans="1:13" x14ac:dyDescent="0.35">
      <c r="A2270">
        <v>2012</v>
      </c>
      <c r="B2270" t="s">
        <v>10</v>
      </c>
      <c r="C2270">
        <v>62470</v>
      </c>
      <c r="D2270">
        <v>47699</v>
      </c>
      <c r="E2270">
        <v>110169</v>
      </c>
      <c r="F2270">
        <v>17497</v>
      </c>
      <c r="G2270">
        <v>45506</v>
      </c>
      <c r="H2270">
        <v>63003</v>
      </c>
      <c r="I2270">
        <v>79967</v>
      </c>
      <c r="J2270">
        <v>93205</v>
      </c>
      <c r="K2270">
        <v>173172</v>
      </c>
      <c r="L2270">
        <v>20595360</v>
      </c>
      <c r="M2270">
        <f t="shared" si="35"/>
        <v>20422188</v>
      </c>
    </row>
    <row r="2271" spans="1:13" x14ac:dyDescent="0.35">
      <c r="A2271">
        <v>2012</v>
      </c>
      <c r="B2271" t="s">
        <v>11</v>
      </c>
      <c r="C2271">
        <v>47757</v>
      </c>
      <c r="D2271">
        <v>67660</v>
      </c>
      <c r="E2271">
        <v>115417</v>
      </c>
      <c r="F2271">
        <v>13603</v>
      </c>
      <c r="G2271">
        <v>55043</v>
      </c>
      <c r="H2271">
        <v>68646</v>
      </c>
      <c r="I2271">
        <v>61360</v>
      </c>
      <c r="J2271">
        <v>122703</v>
      </c>
      <c r="K2271">
        <v>184063</v>
      </c>
      <c r="L2271">
        <v>3401198</v>
      </c>
      <c r="M2271">
        <f t="shared" si="35"/>
        <v>3217135</v>
      </c>
    </row>
    <row r="2272" spans="1:13" x14ac:dyDescent="0.35">
      <c r="A2272">
        <v>2012</v>
      </c>
      <c r="B2272" t="s">
        <v>12</v>
      </c>
      <c r="C2272">
        <v>75939</v>
      </c>
      <c r="D2272">
        <v>82774</v>
      </c>
      <c r="E2272">
        <v>158713</v>
      </c>
      <c r="F2272">
        <v>25445</v>
      </c>
      <c r="G2272">
        <v>50490</v>
      </c>
      <c r="H2272">
        <v>75935</v>
      </c>
      <c r="I2272">
        <v>101384</v>
      </c>
      <c r="J2272">
        <v>133264</v>
      </c>
      <c r="K2272">
        <v>234648</v>
      </c>
      <c r="L2272">
        <v>31267959</v>
      </c>
      <c r="M2272">
        <f t="shared" si="35"/>
        <v>31033311</v>
      </c>
    </row>
    <row r="2273" spans="1:13" x14ac:dyDescent="0.35">
      <c r="A2273">
        <v>2012</v>
      </c>
      <c r="B2273" t="s">
        <v>13</v>
      </c>
      <c r="C2273">
        <v>95141</v>
      </c>
      <c r="D2273">
        <v>59657</v>
      </c>
      <c r="E2273">
        <v>154798</v>
      </c>
      <c r="F2273">
        <v>65154</v>
      </c>
      <c r="G2273">
        <v>2006</v>
      </c>
      <c r="H2273">
        <v>67160</v>
      </c>
      <c r="I2273">
        <v>160295</v>
      </c>
      <c r="J2273">
        <v>61663</v>
      </c>
      <c r="K2273">
        <v>221958</v>
      </c>
      <c r="L2273">
        <v>71005</v>
      </c>
      <c r="M2273">
        <f t="shared" si="35"/>
        <v>-150953</v>
      </c>
    </row>
    <row r="2274" spans="1:13" x14ac:dyDescent="0.35">
      <c r="A2274">
        <v>2012</v>
      </c>
      <c r="B2274" t="s">
        <v>14</v>
      </c>
      <c r="C2274">
        <v>40267</v>
      </c>
      <c r="D2274">
        <v>8061</v>
      </c>
      <c r="E2274">
        <v>48328</v>
      </c>
      <c r="F2274">
        <v>26240</v>
      </c>
      <c r="G2274">
        <v>58801</v>
      </c>
      <c r="H2274">
        <v>85041</v>
      </c>
      <c r="I2274">
        <v>66507</v>
      </c>
      <c r="J2274">
        <v>66862</v>
      </c>
      <c r="K2274">
        <v>133369</v>
      </c>
      <c r="L2274">
        <v>12420476</v>
      </c>
      <c r="M2274">
        <f t="shared" si="35"/>
        <v>12287107</v>
      </c>
    </row>
    <row r="2275" spans="1:13" x14ac:dyDescent="0.35">
      <c r="A2275">
        <v>2012</v>
      </c>
      <c r="B2275" t="s">
        <v>15</v>
      </c>
      <c r="C2275">
        <v>77667</v>
      </c>
      <c r="D2275">
        <v>80764</v>
      </c>
      <c r="E2275">
        <v>158431</v>
      </c>
      <c r="F2275">
        <v>81299</v>
      </c>
      <c r="G2275">
        <v>99864</v>
      </c>
      <c r="H2275">
        <v>181163</v>
      </c>
      <c r="I2275">
        <v>158966</v>
      </c>
      <c r="J2275">
        <v>180628</v>
      </c>
      <c r="K2275">
        <v>339594</v>
      </c>
      <c r="L2275">
        <v>37032000</v>
      </c>
      <c r="M2275">
        <f t="shared" si="35"/>
        <v>36692406</v>
      </c>
    </row>
    <row r="2276" spans="1:13" x14ac:dyDescent="0.35">
      <c r="A2276">
        <v>2012</v>
      </c>
      <c r="B2276" t="s">
        <v>16</v>
      </c>
      <c r="C2276">
        <v>81318</v>
      </c>
      <c r="D2276">
        <v>80829</v>
      </c>
      <c r="E2276">
        <v>162147</v>
      </c>
      <c r="F2276">
        <v>28661</v>
      </c>
      <c r="G2276">
        <v>50668</v>
      </c>
      <c r="H2276">
        <v>79329</v>
      </c>
      <c r="I2276">
        <v>109979</v>
      </c>
      <c r="J2276">
        <v>131497</v>
      </c>
      <c r="K2276">
        <v>241476</v>
      </c>
      <c r="L2276">
        <v>3060000</v>
      </c>
      <c r="M2276">
        <f t="shared" si="35"/>
        <v>2818524</v>
      </c>
    </row>
    <row r="2277" spans="1:13" x14ac:dyDescent="0.35">
      <c r="A2277">
        <v>2012</v>
      </c>
      <c r="B2277" t="s">
        <v>17</v>
      </c>
      <c r="C2277">
        <v>73402</v>
      </c>
      <c r="D2277">
        <v>95480</v>
      </c>
      <c r="E2277">
        <v>168882</v>
      </c>
      <c r="F2277">
        <v>95068</v>
      </c>
      <c r="G2277">
        <v>29604</v>
      </c>
      <c r="H2277">
        <v>124672</v>
      </c>
      <c r="I2277">
        <v>168470</v>
      </c>
      <c r="J2277">
        <v>125084</v>
      </c>
      <c r="K2277">
        <v>293554</v>
      </c>
      <c r="L2277">
        <v>19153000</v>
      </c>
      <c r="M2277">
        <f t="shared" si="35"/>
        <v>18859446</v>
      </c>
    </row>
    <row r="2278" spans="1:13" x14ac:dyDescent="0.35">
      <c r="A2278">
        <v>2012</v>
      </c>
      <c r="B2278" t="s">
        <v>18</v>
      </c>
      <c r="C2278">
        <v>37246</v>
      </c>
      <c r="D2278">
        <v>40397</v>
      </c>
      <c r="E2278">
        <v>77643</v>
      </c>
      <c r="F2278">
        <v>86494</v>
      </c>
      <c r="G2278">
        <v>68707</v>
      </c>
      <c r="H2278">
        <v>155201</v>
      </c>
      <c r="I2278">
        <v>123740</v>
      </c>
      <c r="J2278">
        <v>109104</v>
      </c>
      <c r="K2278">
        <v>232844</v>
      </c>
      <c r="L2278">
        <v>8073551</v>
      </c>
      <c r="M2278">
        <f t="shared" si="35"/>
        <v>7840707</v>
      </c>
    </row>
    <row r="2279" spans="1:13" x14ac:dyDescent="0.35">
      <c r="A2279">
        <v>2012</v>
      </c>
      <c r="B2279" t="s">
        <v>19</v>
      </c>
      <c r="C2279">
        <v>17039</v>
      </c>
      <c r="D2279">
        <v>90567</v>
      </c>
      <c r="E2279">
        <v>107606</v>
      </c>
      <c r="F2279">
        <v>50815</v>
      </c>
      <c r="G2279">
        <v>44560</v>
      </c>
      <c r="H2279">
        <v>95375</v>
      </c>
      <c r="I2279">
        <v>67854</v>
      </c>
      <c r="J2279">
        <v>135127</v>
      </c>
      <c r="K2279">
        <v>202981</v>
      </c>
      <c r="L2279">
        <v>7967315</v>
      </c>
      <c r="M2279">
        <f t="shared" si="35"/>
        <v>7764334</v>
      </c>
    </row>
    <row r="2280" spans="1:13" x14ac:dyDescent="0.35">
      <c r="A2280">
        <v>2012</v>
      </c>
      <c r="B2280" t="s">
        <v>20</v>
      </c>
      <c r="C2280">
        <v>66676</v>
      </c>
      <c r="D2280">
        <v>68322</v>
      </c>
      <c r="E2280">
        <v>134998</v>
      </c>
      <c r="F2280">
        <v>12766</v>
      </c>
      <c r="G2280">
        <v>62219</v>
      </c>
      <c r="H2280">
        <v>74985</v>
      </c>
      <c r="I2280">
        <v>79442</v>
      </c>
      <c r="J2280">
        <v>130541</v>
      </c>
      <c r="K2280">
        <v>209983</v>
      </c>
      <c r="L2280">
        <v>301790</v>
      </c>
      <c r="M2280">
        <f t="shared" si="35"/>
        <v>91807</v>
      </c>
    </row>
    <row r="2281" spans="1:13" x14ac:dyDescent="0.35">
      <c r="A2281">
        <v>2012</v>
      </c>
      <c r="B2281" t="s">
        <v>21</v>
      </c>
      <c r="C2281">
        <v>35421</v>
      </c>
      <c r="D2281">
        <v>1879</v>
      </c>
      <c r="E2281">
        <v>37300</v>
      </c>
      <c r="F2281">
        <v>13286</v>
      </c>
      <c r="G2281">
        <v>16559</v>
      </c>
      <c r="H2281">
        <v>29845</v>
      </c>
      <c r="I2281">
        <v>48707</v>
      </c>
      <c r="J2281">
        <v>18438</v>
      </c>
      <c r="K2281">
        <v>67145</v>
      </c>
      <c r="L2281">
        <v>650947</v>
      </c>
      <c r="M2281">
        <f t="shared" si="35"/>
        <v>583802</v>
      </c>
    </row>
    <row r="2282" spans="1:13" x14ac:dyDescent="0.35">
      <c r="A2282">
        <v>2012</v>
      </c>
      <c r="B2282" t="s">
        <v>22</v>
      </c>
      <c r="C2282">
        <v>86346</v>
      </c>
      <c r="D2282">
        <v>87855</v>
      </c>
      <c r="E2282">
        <v>174201</v>
      </c>
      <c r="F2282">
        <v>5157</v>
      </c>
      <c r="G2282">
        <v>60763</v>
      </c>
      <c r="H2282">
        <v>65920</v>
      </c>
      <c r="I2282">
        <v>91503</v>
      </c>
      <c r="J2282">
        <v>148618</v>
      </c>
      <c r="K2282">
        <v>240121</v>
      </c>
      <c r="L2282">
        <v>129709000</v>
      </c>
      <c r="M2282">
        <f t="shared" si="35"/>
        <v>129468879</v>
      </c>
    </row>
    <row r="2283" spans="1:13" x14ac:dyDescent="0.35">
      <c r="A2283">
        <v>2012</v>
      </c>
      <c r="B2283" t="s">
        <v>23</v>
      </c>
      <c r="C2283">
        <v>18833</v>
      </c>
      <c r="D2283">
        <v>19257</v>
      </c>
      <c r="E2283">
        <v>38090</v>
      </c>
      <c r="F2283">
        <v>35130</v>
      </c>
      <c r="G2283">
        <v>19713</v>
      </c>
      <c r="H2283">
        <v>54843</v>
      </c>
      <c r="I2283">
        <v>53963</v>
      </c>
      <c r="J2283">
        <v>38970</v>
      </c>
      <c r="K2283">
        <v>92933</v>
      </c>
      <c r="L2283">
        <v>10277200</v>
      </c>
      <c r="M2283">
        <f t="shared" si="35"/>
        <v>10184267</v>
      </c>
    </row>
    <row r="2284" spans="1:13" x14ac:dyDescent="0.35">
      <c r="A2284">
        <v>2012</v>
      </c>
      <c r="B2284" t="s">
        <v>24</v>
      </c>
      <c r="C2284">
        <v>83128</v>
      </c>
      <c r="D2284">
        <v>86382</v>
      </c>
      <c r="E2284">
        <v>169510</v>
      </c>
      <c r="F2284">
        <v>5288</v>
      </c>
      <c r="G2284">
        <v>29780</v>
      </c>
      <c r="H2284">
        <v>35068</v>
      </c>
      <c r="I2284">
        <v>88416</v>
      </c>
      <c r="J2284">
        <v>116162</v>
      </c>
      <c r="K2284">
        <v>204578</v>
      </c>
      <c r="L2284">
        <v>10379000</v>
      </c>
      <c r="M2284">
        <f t="shared" si="35"/>
        <v>10174422</v>
      </c>
    </row>
    <row r="2285" spans="1:13" x14ac:dyDescent="0.35">
      <c r="A2285">
        <v>2012</v>
      </c>
      <c r="B2285" t="s">
        <v>25</v>
      </c>
      <c r="C2285">
        <v>60219</v>
      </c>
      <c r="D2285">
        <v>74500</v>
      </c>
      <c r="E2285">
        <v>134719</v>
      </c>
      <c r="F2285">
        <v>55818</v>
      </c>
      <c r="G2285">
        <v>36545</v>
      </c>
      <c r="H2285">
        <v>92363</v>
      </c>
      <c r="I2285">
        <v>116037</v>
      </c>
      <c r="J2285">
        <v>111045</v>
      </c>
      <c r="K2285">
        <v>227082</v>
      </c>
      <c r="L2285">
        <v>246640</v>
      </c>
      <c r="M2285">
        <f t="shared" si="35"/>
        <v>19558</v>
      </c>
    </row>
    <row r="2286" spans="1:13" x14ac:dyDescent="0.35">
      <c r="A2286">
        <v>2012</v>
      </c>
      <c r="B2286" t="s">
        <v>26</v>
      </c>
      <c r="C2286">
        <v>5896</v>
      </c>
      <c r="D2286">
        <v>47318</v>
      </c>
      <c r="E2286">
        <v>53214</v>
      </c>
      <c r="F2286">
        <v>39231</v>
      </c>
      <c r="G2286">
        <v>8223</v>
      </c>
      <c r="H2286">
        <v>47454</v>
      </c>
      <c r="I2286">
        <v>45127</v>
      </c>
      <c r="J2286">
        <v>55541</v>
      </c>
      <c r="K2286">
        <v>100668</v>
      </c>
      <c r="L2286">
        <v>6350000</v>
      </c>
      <c r="M2286">
        <f t="shared" si="35"/>
        <v>6249332</v>
      </c>
    </row>
    <row r="2287" spans="1:13" x14ac:dyDescent="0.35">
      <c r="A2287">
        <v>2012</v>
      </c>
      <c r="B2287" t="s">
        <v>27</v>
      </c>
      <c r="C2287">
        <v>8322</v>
      </c>
      <c r="D2287">
        <v>24174</v>
      </c>
      <c r="E2287">
        <v>32496</v>
      </c>
      <c r="F2287">
        <v>29925</v>
      </c>
      <c r="G2287">
        <v>36939</v>
      </c>
      <c r="H2287">
        <v>66864</v>
      </c>
      <c r="I2287">
        <v>38247</v>
      </c>
      <c r="J2287">
        <v>61113</v>
      </c>
      <c r="K2287">
        <v>99360</v>
      </c>
      <c r="L2287">
        <v>186000</v>
      </c>
      <c r="M2287">
        <f t="shared" si="35"/>
        <v>86640</v>
      </c>
    </row>
    <row r="2288" spans="1:13" x14ac:dyDescent="0.35">
      <c r="A2288">
        <v>2012</v>
      </c>
      <c r="B2288" t="s">
        <v>28</v>
      </c>
      <c r="C2288">
        <v>68422</v>
      </c>
      <c r="D2288">
        <v>56421</v>
      </c>
      <c r="E2288">
        <v>124843</v>
      </c>
      <c r="F2288">
        <v>99274</v>
      </c>
      <c r="G2288">
        <v>26088</v>
      </c>
      <c r="H2288">
        <v>125362</v>
      </c>
      <c r="I2288">
        <v>167696</v>
      </c>
      <c r="J2288">
        <v>82509</v>
      </c>
      <c r="K2288">
        <v>250205</v>
      </c>
      <c r="L2288">
        <v>7940000</v>
      </c>
      <c r="M2288">
        <f t="shared" si="35"/>
        <v>7689795</v>
      </c>
    </row>
    <row r="2289" spans="1:13" x14ac:dyDescent="0.35">
      <c r="A2289">
        <v>2012</v>
      </c>
      <c r="B2289" t="s">
        <v>29</v>
      </c>
      <c r="C2289">
        <v>35607</v>
      </c>
      <c r="D2289">
        <v>99344</v>
      </c>
      <c r="E2289">
        <v>134951</v>
      </c>
      <c r="F2289">
        <v>98744</v>
      </c>
      <c r="G2289">
        <v>95351</v>
      </c>
      <c r="H2289">
        <v>194095</v>
      </c>
      <c r="I2289">
        <v>134351</v>
      </c>
      <c r="J2289">
        <v>194695</v>
      </c>
      <c r="K2289">
        <v>329046</v>
      </c>
      <c r="L2289">
        <v>3764456</v>
      </c>
      <c r="M2289">
        <f t="shared" si="35"/>
        <v>3435410</v>
      </c>
    </row>
    <row r="2290" spans="1:13" x14ac:dyDescent="0.35">
      <c r="A2290">
        <v>2012</v>
      </c>
      <c r="B2290" t="s">
        <v>30</v>
      </c>
      <c r="C2290">
        <v>23906</v>
      </c>
      <c r="D2290">
        <v>37001</v>
      </c>
      <c r="E2290">
        <v>60907</v>
      </c>
      <c r="F2290">
        <v>17143</v>
      </c>
      <c r="G2290">
        <v>75861</v>
      </c>
      <c r="H2290">
        <v>93004</v>
      </c>
      <c r="I2290">
        <v>41049</v>
      </c>
      <c r="J2290">
        <v>112862</v>
      </c>
      <c r="K2290">
        <v>153911</v>
      </c>
      <c r="L2290">
        <v>1635400</v>
      </c>
      <c r="M2290">
        <f t="shared" si="35"/>
        <v>1481489</v>
      </c>
    </row>
    <row r="2291" spans="1:13" x14ac:dyDescent="0.35">
      <c r="A2291">
        <v>2012</v>
      </c>
      <c r="B2291" t="s">
        <v>31</v>
      </c>
      <c r="C2291">
        <v>9852</v>
      </c>
      <c r="D2291">
        <v>69093</v>
      </c>
      <c r="E2291">
        <v>78945</v>
      </c>
      <c r="F2291">
        <v>42716</v>
      </c>
      <c r="G2291">
        <v>52227</v>
      </c>
      <c r="H2291">
        <v>94943</v>
      </c>
      <c r="I2291">
        <v>52568</v>
      </c>
      <c r="J2291">
        <v>121320</v>
      </c>
      <c r="K2291">
        <v>173888</v>
      </c>
      <c r="L2291">
        <v>174790000</v>
      </c>
      <c r="M2291">
        <f t="shared" si="35"/>
        <v>174616112</v>
      </c>
    </row>
    <row r="2292" spans="1:13" x14ac:dyDescent="0.35">
      <c r="A2292">
        <v>2012</v>
      </c>
      <c r="B2292" t="s">
        <v>32</v>
      </c>
      <c r="C2292">
        <v>74877</v>
      </c>
      <c r="D2292">
        <v>553</v>
      </c>
      <c r="E2292">
        <v>75430</v>
      </c>
      <c r="F2292">
        <v>75532</v>
      </c>
      <c r="G2292">
        <v>87462</v>
      </c>
      <c r="H2292">
        <v>162994</v>
      </c>
      <c r="I2292">
        <v>150409</v>
      </c>
      <c r="J2292">
        <v>88015</v>
      </c>
      <c r="K2292">
        <v>238424</v>
      </c>
      <c r="L2292">
        <v>329000</v>
      </c>
      <c r="M2292">
        <f t="shared" si="35"/>
        <v>90576</v>
      </c>
    </row>
    <row r="2293" spans="1:13" x14ac:dyDescent="0.35">
      <c r="A2293">
        <v>2012</v>
      </c>
      <c r="B2293" t="s">
        <v>33</v>
      </c>
      <c r="C2293">
        <v>11076</v>
      </c>
      <c r="D2293">
        <v>99222</v>
      </c>
      <c r="E2293">
        <v>110298</v>
      </c>
      <c r="F2293">
        <v>70504</v>
      </c>
      <c r="G2293">
        <v>82032</v>
      </c>
      <c r="H2293">
        <v>152536</v>
      </c>
      <c r="I2293">
        <v>81580</v>
      </c>
      <c r="J2293">
        <v>181254</v>
      </c>
      <c r="K2293">
        <v>262834</v>
      </c>
      <c r="L2293">
        <v>8070000</v>
      </c>
      <c r="M2293">
        <f t="shared" si="35"/>
        <v>7807166</v>
      </c>
    </row>
    <row r="2294" spans="1:13" x14ac:dyDescent="0.35">
      <c r="A2294">
        <v>2012</v>
      </c>
      <c r="B2294" t="s">
        <v>34</v>
      </c>
      <c r="C2294">
        <v>97270</v>
      </c>
      <c r="D2294">
        <v>77807</v>
      </c>
      <c r="E2294">
        <v>175077</v>
      </c>
      <c r="F2294">
        <v>89747</v>
      </c>
      <c r="G2294">
        <v>33788</v>
      </c>
      <c r="H2294">
        <v>123535</v>
      </c>
      <c r="I2294">
        <v>187017</v>
      </c>
      <c r="J2294">
        <v>111595</v>
      </c>
      <c r="K2294">
        <v>298612</v>
      </c>
      <c r="L2294">
        <v>11000000</v>
      </c>
      <c r="M2294">
        <f t="shared" si="35"/>
        <v>10701388</v>
      </c>
    </row>
    <row r="2295" spans="1:13" x14ac:dyDescent="0.35">
      <c r="A2295">
        <v>2012</v>
      </c>
      <c r="B2295" t="s">
        <v>35</v>
      </c>
      <c r="C2295">
        <v>86940</v>
      </c>
      <c r="D2295">
        <v>93889</v>
      </c>
      <c r="E2295">
        <v>180829</v>
      </c>
      <c r="F2295">
        <v>96616</v>
      </c>
      <c r="G2295">
        <v>2117</v>
      </c>
      <c r="H2295">
        <v>98733</v>
      </c>
      <c r="I2295">
        <v>183556</v>
      </c>
      <c r="J2295">
        <v>96006</v>
      </c>
      <c r="K2295">
        <v>279562</v>
      </c>
      <c r="L2295">
        <v>6180000</v>
      </c>
      <c r="M2295">
        <f t="shared" si="35"/>
        <v>5900438</v>
      </c>
    </row>
    <row r="2296" spans="1:13" x14ac:dyDescent="0.35">
      <c r="A2296">
        <v>2012</v>
      </c>
      <c r="B2296" t="s">
        <v>36</v>
      </c>
      <c r="C2296">
        <v>8057</v>
      </c>
      <c r="D2296">
        <v>4892</v>
      </c>
      <c r="E2296">
        <v>12949</v>
      </c>
      <c r="F2296">
        <v>56082</v>
      </c>
      <c r="G2296">
        <v>13337</v>
      </c>
      <c r="H2296">
        <v>69419</v>
      </c>
      <c r="I2296">
        <v>64139</v>
      </c>
      <c r="J2296">
        <v>18229</v>
      </c>
      <c r="K2296">
        <v>82368</v>
      </c>
      <c r="L2296">
        <v>428000</v>
      </c>
      <c r="M2296">
        <f t="shared" si="35"/>
        <v>345632</v>
      </c>
    </row>
    <row r="2297" spans="1:13" x14ac:dyDescent="0.35">
      <c r="A2297">
        <v>2012</v>
      </c>
      <c r="B2297" t="s">
        <v>37</v>
      </c>
      <c r="C2297">
        <v>51686</v>
      </c>
      <c r="D2297">
        <v>81887</v>
      </c>
      <c r="E2297">
        <v>133573</v>
      </c>
      <c r="F2297">
        <v>19352</v>
      </c>
      <c r="G2297">
        <v>10807</v>
      </c>
      <c r="H2297">
        <v>30159</v>
      </c>
      <c r="I2297">
        <v>71038</v>
      </c>
      <c r="J2297">
        <v>92694</v>
      </c>
      <c r="K2297">
        <v>163732</v>
      </c>
      <c r="L2297">
        <v>12100000</v>
      </c>
      <c r="M2297">
        <f t="shared" si="35"/>
        <v>11936268</v>
      </c>
    </row>
    <row r="2298" spans="1:13" x14ac:dyDescent="0.35">
      <c r="A2298">
        <v>2012</v>
      </c>
      <c r="B2298" t="s">
        <v>38</v>
      </c>
      <c r="C2298">
        <v>34306</v>
      </c>
      <c r="D2298">
        <v>94376</v>
      </c>
      <c r="E2298">
        <v>128682</v>
      </c>
      <c r="F2298">
        <v>3643</v>
      </c>
      <c r="G2298">
        <v>44235</v>
      </c>
      <c r="H2298">
        <v>47878</v>
      </c>
      <c r="I2298">
        <v>37949</v>
      </c>
      <c r="J2298">
        <v>138611</v>
      </c>
      <c r="K2298">
        <v>176560</v>
      </c>
      <c r="L2298">
        <v>14200000</v>
      </c>
      <c r="M2298">
        <f t="shared" si="35"/>
        <v>14023440</v>
      </c>
    </row>
    <row r="2299" spans="1:13" x14ac:dyDescent="0.35">
      <c r="A2299">
        <v>2012</v>
      </c>
      <c r="B2299" t="s">
        <v>39</v>
      </c>
      <c r="C2299">
        <v>35131</v>
      </c>
      <c r="D2299">
        <v>43029</v>
      </c>
      <c r="E2299">
        <v>78160</v>
      </c>
      <c r="F2299">
        <v>65847</v>
      </c>
      <c r="G2299">
        <v>57951</v>
      </c>
      <c r="H2299">
        <v>123798</v>
      </c>
      <c r="I2299">
        <v>100978</v>
      </c>
      <c r="J2299">
        <v>100980</v>
      </c>
      <c r="K2299">
        <v>201958</v>
      </c>
      <c r="L2299">
        <v>30769700</v>
      </c>
      <c r="M2299">
        <f t="shared" si="35"/>
        <v>30567742</v>
      </c>
    </row>
    <row r="2300" spans="1:13" x14ac:dyDescent="0.35">
      <c r="A2300">
        <v>2012</v>
      </c>
      <c r="B2300" t="s">
        <v>40</v>
      </c>
      <c r="C2300">
        <v>55411</v>
      </c>
      <c r="D2300">
        <v>65967</v>
      </c>
      <c r="E2300">
        <v>121378</v>
      </c>
      <c r="F2300">
        <v>88880</v>
      </c>
      <c r="G2300">
        <v>57296</v>
      </c>
      <c r="H2300">
        <v>146176</v>
      </c>
      <c r="I2300">
        <v>144291</v>
      </c>
      <c r="J2300">
        <v>123263</v>
      </c>
      <c r="K2300">
        <v>267554</v>
      </c>
      <c r="L2300">
        <v>3600000</v>
      </c>
      <c r="M2300">
        <f t="shared" si="35"/>
        <v>3332446</v>
      </c>
    </row>
    <row r="2301" spans="1:13" x14ac:dyDescent="0.35">
      <c r="A2301">
        <v>2012</v>
      </c>
      <c r="B2301" t="s">
        <v>41</v>
      </c>
      <c r="C2301">
        <v>73805</v>
      </c>
      <c r="D2301">
        <v>57994</v>
      </c>
      <c r="E2301">
        <v>131799</v>
      </c>
      <c r="F2301">
        <v>87740</v>
      </c>
      <c r="G2301">
        <v>14691</v>
      </c>
      <c r="H2301">
        <v>102431</v>
      </c>
      <c r="I2301">
        <v>161545</v>
      </c>
      <c r="J2301">
        <v>72685</v>
      </c>
      <c r="K2301">
        <v>234230</v>
      </c>
      <c r="L2301">
        <v>9630000</v>
      </c>
      <c r="M2301">
        <f t="shared" si="35"/>
        <v>9395770</v>
      </c>
    </row>
    <row r="2302" spans="1:13" x14ac:dyDescent="0.35">
      <c r="A2302">
        <v>2012</v>
      </c>
      <c r="B2302" t="s">
        <v>42</v>
      </c>
      <c r="C2302">
        <v>97347</v>
      </c>
      <c r="D2302">
        <v>48993</v>
      </c>
      <c r="E2302">
        <v>146340</v>
      </c>
      <c r="F2302">
        <v>827</v>
      </c>
      <c r="G2302">
        <v>21459</v>
      </c>
      <c r="H2302">
        <v>22286</v>
      </c>
      <c r="I2302">
        <v>98174</v>
      </c>
      <c r="J2302">
        <v>70452</v>
      </c>
      <c r="K2302">
        <v>168626</v>
      </c>
      <c r="L2302">
        <v>15035000</v>
      </c>
      <c r="M2302">
        <f t="shared" si="35"/>
        <v>14866374</v>
      </c>
    </row>
    <row r="2303" spans="1:13" x14ac:dyDescent="0.35">
      <c r="A2303">
        <v>2012</v>
      </c>
      <c r="B2303" t="s">
        <v>43</v>
      </c>
      <c r="C2303">
        <v>43922</v>
      </c>
      <c r="D2303">
        <v>88634</v>
      </c>
      <c r="E2303">
        <v>132556</v>
      </c>
      <c r="F2303">
        <v>11029</v>
      </c>
      <c r="G2303">
        <v>60191</v>
      </c>
      <c r="H2303">
        <v>71220</v>
      </c>
      <c r="I2303">
        <v>54951</v>
      </c>
      <c r="J2303">
        <v>148825</v>
      </c>
      <c r="K2303">
        <v>203776</v>
      </c>
      <c r="L2303">
        <v>1262645000</v>
      </c>
      <c r="M2303">
        <f t="shared" si="35"/>
        <v>1262441224</v>
      </c>
    </row>
    <row r="2304" spans="1:13" x14ac:dyDescent="0.35">
      <c r="A2304">
        <v>2012</v>
      </c>
      <c r="B2304" t="s">
        <v>44</v>
      </c>
      <c r="C2304">
        <v>80478</v>
      </c>
      <c r="D2304">
        <v>23619</v>
      </c>
      <c r="E2304">
        <v>104097</v>
      </c>
      <c r="F2304">
        <v>17493</v>
      </c>
      <c r="G2304">
        <v>34418</v>
      </c>
      <c r="H2304">
        <v>51911</v>
      </c>
      <c r="I2304">
        <v>97971</v>
      </c>
      <c r="J2304">
        <v>58037</v>
      </c>
      <c r="K2304">
        <v>156008</v>
      </c>
      <c r="L2304">
        <v>42300000</v>
      </c>
      <c r="M2304">
        <f t="shared" si="35"/>
        <v>42143992</v>
      </c>
    </row>
    <row r="2305" spans="1:13" x14ac:dyDescent="0.35">
      <c r="A2305">
        <v>2012</v>
      </c>
      <c r="B2305" t="s">
        <v>45</v>
      </c>
      <c r="C2305">
        <v>74631</v>
      </c>
      <c r="D2305">
        <v>94292</v>
      </c>
      <c r="E2305">
        <v>168923</v>
      </c>
      <c r="F2305">
        <v>48034</v>
      </c>
      <c r="G2305">
        <v>81203</v>
      </c>
      <c r="H2305">
        <v>129237</v>
      </c>
      <c r="I2305">
        <v>122665</v>
      </c>
      <c r="J2305">
        <v>175495</v>
      </c>
      <c r="K2305">
        <v>298160</v>
      </c>
      <c r="L2305">
        <v>560000</v>
      </c>
      <c r="M2305">
        <f t="shared" si="35"/>
        <v>261840</v>
      </c>
    </row>
    <row r="2306" spans="1:13" x14ac:dyDescent="0.35">
      <c r="A2306">
        <v>2012</v>
      </c>
      <c r="B2306" t="s">
        <v>46</v>
      </c>
      <c r="C2306">
        <v>28940</v>
      </c>
      <c r="D2306">
        <v>89467</v>
      </c>
      <c r="E2306">
        <v>118407</v>
      </c>
      <c r="F2306">
        <v>13365</v>
      </c>
      <c r="G2306">
        <v>5524</v>
      </c>
      <c r="H2306">
        <v>18889</v>
      </c>
      <c r="I2306">
        <v>42305</v>
      </c>
      <c r="J2306">
        <v>94991</v>
      </c>
      <c r="K2306">
        <v>137296</v>
      </c>
      <c r="L2306">
        <v>3200000</v>
      </c>
      <c r="M2306">
        <f t="shared" si="35"/>
        <v>3062704</v>
      </c>
    </row>
    <row r="2307" spans="1:13" x14ac:dyDescent="0.35">
      <c r="A2307">
        <v>2012</v>
      </c>
      <c r="B2307" t="s">
        <v>47</v>
      </c>
      <c r="C2307">
        <v>20725</v>
      </c>
      <c r="D2307">
        <v>79722</v>
      </c>
      <c r="E2307">
        <v>100447</v>
      </c>
      <c r="F2307">
        <v>29287</v>
      </c>
      <c r="G2307">
        <v>36029</v>
      </c>
      <c r="H2307">
        <v>65316</v>
      </c>
      <c r="I2307">
        <v>50012</v>
      </c>
      <c r="J2307">
        <v>115751</v>
      </c>
      <c r="K2307">
        <v>165763</v>
      </c>
      <c r="L2307">
        <v>3990000</v>
      </c>
      <c r="M2307">
        <f t="shared" ref="M2307:M2370" si="36">L2307-K2307</f>
        <v>3824237</v>
      </c>
    </row>
    <row r="2308" spans="1:13" x14ac:dyDescent="0.35">
      <c r="A2308">
        <v>2012</v>
      </c>
      <c r="B2308" t="s">
        <v>48</v>
      </c>
      <c r="C2308">
        <v>61992</v>
      </c>
      <c r="D2308">
        <v>20639</v>
      </c>
      <c r="E2308">
        <v>82631</v>
      </c>
      <c r="F2308">
        <v>56730</v>
      </c>
      <c r="G2308">
        <v>90739</v>
      </c>
      <c r="H2308">
        <v>147469</v>
      </c>
      <c r="I2308">
        <v>118722</v>
      </c>
      <c r="J2308">
        <v>111378</v>
      </c>
      <c r="K2308">
        <v>230100</v>
      </c>
      <c r="L2308">
        <v>4494000</v>
      </c>
      <c r="M2308">
        <f t="shared" si="36"/>
        <v>4263900</v>
      </c>
    </row>
    <row r="2309" spans="1:13" x14ac:dyDescent="0.35">
      <c r="A2309">
        <v>2012</v>
      </c>
      <c r="B2309" t="s">
        <v>49</v>
      </c>
      <c r="C2309">
        <v>93510</v>
      </c>
      <c r="D2309">
        <v>9315</v>
      </c>
      <c r="E2309">
        <v>102825</v>
      </c>
      <c r="F2309">
        <v>39485</v>
      </c>
      <c r="G2309">
        <v>87680</v>
      </c>
      <c r="H2309">
        <v>127165</v>
      </c>
      <c r="I2309">
        <v>132995</v>
      </c>
      <c r="J2309">
        <v>96995</v>
      </c>
      <c r="K2309">
        <v>229990</v>
      </c>
      <c r="L2309">
        <v>11110000</v>
      </c>
      <c r="M2309">
        <f t="shared" si="36"/>
        <v>10880010</v>
      </c>
    </row>
    <row r="2310" spans="1:13" x14ac:dyDescent="0.35">
      <c r="A2310">
        <v>2012</v>
      </c>
      <c r="B2310" t="s">
        <v>50</v>
      </c>
      <c r="C2310">
        <v>77562</v>
      </c>
      <c r="D2310">
        <v>97137</v>
      </c>
      <c r="E2310">
        <v>174699</v>
      </c>
      <c r="F2310">
        <v>95410</v>
      </c>
      <c r="G2310">
        <v>25108</v>
      </c>
      <c r="H2310">
        <v>120518</v>
      </c>
      <c r="I2310">
        <v>172972</v>
      </c>
      <c r="J2310">
        <v>122245</v>
      </c>
      <c r="K2310">
        <v>295217</v>
      </c>
      <c r="L2310">
        <v>742000</v>
      </c>
      <c r="M2310">
        <f t="shared" si="36"/>
        <v>446783</v>
      </c>
    </row>
    <row r="2311" spans="1:13" x14ac:dyDescent="0.35">
      <c r="A2311">
        <v>2012</v>
      </c>
      <c r="B2311" t="s">
        <v>51</v>
      </c>
      <c r="C2311">
        <v>49028</v>
      </c>
      <c r="D2311">
        <v>83196</v>
      </c>
      <c r="E2311">
        <v>132224</v>
      </c>
      <c r="F2311">
        <v>89976</v>
      </c>
      <c r="G2311">
        <v>25076</v>
      </c>
      <c r="H2311">
        <v>115052</v>
      </c>
      <c r="I2311">
        <v>139004</v>
      </c>
      <c r="J2311">
        <v>108272</v>
      </c>
      <c r="K2311">
        <v>247276</v>
      </c>
      <c r="L2311">
        <v>10290000</v>
      </c>
      <c r="M2311">
        <f t="shared" si="36"/>
        <v>10042724</v>
      </c>
    </row>
    <row r="2312" spans="1:13" x14ac:dyDescent="0.35">
      <c r="A2312">
        <v>2012</v>
      </c>
      <c r="B2312" t="s">
        <v>52</v>
      </c>
      <c r="C2312">
        <v>27726</v>
      </c>
      <c r="D2312">
        <v>98356</v>
      </c>
      <c r="E2312">
        <v>126082</v>
      </c>
      <c r="F2312">
        <v>59889</v>
      </c>
      <c r="G2312">
        <v>4800</v>
      </c>
      <c r="H2312">
        <v>64689</v>
      </c>
      <c r="I2312">
        <v>87615</v>
      </c>
      <c r="J2312">
        <v>103156</v>
      </c>
      <c r="K2312">
        <v>190771</v>
      </c>
      <c r="L2312">
        <v>5330000</v>
      </c>
      <c r="M2312">
        <f t="shared" si="36"/>
        <v>5139229</v>
      </c>
    </row>
    <row r="2313" spans="1:13" x14ac:dyDescent="0.35">
      <c r="A2313">
        <v>2012</v>
      </c>
      <c r="B2313" t="s">
        <v>53</v>
      </c>
      <c r="C2313">
        <v>63745</v>
      </c>
      <c r="D2313">
        <v>73496</v>
      </c>
      <c r="E2313">
        <v>137241</v>
      </c>
      <c r="F2313">
        <v>7626</v>
      </c>
      <c r="G2313">
        <v>39600</v>
      </c>
      <c r="H2313">
        <v>47226</v>
      </c>
      <c r="I2313">
        <v>71371</v>
      </c>
      <c r="J2313">
        <v>113096</v>
      </c>
      <c r="K2313">
        <v>184467</v>
      </c>
      <c r="L2313">
        <v>460000</v>
      </c>
      <c r="M2313">
        <f t="shared" si="36"/>
        <v>275533</v>
      </c>
    </row>
    <row r="2314" spans="1:13" x14ac:dyDescent="0.35">
      <c r="A2314">
        <v>2012</v>
      </c>
      <c r="B2314" t="s">
        <v>54</v>
      </c>
      <c r="C2314">
        <v>68149</v>
      </c>
      <c r="D2314">
        <v>73466</v>
      </c>
      <c r="E2314">
        <v>141615</v>
      </c>
      <c r="F2314">
        <v>80417</v>
      </c>
      <c r="G2314">
        <v>59217</v>
      </c>
      <c r="H2314">
        <v>139634</v>
      </c>
      <c r="I2314">
        <v>148566</v>
      </c>
      <c r="J2314">
        <v>132683</v>
      </c>
      <c r="K2314">
        <v>281249</v>
      </c>
      <c r="L2314">
        <v>72000</v>
      </c>
      <c r="M2314">
        <f t="shared" si="36"/>
        <v>-209249</v>
      </c>
    </row>
    <row r="2315" spans="1:13" x14ac:dyDescent="0.35">
      <c r="A2315">
        <v>2012</v>
      </c>
      <c r="B2315" t="s">
        <v>55</v>
      </c>
      <c r="C2315">
        <v>56196</v>
      </c>
      <c r="D2315">
        <v>8010</v>
      </c>
      <c r="E2315">
        <v>64206</v>
      </c>
      <c r="F2315">
        <v>81483</v>
      </c>
      <c r="G2315">
        <v>71285</v>
      </c>
      <c r="H2315">
        <v>152768</v>
      </c>
      <c r="I2315">
        <v>137679</v>
      </c>
      <c r="J2315">
        <v>79295</v>
      </c>
      <c r="K2315">
        <v>216974</v>
      </c>
      <c r="L2315">
        <v>8300000</v>
      </c>
      <c r="M2315">
        <f t="shared" si="36"/>
        <v>8083026</v>
      </c>
    </row>
    <row r="2316" spans="1:13" x14ac:dyDescent="0.35">
      <c r="A2316">
        <v>2012</v>
      </c>
      <c r="B2316" t="s">
        <v>56</v>
      </c>
      <c r="C2316">
        <v>50348</v>
      </c>
      <c r="D2316">
        <v>74756</v>
      </c>
      <c r="E2316">
        <v>125104</v>
      </c>
      <c r="F2316">
        <v>2051</v>
      </c>
      <c r="G2316">
        <v>65312</v>
      </c>
      <c r="H2316">
        <v>67363</v>
      </c>
      <c r="I2316">
        <v>52399</v>
      </c>
      <c r="J2316">
        <v>140068</v>
      </c>
      <c r="K2316">
        <v>192467</v>
      </c>
      <c r="L2316">
        <v>12400000</v>
      </c>
      <c r="M2316">
        <f t="shared" si="36"/>
        <v>12207533</v>
      </c>
    </row>
    <row r="2317" spans="1:13" x14ac:dyDescent="0.35">
      <c r="A2317">
        <v>2012</v>
      </c>
      <c r="B2317" t="s">
        <v>57</v>
      </c>
      <c r="C2317">
        <v>75801</v>
      </c>
      <c r="D2317">
        <v>79988</v>
      </c>
      <c r="E2317">
        <v>155789</v>
      </c>
      <c r="F2317">
        <v>75382</v>
      </c>
      <c r="G2317">
        <v>94633</v>
      </c>
      <c r="H2317">
        <v>170015</v>
      </c>
      <c r="I2317">
        <v>151183</v>
      </c>
      <c r="J2317">
        <v>174621</v>
      </c>
      <c r="K2317">
        <v>325804</v>
      </c>
      <c r="L2317">
        <v>65700000</v>
      </c>
      <c r="M2317">
        <f t="shared" si="36"/>
        <v>65374196</v>
      </c>
    </row>
    <row r="2318" spans="1:13" x14ac:dyDescent="0.35">
      <c r="A2318">
        <v>2012</v>
      </c>
      <c r="B2318" t="s">
        <v>58</v>
      </c>
      <c r="C2318">
        <v>42054</v>
      </c>
      <c r="D2318">
        <v>89819</v>
      </c>
      <c r="E2318">
        <v>131873</v>
      </c>
      <c r="F2318">
        <v>8904</v>
      </c>
      <c r="G2318">
        <v>92805</v>
      </c>
      <c r="H2318">
        <v>101709</v>
      </c>
      <c r="I2318">
        <v>50958</v>
      </c>
      <c r="J2318">
        <v>182624</v>
      </c>
      <c r="K2318">
        <v>233582</v>
      </c>
      <c r="L2318">
        <v>6260000</v>
      </c>
      <c r="M2318">
        <f t="shared" si="36"/>
        <v>6026418</v>
      </c>
    </row>
    <row r="2319" spans="1:13" x14ac:dyDescent="0.35">
      <c r="A2319">
        <v>2012</v>
      </c>
      <c r="B2319" t="s">
        <v>59</v>
      </c>
      <c r="C2319">
        <v>695</v>
      </c>
      <c r="D2319">
        <v>29692</v>
      </c>
      <c r="E2319">
        <v>30387</v>
      </c>
      <c r="F2319">
        <v>40743</v>
      </c>
      <c r="G2319">
        <v>62765</v>
      </c>
      <c r="H2319">
        <v>103508</v>
      </c>
      <c r="I2319">
        <v>41438</v>
      </c>
      <c r="J2319">
        <v>92457</v>
      </c>
      <c r="K2319">
        <v>133895</v>
      </c>
      <c r="L2319">
        <v>430000</v>
      </c>
      <c r="M2319">
        <f t="shared" si="36"/>
        <v>296105</v>
      </c>
    </row>
    <row r="2320" spans="1:13" x14ac:dyDescent="0.35">
      <c r="A2320">
        <v>2012</v>
      </c>
      <c r="B2320" t="s">
        <v>60</v>
      </c>
      <c r="C2320">
        <v>20923</v>
      </c>
      <c r="D2320">
        <v>6072</v>
      </c>
      <c r="E2320">
        <v>26995</v>
      </c>
      <c r="F2320">
        <v>15982</v>
      </c>
      <c r="G2320">
        <v>66494</v>
      </c>
      <c r="H2320">
        <v>82476</v>
      </c>
      <c r="I2320">
        <v>36905</v>
      </c>
      <c r="J2320">
        <v>72566</v>
      </c>
      <c r="K2320">
        <v>109471</v>
      </c>
      <c r="L2320">
        <v>3010000</v>
      </c>
      <c r="M2320">
        <f t="shared" si="36"/>
        <v>2900529</v>
      </c>
    </row>
    <row r="2321" spans="1:13" x14ac:dyDescent="0.35">
      <c r="A2321">
        <v>2012</v>
      </c>
      <c r="B2321" t="s">
        <v>61</v>
      </c>
      <c r="C2321">
        <v>71155</v>
      </c>
      <c r="D2321">
        <v>23869</v>
      </c>
      <c r="E2321">
        <v>95024</v>
      </c>
      <c r="F2321">
        <v>25120</v>
      </c>
      <c r="G2321">
        <v>42848</v>
      </c>
      <c r="H2321">
        <v>67968</v>
      </c>
      <c r="I2321">
        <v>96275</v>
      </c>
      <c r="J2321">
        <v>66717</v>
      </c>
      <c r="K2321">
        <v>162992</v>
      </c>
      <c r="L2321">
        <v>1427000</v>
      </c>
      <c r="M2321">
        <f t="shared" si="36"/>
        <v>1264008</v>
      </c>
    </row>
    <row r="2322" spans="1:13" x14ac:dyDescent="0.35">
      <c r="A2322">
        <v>2012</v>
      </c>
      <c r="B2322" t="s">
        <v>62</v>
      </c>
      <c r="C2322">
        <v>85474</v>
      </c>
      <c r="D2322">
        <v>45012</v>
      </c>
      <c r="E2322">
        <v>130486</v>
      </c>
      <c r="F2322">
        <v>12979</v>
      </c>
      <c r="G2322">
        <v>33898</v>
      </c>
      <c r="H2322">
        <v>46877</v>
      </c>
      <c r="I2322">
        <v>98453</v>
      </c>
      <c r="J2322">
        <v>78910</v>
      </c>
      <c r="K2322">
        <v>177363</v>
      </c>
      <c r="L2322">
        <v>950000</v>
      </c>
      <c r="M2322">
        <f t="shared" si="36"/>
        <v>772637</v>
      </c>
    </row>
    <row r="2323" spans="1:13" x14ac:dyDescent="0.35">
      <c r="A2323">
        <v>2012</v>
      </c>
      <c r="B2323" t="s">
        <v>63</v>
      </c>
      <c r="C2323">
        <v>89926</v>
      </c>
      <c r="D2323">
        <v>46173</v>
      </c>
      <c r="E2323">
        <v>136099</v>
      </c>
      <c r="F2323">
        <v>75891</v>
      </c>
      <c r="G2323">
        <v>67083</v>
      </c>
      <c r="H2323">
        <v>142974</v>
      </c>
      <c r="I2323">
        <v>165817</v>
      </c>
      <c r="J2323">
        <v>113256</v>
      </c>
      <c r="K2323">
        <v>279073</v>
      </c>
      <c r="L2323">
        <v>60300000</v>
      </c>
      <c r="M2323">
        <f t="shared" si="36"/>
        <v>60020927</v>
      </c>
    </row>
    <row r="2324" spans="1:13" x14ac:dyDescent="0.35">
      <c r="A2324">
        <v>2012</v>
      </c>
      <c r="B2324" t="s">
        <v>64</v>
      </c>
      <c r="C2324">
        <v>43105</v>
      </c>
      <c r="D2324">
        <v>94831</v>
      </c>
      <c r="E2324">
        <v>137936</v>
      </c>
      <c r="F2324">
        <v>2950</v>
      </c>
      <c r="G2324">
        <v>28500</v>
      </c>
      <c r="H2324">
        <v>31450</v>
      </c>
      <c r="I2324">
        <v>46055</v>
      </c>
      <c r="J2324">
        <v>123331</v>
      </c>
      <c r="K2324">
        <v>169386</v>
      </c>
      <c r="L2324">
        <v>800000</v>
      </c>
      <c r="M2324">
        <f t="shared" si="36"/>
        <v>630614</v>
      </c>
    </row>
    <row r="2325" spans="1:13" x14ac:dyDescent="0.35">
      <c r="A2325">
        <v>2012</v>
      </c>
      <c r="B2325" t="s">
        <v>65</v>
      </c>
      <c r="C2325">
        <v>12053</v>
      </c>
      <c r="D2325">
        <v>23635</v>
      </c>
      <c r="E2325">
        <v>35688</v>
      </c>
      <c r="F2325">
        <v>75636</v>
      </c>
      <c r="G2325">
        <v>75139</v>
      </c>
      <c r="H2325">
        <v>150775</v>
      </c>
      <c r="I2325">
        <v>87689</v>
      </c>
      <c r="J2325">
        <v>98774</v>
      </c>
      <c r="K2325">
        <v>186463</v>
      </c>
      <c r="L2325">
        <v>5173000</v>
      </c>
      <c r="M2325">
        <f t="shared" si="36"/>
        <v>4986537</v>
      </c>
    </row>
    <row r="2326" spans="1:13" x14ac:dyDescent="0.35">
      <c r="A2326">
        <v>2012</v>
      </c>
      <c r="B2326" t="s">
        <v>66</v>
      </c>
      <c r="C2326">
        <v>81129</v>
      </c>
      <c r="D2326">
        <v>4155</v>
      </c>
      <c r="E2326">
        <v>85284</v>
      </c>
      <c r="F2326">
        <v>38270</v>
      </c>
      <c r="G2326">
        <v>98044</v>
      </c>
      <c r="H2326">
        <v>136314</v>
      </c>
      <c r="I2326">
        <v>119399</v>
      </c>
      <c r="J2326">
        <v>102199</v>
      </c>
      <c r="K2326">
        <v>221598</v>
      </c>
      <c r="L2326">
        <v>60230000</v>
      </c>
      <c r="M2326">
        <f t="shared" si="36"/>
        <v>60008402</v>
      </c>
    </row>
    <row r="2327" spans="1:13" x14ac:dyDescent="0.35">
      <c r="A2327">
        <v>2012</v>
      </c>
      <c r="B2327" t="s">
        <v>67</v>
      </c>
      <c r="C2327">
        <v>28351</v>
      </c>
      <c r="D2327">
        <v>4632</v>
      </c>
      <c r="E2327">
        <v>32983</v>
      </c>
      <c r="F2327">
        <v>5024</v>
      </c>
      <c r="G2327">
        <v>48137</v>
      </c>
      <c r="H2327">
        <v>53161</v>
      </c>
      <c r="I2327">
        <v>33375</v>
      </c>
      <c r="J2327">
        <v>52769</v>
      </c>
      <c r="K2327">
        <v>86144</v>
      </c>
      <c r="L2327">
        <v>1270000</v>
      </c>
      <c r="M2327">
        <f t="shared" si="36"/>
        <v>1183856</v>
      </c>
    </row>
    <row r="2328" spans="1:13" x14ac:dyDescent="0.35">
      <c r="A2328">
        <v>2012</v>
      </c>
      <c r="B2328" t="s">
        <v>68</v>
      </c>
      <c r="C2328">
        <v>78182</v>
      </c>
      <c r="D2328">
        <v>92215</v>
      </c>
      <c r="E2328">
        <v>170397</v>
      </c>
      <c r="F2328">
        <v>71721</v>
      </c>
      <c r="G2328">
        <v>78026</v>
      </c>
      <c r="H2328">
        <v>149747</v>
      </c>
      <c r="I2328">
        <v>149903</v>
      </c>
      <c r="J2328">
        <v>170241</v>
      </c>
      <c r="K2328">
        <v>320144</v>
      </c>
      <c r="L2328">
        <v>1200000</v>
      </c>
      <c r="M2328">
        <f t="shared" si="36"/>
        <v>879856</v>
      </c>
    </row>
    <row r="2329" spans="1:13" x14ac:dyDescent="0.35">
      <c r="A2329">
        <v>2012</v>
      </c>
      <c r="B2329" t="s">
        <v>69</v>
      </c>
      <c r="C2329">
        <v>78916</v>
      </c>
      <c r="D2329">
        <v>89754</v>
      </c>
      <c r="E2329">
        <v>168670</v>
      </c>
      <c r="F2329">
        <v>70500</v>
      </c>
      <c r="G2329">
        <v>99625</v>
      </c>
      <c r="H2329">
        <v>170125</v>
      </c>
      <c r="I2329">
        <v>149416</v>
      </c>
      <c r="J2329">
        <v>189379</v>
      </c>
      <c r="K2329">
        <v>338795</v>
      </c>
      <c r="L2329">
        <v>5050000</v>
      </c>
      <c r="M2329">
        <f t="shared" si="36"/>
        <v>4711205</v>
      </c>
    </row>
    <row r="2330" spans="1:13" x14ac:dyDescent="0.35">
      <c r="A2330">
        <v>2012</v>
      </c>
      <c r="B2330" t="s">
        <v>70</v>
      </c>
      <c r="C2330">
        <v>92485</v>
      </c>
      <c r="D2330">
        <v>93202</v>
      </c>
      <c r="E2330">
        <v>185687</v>
      </c>
      <c r="F2330">
        <v>10802</v>
      </c>
      <c r="G2330">
        <v>15485</v>
      </c>
      <c r="H2330">
        <v>26287</v>
      </c>
      <c r="I2330">
        <v>103287</v>
      </c>
      <c r="J2330">
        <v>108687</v>
      </c>
      <c r="K2330">
        <v>211974</v>
      </c>
      <c r="L2330">
        <v>82100000</v>
      </c>
      <c r="M2330">
        <f t="shared" si="36"/>
        <v>81888026</v>
      </c>
    </row>
    <row r="2331" spans="1:13" x14ac:dyDescent="0.35">
      <c r="A2331">
        <v>2012</v>
      </c>
      <c r="B2331" t="s">
        <v>71</v>
      </c>
      <c r="C2331">
        <v>9436</v>
      </c>
      <c r="D2331">
        <v>65521</v>
      </c>
      <c r="E2331">
        <v>74957</v>
      </c>
      <c r="F2331">
        <v>31325</v>
      </c>
      <c r="G2331">
        <v>36121</v>
      </c>
      <c r="H2331">
        <v>67446</v>
      </c>
      <c r="I2331">
        <v>40761</v>
      </c>
      <c r="J2331">
        <v>101642</v>
      </c>
      <c r="K2331">
        <v>142403</v>
      </c>
      <c r="L2331">
        <v>18600000</v>
      </c>
      <c r="M2331">
        <f t="shared" si="36"/>
        <v>18457597</v>
      </c>
    </row>
    <row r="2332" spans="1:13" x14ac:dyDescent="0.35">
      <c r="A2332">
        <v>2012</v>
      </c>
      <c r="B2332" t="s">
        <v>72</v>
      </c>
      <c r="C2332">
        <v>3882</v>
      </c>
      <c r="D2332">
        <v>88977</v>
      </c>
      <c r="E2332">
        <v>92859</v>
      </c>
      <c r="F2332">
        <v>89730</v>
      </c>
      <c r="G2332">
        <v>49211</v>
      </c>
      <c r="H2332">
        <v>138941</v>
      </c>
      <c r="I2332">
        <v>93612</v>
      </c>
      <c r="J2332">
        <v>138188</v>
      </c>
      <c r="K2332">
        <v>231800</v>
      </c>
      <c r="L2332">
        <v>10650000</v>
      </c>
      <c r="M2332">
        <f t="shared" si="36"/>
        <v>10418200</v>
      </c>
    </row>
    <row r="2333" spans="1:13" x14ac:dyDescent="0.35">
      <c r="A2333">
        <v>2012</v>
      </c>
      <c r="B2333" t="s">
        <v>73</v>
      </c>
      <c r="C2333">
        <v>89502</v>
      </c>
      <c r="D2333">
        <v>84685</v>
      </c>
      <c r="E2333">
        <v>174187</v>
      </c>
      <c r="F2333">
        <v>42819</v>
      </c>
      <c r="G2333">
        <v>96628</v>
      </c>
      <c r="H2333">
        <v>139447</v>
      </c>
      <c r="I2333">
        <v>132321</v>
      </c>
      <c r="J2333">
        <v>181313</v>
      </c>
      <c r="K2333">
        <v>313634</v>
      </c>
      <c r="L2333">
        <v>11000000</v>
      </c>
      <c r="M2333">
        <f t="shared" si="36"/>
        <v>10686366</v>
      </c>
    </row>
    <row r="2334" spans="1:13" x14ac:dyDescent="0.35">
      <c r="A2334">
        <v>2012</v>
      </c>
      <c r="B2334" t="s">
        <v>74</v>
      </c>
      <c r="C2334">
        <v>49137</v>
      </c>
      <c r="D2334">
        <v>80203</v>
      </c>
      <c r="E2334">
        <v>129340</v>
      </c>
      <c r="F2334">
        <v>3613</v>
      </c>
      <c r="G2334">
        <v>13435</v>
      </c>
      <c r="H2334">
        <v>17048</v>
      </c>
      <c r="I2334">
        <v>52750</v>
      </c>
      <c r="J2334">
        <v>93638</v>
      </c>
      <c r="K2334">
        <v>146388</v>
      </c>
      <c r="L2334">
        <v>7200000</v>
      </c>
      <c r="M2334">
        <f t="shared" si="36"/>
        <v>7053612</v>
      </c>
    </row>
    <row r="2335" spans="1:13" x14ac:dyDescent="0.35">
      <c r="A2335">
        <v>2012</v>
      </c>
      <c r="B2335" t="s">
        <v>75</v>
      </c>
      <c r="C2335">
        <v>44240</v>
      </c>
      <c r="D2335">
        <v>80473</v>
      </c>
      <c r="E2335">
        <v>124713</v>
      </c>
      <c r="F2335">
        <v>77758</v>
      </c>
      <c r="G2335">
        <v>34940</v>
      </c>
      <c r="H2335">
        <v>112698</v>
      </c>
      <c r="I2335">
        <v>121998</v>
      </c>
      <c r="J2335">
        <v>115413</v>
      </c>
      <c r="K2335">
        <v>237411</v>
      </c>
      <c r="L2335">
        <v>1200000</v>
      </c>
      <c r="M2335">
        <f t="shared" si="36"/>
        <v>962589</v>
      </c>
    </row>
    <row r="2336" spans="1:13" x14ac:dyDescent="0.35">
      <c r="A2336">
        <v>2012</v>
      </c>
      <c r="B2336" t="s">
        <v>76</v>
      </c>
      <c r="C2336">
        <v>31107</v>
      </c>
      <c r="D2336">
        <v>57047</v>
      </c>
      <c r="E2336">
        <v>88154</v>
      </c>
      <c r="F2336">
        <v>93320</v>
      </c>
      <c r="G2336">
        <v>26493</v>
      </c>
      <c r="H2336">
        <v>119813</v>
      </c>
      <c r="I2336">
        <v>124427</v>
      </c>
      <c r="J2336">
        <v>83540</v>
      </c>
      <c r="K2336">
        <v>207967</v>
      </c>
      <c r="L2336">
        <v>750000</v>
      </c>
      <c r="M2336">
        <f t="shared" si="36"/>
        <v>542033</v>
      </c>
    </row>
    <row r="2337" spans="1:13" x14ac:dyDescent="0.35">
      <c r="A2337">
        <v>2012</v>
      </c>
      <c r="B2337" t="s">
        <v>77</v>
      </c>
      <c r="C2337">
        <v>57580</v>
      </c>
      <c r="D2337">
        <v>88390</v>
      </c>
      <c r="E2337">
        <v>145970</v>
      </c>
      <c r="F2337">
        <v>86435</v>
      </c>
      <c r="G2337">
        <v>9207</v>
      </c>
      <c r="H2337">
        <v>95642</v>
      </c>
      <c r="I2337">
        <v>144015</v>
      </c>
      <c r="J2337">
        <v>97597</v>
      </c>
      <c r="K2337">
        <v>241612</v>
      </c>
      <c r="L2337">
        <v>7810000</v>
      </c>
      <c r="M2337">
        <f t="shared" si="36"/>
        <v>7568388</v>
      </c>
    </row>
    <row r="2338" spans="1:13" x14ac:dyDescent="0.35">
      <c r="A2338">
        <v>2012</v>
      </c>
      <c r="B2338" t="s">
        <v>78</v>
      </c>
      <c r="C2338">
        <v>6093</v>
      </c>
      <c r="D2338">
        <v>96441</v>
      </c>
      <c r="E2338">
        <v>102534</v>
      </c>
      <c r="F2338">
        <v>93750</v>
      </c>
      <c r="G2338">
        <v>52166</v>
      </c>
      <c r="H2338">
        <v>145916</v>
      </c>
      <c r="I2338">
        <v>99843</v>
      </c>
      <c r="J2338">
        <v>148607</v>
      </c>
      <c r="K2338">
        <v>248450</v>
      </c>
      <c r="L2338">
        <v>6200000</v>
      </c>
      <c r="M2338">
        <f t="shared" si="36"/>
        <v>5951550</v>
      </c>
    </row>
    <row r="2339" spans="1:13" x14ac:dyDescent="0.35">
      <c r="A2339">
        <v>2012</v>
      </c>
      <c r="B2339" t="s">
        <v>79</v>
      </c>
      <c r="C2339">
        <v>43042</v>
      </c>
      <c r="D2339">
        <v>16238</v>
      </c>
      <c r="E2339">
        <v>59280</v>
      </c>
      <c r="F2339">
        <v>44627</v>
      </c>
      <c r="G2339">
        <v>9290</v>
      </c>
      <c r="H2339">
        <v>53917</v>
      </c>
      <c r="I2339">
        <v>87669</v>
      </c>
      <c r="J2339">
        <v>25528</v>
      </c>
      <c r="K2339">
        <v>113197</v>
      </c>
      <c r="L2339">
        <v>10190000</v>
      </c>
      <c r="M2339">
        <f t="shared" si="36"/>
        <v>10076803</v>
      </c>
    </row>
    <row r="2340" spans="1:13" x14ac:dyDescent="0.35">
      <c r="A2340">
        <v>2012</v>
      </c>
      <c r="B2340" t="s">
        <v>80</v>
      </c>
      <c r="C2340">
        <v>92359</v>
      </c>
      <c r="D2340">
        <v>78522</v>
      </c>
      <c r="E2340">
        <v>170881</v>
      </c>
      <c r="F2340">
        <v>55798</v>
      </c>
      <c r="G2340">
        <v>82415</v>
      </c>
      <c r="H2340">
        <v>138213</v>
      </c>
      <c r="I2340">
        <v>148157</v>
      </c>
      <c r="J2340">
        <v>160937</v>
      </c>
      <c r="K2340">
        <v>309094</v>
      </c>
      <c r="L2340">
        <v>278000</v>
      </c>
      <c r="M2340">
        <f t="shared" si="36"/>
        <v>-31094</v>
      </c>
    </row>
    <row r="2341" spans="1:13" x14ac:dyDescent="0.35">
      <c r="A2341">
        <v>2012</v>
      </c>
      <c r="B2341" t="s">
        <v>81</v>
      </c>
      <c r="C2341">
        <v>93810</v>
      </c>
      <c r="D2341">
        <v>29186</v>
      </c>
      <c r="E2341">
        <v>122996</v>
      </c>
      <c r="F2341">
        <v>17422</v>
      </c>
      <c r="G2341">
        <v>83669</v>
      </c>
      <c r="H2341">
        <v>101091</v>
      </c>
      <c r="I2341">
        <v>111232</v>
      </c>
      <c r="J2341">
        <v>112855</v>
      </c>
      <c r="K2341">
        <v>224087</v>
      </c>
      <c r="L2341">
        <v>1053000000</v>
      </c>
      <c r="M2341">
        <f t="shared" si="36"/>
        <v>1052775913</v>
      </c>
    </row>
    <row r="2342" spans="1:13" x14ac:dyDescent="0.35">
      <c r="A2342">
        <v>2012</v>
      </c>
      <c r="B2342" t="s">
        <v>82</v>
      </c>
      <c r="C2342">
        <v>85710</v>
      </c>
      <c r="D2342">
        <v>3535</v>
      </c>
      <c r="E2342">
        <v>89245</v>
      </c>
      <c r="F2342">
        <v>53431</v>
      </c>
      <c r="G2342">
        <v>29042</v>
      </c>
      <c r="H2342">
        <v>82473</v>
      </c>
      <c r="I2342">
        <v>139141</v>
      </c>
      <c r="J2342">
        <v>32577</v>
      </c>
      <c r="K2342">
        <v>171718</v>
      </c>
      <c r="L2342">
        <v>212107000</v>
      </c>
      <c r="M2342">
        <f t="shared" si="36"/>
        <v>211935282</v>
      </c>
    </row>
    <row r="2343" spans="1:13" x14ac:dyDescent="0.35">
      <c r="A2343">
        <v>2012</v>
      </c>
      <c r="B2343" t="s">
        <v>83</v>
      </c>
      <c r="C2343">
        <v>59735</v>
      </c>
      <c r="D2343">
        <v>29159</v>
      </c>
      <c r="E2343">
        <v>88894</v>
      </c>
      <c r="F2343">
        <v>57657</v>
      </c>
      <c r="G2343">
        <v>52489</v>
      </c>
      <c r="H2343">
        <v>110146</v>
      </c>
      <c r="I2343">
        <v>117392</v>
      </c>
      <c r="J2343">
        <v>81648</v>
      </c>
      <c r="K2343">
        <v>199040</v>
      </c>
      <c r="L2343">
        <v>65000000</v>
      </c>
      <c r="M2343">
        <f t="shared" si="36"/>
        <v>64800960</v>
      </c>
    </row>
    <row r="2344" spans="1:13" x14ac:dyDescent="0.35">
      <c r="A2344">
        <v>2012</v>
      </c>
      <c r="B2344" t="s">
        <v>84</v>
      </c>
      <c r="C2344">
        <v>53114</v>
      </c>
      <c r="D2344">
        <v>32926</v>
      </c>
      <c r="E2344">
        <v>86040</v>
      </c>
      <c r="F2344">
        <v>30397</v>
      </c>
      <c r="G2344">
        <v>43990</v>
      </c>
      <c r="H2344">
        <v>74387</v>
      </c>
      <c r="I2344">
        <v>83511</v>
      </c>
      <c r="J2344">
        <v>76916</v>
      </c>
      <c r="K2344">
        <v>160427</v>
      </c>
      <c r="L2344">
        <v>23800000</v>
      </c>
      <c r="M2344">
        <f t="shared" si="36"/>
        <v>23639573</v>
      </c>
    </row>
    <row r="2345" spans="1:13" x14ac:dyDescent="0.35">
      <c r="A2345">
        <v>2012</v>
      </c>
      <c r="B2345" t="s">
        <v>85</v>
      </c>
      <c r="C2345">
        <v>21422</v>
      </c>
      <c r="D2345">
        <v>35839</v>
      </c>
      <c r="E2345">
        <v>57261</v>
      </c>
      <c r="F2345">
        <v>9819</v>
      </c>
      <c r="G2345">
        <v>79653</v>
      </c>
      <c r="H2345">
        <v>89472</v>
      </c>
      <c r="I2345">
        <v>31241</v>
      </c>
      <c r="J2345">
        <v>115492</v>
      </c>
      <c r="K2345">
        <v>146733</v>
      </c>
      <c r="L2345">
        <v>3770000</v>
      </c>
      <c r="M2345">
        <f t="shared" si="36"/>
        <v>3623267</v>
      </c>
    </row>
    <row r="2346" spans="1:13" x14ac:dyDescent="0.35">
      <c r="A2346">
        <v>2012</v>
      </c>
      <c r="B2346" t="s">
        <v>86</v>
      </c>
      <c r="C2346">
        <v>8414</v>
      </c>
      <c r="D2346">
        <v>93931</v>
      </c>
      <c r="E2346">
        <v>102345</v>
      </c>
      <c r="F2346">
        <v>75264</v>
      </c>
      <c r="G2346">
        <v>77128</v>
      </c>
      <c r="H2346">
        <v>152392</v>
      </c>
      <c r="I2346">
        <v>83678</v>
      </c>
      <c r="J2346">
        <v>171059</v>
      </c>
      <c r="K2346">
        <v>254737</v>
      </c>
      <c r="L2346">
        <v>6200000</v>
      </c>
      <c r="M2346">
        <f t="shared" si="36"/>
        <v>5945263</v>
      </c>
    </row>
    <row r="2347" spans="1:13" x14ac:dyDescent="0.35">
      <c r="A2347">
        <v>2012</v>
      </c>
      <c r="B2347" t="s">
        <v>87</v>
      </c>
      <c r="C2347">
        <v>36213</v>
      </c>
      <c r="D2347">
        <v>15457</v>
      </c>
      <c r="E2347">
        <v>51670</v>
      </c>
      <c r="F2347">
        <v>98965</v>
      </c>
      <c r="G2347">
        <v>20465</v>
      </c>
      <c r="H2347">
        <v>119430</v>
      </c>
      <c r="I2347">
        <v>135178</v>
      </c>
      <c r="J2347">
        <v>35922</v>
      </c>
      <c r="K2347">
        <v>171100</v>
      </c>
      <c r="L2347">
        <v>57000000</v>
      </c>
      <c r="M2347">
        <f t="shared" si="36"/>
        <v>56828900</v>
      </c>
    </row>
    <row r="2348" spans="1:13" x14ac:dyDescent="0.35">
      <c r="A2348">
        <v>2012</v>
      </c>
      <c r="B2348" t="s">
        <v>88</v>
      </c>
      <c r="C2348">
        <v>39129</v>
      </c>
      <c r="D2348">
        <v>1837</v>
      </c>
      <c r="E2348">
        <v>40966</v>
      </c>
      <c r="F2348">
        <v>74732</v>
      </c>
      <c r="G2348">
        <v>85574</v>
      </c>
      <c r="H2348">
        <v>160306</v>
      </c>
      <c r="I2348">
        <v>113861</v>
      </c>
      <c r="J2348">
        <v>87411</v>
      </c>
      <c r="K2348">
        <v>201272</v>
      </c>
      <c r="L2348">
        <v>2660000</v>
      </c>
      <c r="M2348">
        <f t="shared" si="36"/>
        <v>2458728</v>
      </c>
    </row>
    <row r="2349" spans="1:13" x14ac:dyDescent="0.35">
      <c r="A2349">
        <v>2012</v>
      </c>
      <c r="B2349" t="s">
        <v>89</v>
      </c>
      <c r="C2349">
        <v>78318</v>
      </c>
      <c r="D2349">
        <v>27599</v>
      </c>
      <c r="E2349">
        <v>105917</v>
      </c>
      <c r="F2349">
        <v>46257</v>
      </c>
      <c r="G2349">
        <v>56347</v>
      </c>
      <c r="H2349">
        <v>102604</v>
      </c>
      <c r="I2349">
        <v>124575</v>
      </c>
      <c r="J2349">
        <v>83946</v>
      </c>
      <c r="K2349">
        <v>208521</v>
      </c>
      <c r="L2349">
        <v>126500000</v>
      </c>
      <c r="M2349">
        <f t="shared" si="36"/>
        <v>126291479</v>
      </c>
    </row>
    <row r="2350" spans="1:13" x14ac:dyDescent="0.35">
      <c r="A2350">
        <v>2012</v>
      </c>
      <c r="B2350" t="s">
        <v>90</v>
      </c>
      <c r="C2350">
        <v>41134</v>
      </c>
      <c r="D2350">
        <v>394</v>
      </c>
      <c r="E2350">
        <v>41528</v>
      </c>
      <c r="F2350">
        <v>98172</v>
      </c>
      <c r="G2350">
        <v>24696</v>
      </c>
      <c r="H2350">
        <v>122868</v>
      </c>
      <c r="I2350">
        <v>139306</v>
      </c>
      <c r="J2350">
        <v>25090</v>
      </c>
      <c r="K2350">
        <v>164396</v>
      </c>
      <c r="L2350">
        <v>4390000</v>
      </c>
      <c r="M2350">
        <f t="shared" si="36"/>
        <v>4225604</v>
      </c>
    </row>
    <row r="2351" spans="1:13" x14ac:dyDescent="0.35">
      <c r="A2351">
        <v>2012</v>
      </c>
      <c r="B2351" t="s">
        <v>91</v>
      </c>
      <c r="C2351">
        <v>98285</v>
      </c>
      <c r="D2351">
        <v>11534</v>
      </c>
      <c r="E2351">
        <v>109819</v>
      </c>
      <c r="F2351">
        <v>58482</v>
      </c>
      <c r="G2351">
        <v>38198</v>
      </c>
      <c r="H2351">
        <v>96680</v>
      </c>
      <c r="I2351">
        <v>156767</v>
      </c>
      <c r="J2351">
        <v>49732</v>
      </c>
      <c r="K2351">
        <v>206499</v>
      </c>
      <c r="L2351">
        <v>14850000</v>
      </c>
      <c r="M2351">
        <f t="shared" si="36"/>
        <v>14643501</v>
      </c>
    </row>
    <row r="2352" spans="1:13" x14ac:dyDescent="0.35">
      <c r="A2352">
        <v>2012</v>
      </c>
      <c r="B2352" t="s">
        <v>92</v>
      </c>
      <c r="C2352">
        <v>4755</v>
      </c>
      <c r="D2352">
        <v>83129</v>
      </c>
      <c r="E2352">
        <v>87884</v>
      </c>
      <c r="F2352">
        <v>46328</v>
      </c>
      <c r="G2352">
        <v>3871</v>
      </c>
      <c r="H2352">
        <v>50199</v>
      </c>
      <c r="I2352">
        <v>51083</v>
      </c>
      <c r="J2352">
        <v>87000</v>
      </c>
      <c r="K2352">
        <v>138083</v>
      </c>
      <c r="L2352">
        <v>31300000</v>
      </c>
      <c r="M2352">
        <f t="shared" si="36"/>
        <v>31161917</v>
      </c>
    </row>
    <row r="2353" spans="1:13" x14ac:dyDescent="0.35">
      <c r="A2353">
        <v>2012</v>
      </c>
      <c r="B2353" t="s">
        <v>93</v>
      </c>
      <c r="C2353">
        <v>74199</v>
      </c>
      <c r="D2353">
        <v>56899</v>
      </c>
      <c r="E2353">
        <v>131098</v>
      </c>
      <c r="F2353">
        <v>62357</v>
      </c>
      <c r="G2353">
        <v>17658</v>
      </c>
      <c r="H2353">
        <v>80015</v>
      </c>
      <c r="I2353">
        <v>136556</v>
      </c>
      <c r="J2353">
        <v>74557</v>
      </c>
      <c r="K2353">
        <v>211113</v>
      </c>
      <c r="L2353">
        <v>80000</v>
      </c>
      <c r="M2353">
        <f t="shared" si="36"/>
        <v>-131113</v>
      </c>
    </row>
    <row r="2354" spans="1:13" x14ac:dyDescent="0.35">
      <c r="A2354">
        <v>2012</v>
      </c>
      <c r="B2354" t="s">
        <v>94</v>
      </c>
      <c r="C2354">
        <v>99568</v>
      </c>
      <c r="D2354">
        <v>58536</v>
      </c>
      <c r="E2354">
        <v>158104</v>
      </c>
      <c r="F2354">
        <v>92203</v>
      </c>
      <c r="G2354">
        <v>32476</v>
      </c>
      <c r="H2354">
        <v>124679</v>
      </c>
      <c r="I2354">
        <v>191771</v>
      </c>
      <c r="J2354">
        <v>91012</v>
      </c>
      <c r="K2354">
        <v>282783</v>
      </c>
      <c r="L2354">
        <v>2120000</v>
      </c>
      <c r="M2354">
        <f t="shared" si="36"/>
        <v>1837217</v>
      </c>
    </row>
    <row r="2355" spans="1:13" x14ac:dyDescent="0.35">
      <c r="A2355">
        <v>2012</v>
      </c>
      <c r="B2355" t="s">
        <v>95</v>
      </c>
      <c r="C2355">
        <v>87558</v>
      </c>
      <c r="D2355">
        <v>78024</v>
      </c>
      <c r="E2355">
        <v>165582</v>
      </c>
      <c r="F2355">
        <v>29432</v>
      </c>
      <c r="G2355">
        <v>46837</v>
      </c>
      <c r="H2355">
        <v>76269</v>
      </c>
      <c r="I2355">
        <v>116990</v>
      </c>
      <c r="J2355">
        <v>124861</v>
      </c>
      <c r="K2355">
        <v>241851</v>
      </c>
      <c r="L2355">
        <v>4700000</v>
      </c>
      <c r="M2355">
        <f t="shared" si="36"/>
        <v>4458149</v>
      </c>
    </row>
    <row r="2356" spans="1:13" x14ac:dyDescent="0.35">
      <c r="A2356">
        <v>2012</v>
      </c>
      <c r="B2356" t="s">
        <v>96</v>
      </c>
      <c r="C2356">
        <v>89131</v>
      </c>
      <c r="D2356">
        <v>74070</v>
      </c>
      <c r="E2356">
        <v>163201</v>
      </c>
      <c r="F2356">
        <v>52052</v>
      </c>
      <c r="G2356">
        <v>21091</v>
      </c>
      <c r="H2356">
        <v>73143</v>
      </c>
      <c r="I2356">
        <v>141183</v>
      </c>
      <c r="J2356">
        <v>95161</v>
      </c>
      <c r="K2356">
        <v>236344</v>
      </c>
      <c r="L2356">
        <v>5300000</v>
      </c>
      <c r="M2356">
        <f t="shared" si="36"/>
        <v>5063656</v>
      </c>
    </row>
    <row r="2357" spans="1:13" x14ac:dyDescent="0.35">
      <c r="A2357">
        <v>2012</v>
      </c>
      <c r="B2357" t="s">
        <v>97</v>
      </c>
      <c r="C2357">
        <v>27572</v>
      </c>
      <c r="D2357">
        <v>60046</v>
      </c>
      <c r="E2357">
        <v>87618</v>
      </c>
      <c r="F2357">
        <v>26949</v>
      </c>
      <c r="G2357">
        <v>1641</v>
      </c>
      <c r="H2357">
        <v>28590</v>
      </c>
      <c r="I2357">
        <v>54521</v>
      </c>
      <c r="J2357">
        <v>61687</v>
      </c>
      <c r="K2357">
        <v>116208</v>
      </c>
      <c r="L2357">
        <v>2300000</v>
      </c>
      <c r="M2357">
        <f t="shared" si="36"/>
        <v>2183792</v>
      </c>
    </row>
    <row r="2358" spans="1:13" x14ac:dyDescent="0.35">
      <c r="A2358">
        <v>2012</v>
      </c>
      <c r="B2358" t="s">
        <v>98</v>
      </c>
      <c r="C2358">
        <v>2865</v>
      </c>
      <c r="D2358">
        <v>43174</v>
      </c>
      <c r="E2358">
        <v>46039</v>
      </c>
      <c r="F2358">
        <v>29383</v>
      </c>
      <c r="G2358">
        <v>869</v>
      </c>
      <c r="H2358">
        <v>30252</v>
      </c>
      <c r="I2358">
        <v>32248</v>
      </c>
      <c r="J2358">
        <v>44043</v>
      </c>
      <c r="K2358">
        <v>76291</v>
      </c>
      <c r="L2358">
        <v>3800000</v>
      </c>
      <c r="M2358">
        <f t="shared" si="36"/>
        <v>3723709</v>
      </c>
    </row>
    <row r="2359" spans="1:13" x14ac:dyDescent="0.35">
      <c r="A2359">
        <v>2012</v>
      </c>
      <c r="B2359" t="s">
        <v>99</v>
      </c>
      <c r="C2359">
        <v>17906</v>
      </c>
      <c r="D2359">
        <v>90618</v>
      </c>
      <c r="E2359">
        <v>108524</v>
      </c>
      <c r="F2359">
        <v>3072</v>
      </c>
      <c r="G2359">
        <v>18356</v>
      </c>
      <c r="H2359">
        <v>21428</v>
      </c>
      <c r="I2359">
        <v>20978</v>
      </c>
      <c r="J2359">
        <v>108974</v>
      </c>
      <c r="K2359">
        <v>129952</v>
      </c>
      <c r="L2359">
        <v>1900000</v>
      </c>
      <c r="M2359">
        <f t="shared" si="36"/>
        <v>1770048</v>
      </c>
    </row>
    <row r="2360" spans="1:13" x14ac:dyDescent="0.35">
      <c r="A2360">
        <v>2012</v>
      </c>
      <c r="B2360" t="s">
        <v>100</v>
      </c>
      <c r="C2360">
        <v>18753</v>
      </c>
      <c r="D2360">
        <v>86769</v>
      </c>
      <c r="E2360">
        <v>105522</v>
      </c>
      <c r="F2360">
        <v>39439</v>
      </c>
      <c r="G2360">
        <v>25857</v>
      </c>
      <c r="H2360">
        <v>65296</v>
      </c>
      <c r="I2360">
        <v>58192</v>
      </c>
      <c r="J2360">
        <v>112626</v>
      </c>
      <c r="K2360">
        <v>170818</v>
      </c>
      <c r="L2360">
        <v>2800000</v>
      </c>
      <c r="M2360">
        <f t="shared" si="36"/>
        <v>2629182</v>
      </c>
    </row>
    <row r="2361" spans="1:13" x14ac:dyDescent="0.35">
      <c r="A2361">
        <v>2012</v>
      </c>
      <c r="B2361" t="s">
        <v>101</v>
      </c>
      <c r="C2361">
        <v>42499</v>
      </c>
      <c r="D2361">
        <v>44113</v>
      </c>
      <c r="E2361">
        <v>86612</v>
      </c>
      <c r="F2361">
        <v>97705</v>
      </c>
      <c r="G2361">
        <v>14806</v>
      </c>
      <c r="H2361">
        <v>112511</v>
      </c>
      <c r="I2361">
        <v>140204</v>
      </c>
      <c r="J2361">
        <v>58919</v>
      </c>
      <c r="K2361">
        <v>199123</v>
      </c>
      <c r="L2361">
        <v>5600000</v>
      </c>
      <c r="M2361">
        <f t="shared" si="36"/>
        <v>5400877</v>
      </c>
    </row>
    <row r="2362" spans="1:13" x14ac:dyDescent="0.35">
      <c r="A2362">
        <v>2012</v>
      </c>
      <c r="B2362" t="s">
        <v>102</v>
      </c>
      <c r="C2362">
        <v>38331</v>
      </c>
      <c r="D2362">
        <v>28009</v>
      </c>
      <c r="E2362">
        <v>66340</v>
      </c>
      <c r="F2362">
        <v>76731</v>
      </c>
      <c r="G2362">
        <v>57672</v>
      </c>
      <c r="H2362">
        <v>134403</v>
      </c>
      <c r="I2362">
        <v>115062</v>
      </c>
      <c r="J2362">
        <v>85681</v>
      </c>
      <c r="K2362">
        <v>200743</v>
      </c>
      <c r="L2362">
        <v>32000</v>
      </c>
      <c r="M2362">
        <f t="shared" si="36"/>
        <v>-168743</v>
      </c>
    </row>
    <row r="2363" spans="1:13" x14ac:dyDescent="0.35">
      <c r="A2363">
        <v>2012</v>
      </c>
      <c r="B2363" t="s">
        <v>103</v>
      </c>
      <c r="C2363">
        <v>85979</v>
      </c>
      <c r="D2363">
        <v>63867</v>
      </c>
      <c r="E2363">
        <v>149846</v>
      </c>
      <c r="F2363">
        <v>26569</v>
      </c>
      <c r="G2363">
        <v>1413</v>
      </c>
      <c r="H2363">
        <v>27982</v>
      </c>
      <c r="I2363">
        <v>112548</v>
      </c>
      <c r="J2363">
        <v>65280</v>
      </c>
      <c r="K2363">
        <v>177828</v>
      </c>
      <c r="L2363">
        <v>3500000</v>
      </c>
      <c r="M2363">
        <f t="shared" si="36"/>
        <v>3322172</v>
      </c>
    </row>
    <row r="2364" spans="1:13" x14ac:dyDescent="0.35">
      <c r="A2364">
        <v>2012</v>
      </c>
      <c r="B2364" t="s">
        <v>104</v>
      </c>
      <c r="C2364">
        <v>7947</v>
      </c>
      <c r="D2364">
        <v>50322</v>
      </c>
      <c r="E2364">
        <v>58269</v>
      </c>
      <c r="F2364">
        <v>74802</v>
      </c>
      <c r="G2364">
        <v>10030</v>
      </c>
      <c r="H2364">
        <v>84832</v>
      </c>
      <c r="I2364">
        <v>82749</v>
      </c>
      <c r="J2364">
        <v>60352</v>
      </c>
      <c r="K2364">
        <v>143101</v>
      </c>
      <c r="L2364">
        <v>440000</v>
      </c>
      <c r="M2364">
        <f t="shared" si="36"/>
        <v>296899</v>
      </c>
    </row>
    <row r="2365" spans="1:13" x14ac:dyDescent="0.35">
      <c r="A2365">
        <v>2012</v>
      </c>
      <c r="B2365" t="s">
        <v>105</v>
      </c>
      <c r="C2365">
        <v>3385</v>
      </c>
      <c r="D2365">
        <v>35963</v>
      </c>
      <c r="E2365">
        <v>39348</v>
      </c>
      <c r="F2365">
        <v>16804</v>
      </c>
      <c r="G2365">
        <v>18805</v>
      </c>
      <c r="H2365">
        <v>35609</v>
      </c>
      <c r="I2365">
        <v>20189</v>
      </c>
      <c r="J2365">
        <v>54768</v>
      </c>
      <c r="K2365">
        <v>74957</v>
      </c>
      <c r="L2365">
        <v>15000000</v>
      </c>
      <c r="M2365">
        <f t="shared" si="36"/>
        <v>14925043</v>
      </c>
    </row>
    <row r="2366" spans="1:13" x14ac:dyDescent="0.35">
      <c r="A2366">
        <v>2012</v>
      </c>
      <c r="B2366" t="s">
        <v>106</v>
      </c>
      <c r="C2366">
        <v>655</v>
      </c>
      <c r="D2366">
        <v>21423</v>
      </c>
      <c r="E2366">
        <v>22078</v>
      </c>
      <c r="F2366">
        <v>71068</v>
      </c>
      <c r="G2366">
        <v>67022</v>
      </c>
      <c r="H2366">
        <v>138090</v>
      </c>
      <c r="I2366">
        <v>71723</v>
      </c>
      <c r="J2366">
        <v>88445</v>
      </c>
      <c r="K2366">
        <v>160168</v>
      </c>
      <c r="L2366">
        <v>9000000</v>
      </c>
      <c r="M2366">
        <f t="shared" si="36"/>
        <v>8839832</v>
      </c>
    </row>
    <row r="2367" spans="1:13" x14ac:dyDescent="0.35">
      <c r="A2367">
        <v>2012</v>
      </c>
      <c r="B2367" t="s">
        <v>107</v>
      </c>
      <c r="C2367">
        <v>54015</v>
      </c>
      <c r="D2367">
        <v>10719</v>
      </c>
      <c r="E2367">
        <v>64734</v>
      </c>
      <c r="F2367">
        <v>72490</v>
      </c>
      <c r="G2367">
        <v>59374</v>
      </c>
      <c r="H2367">
        <v>131864</v>
      </c>
      <c r="I2367">
        <v>126505</v>
      </c>
      <c r="J2367">
        <v>70093</v>
      </c>
      <c r="K2367">
        <v>196598</v>
      </c>
      <c r="L2367">
        <v>23100000</v>
      </c>
      <c r="M2367">
        <f t="shared" si="36"/>
        <v>22903402</v>
      </c>
    </row>
    <row r="2368" spans="1:13" x14ac:dyDescent="0.35">
      <c r="A2368">
        <v>2012</v>
      </c>
      <c r="B2368" t="s">
        <v>108</v>
      </c>
      <c r="C2368">
        <v>73273</v>
      </c>
      <c r="D2368">
        <v>21325</v>
      </c>
      <c r="E2368">
        <v>94598</v>
      </c>
      <c r="F2368">
        <v>26839</v>
      </c>
      <c r="G2368">
        <v>47808</v>
      </c>
      <c r="H2368">
        <v>74647</v>
      </c>
      <c r="I2368">
        <v>100112</v>
      </c>
      <c r="J2368">
        <v>69133</v>
      </c>
      <c r="K2368">
        <v>169245</v>
      </c>
      <c r="L2368">
        <v>270000</v>
      </c>
      <c r="M2368">
        <f t="shared" si="36"/>
        <v>100755</v>
      </c>
    </row>
    <row r="2369" spans="1:13" x14ac:dyDescent="0.35">
      <c r="A2369">
        <v>2012</v>
      </c>
      <c r="B2369" t="s">
        <v>109</v>
      </c>
      <c r="C2369">
        <v>53119</v>
      </c>
      <c r="D2369">
        <v>76254</v>
      </c>
      <c r="E2369">
        <v>129373</v>
      </c>
      <c r="F2369">
        <v>7473</v>
      </c>
      <c r="G2369">
        <v>35381</v>
      </c>
      <c r="H2369">
        <v>42854</v>
      </c>
      <c r="I2369">
        <v>60592</v>
      </c>
      <c r="J2369">
        <v>111635</v>
      </c>
      <c r="K2369">
        <v>172227</v>
      </c>
      <c r="L2369">
        <v>10000000</v>
      </c>
      <c r="M2369">
        <f t="shared" si="36"/>
        <v>9827773</v>
      </c>
    </row>
    <row r="2370" spans="1:13" x14ac:dyDescent="0.35">
      <c r="A2370">
        <v>2012</v>
      </c>
      <c r="B2370" t="s">
        <v>110</v>
      </c>
      <c r="C2370">
        <v>20287</v>
      </c>
      <c r="D2370">
        <v>67963</v>
      </c>
      <c r="E2370">
        <v>88250</v>
      </c>
      <c r="F2370">
        <v>98027</v>
      </c>
      <c r="G2370">
        <v>84185</v>
      </c>
      <c r="H2370">
        <v>182212</v>
      </c>
      <c r="I2370">
        <v>118314</v>
      </c>
      <c r="J2370">
        <v>152148</v>
      </c>
      <c r="K2370">
        <v>270462</v>
      </c>
      <c r="L2370">
        <v>383000</v>
      </c>
      <c r="M2370">
        <f t="shared" si="36"/>
        <v>112538</v>
      </c>
    </row>
    <row r="2371" spans="1:13" x14ac:dyDescent="0.35">
      <c r="A2371">
        <v>2012</v>
      </c>
      <c r="B2371" t="s">
        <v>111</v>
      </c>
      <c r="C2371">
        <v>39320</v>
      </c>
      <c r="D2371">
        <v>7742</v>
      </c>
      <c r="E2371">
        <v>47062</v>
      </c>
      <c r="F2371">
        <v>80071</v>
      </c>
      <c r="G2371">
        <v>55656</v>
      </c>
      <c r="H2371">
        <v>135727</v>
      </c>
      <c r="I2371">
        <v>119391</v>
      </c>
      <c r="J2371">
        <v>63398</v>
      </c>
      <c r="K2371">
        <v>182789</v>
      </c>
      <c r="L2371">
        <v>2800000</v>
      </c>
      <c r="M2371">
        <f t="shared" ref="M2371:M2434" si="37">L2371-K2371</f>
        <v>2617211</v>
      </c>
    </row>
    <row r="2372" spans="1:13" x14ac:dyDescent="0.35">
      <c r="A2372">
        <v>2012</v>
      </c>
      <c r="B2372" t="s">
        <v>112</v>
      </c>
      <c r="C2372">
        <v>33860</v>
      </c>
      <c r="D2372">
        <v>38292</v>
      </c>
      <c r="E2372">
        <v>72152</v>
      </c>
      <c r="F2372">
        <v>4481</v>
      </c>
      <c r="G2372">
        <v>96683</v>
      </c>
      <c r="H2372">
        <v>101164</v>
      </c>
      <c r="I2372">
        <v>38341</v>
      </c>
      <c r="J2372">
        <v>134975</v>
      </c>
      <c r="K2372">
        <v>173316</v>
      </c>
      <c r="L2372">
        <v>1200000</v>
      </c>
      <c r="M2372">
        <f t="shared" si="37"/>
        <v>1026684</v>
      </c>
    </row>
    <row r="2373" spans="1:13" x14ac:dyDescent="0.35">
      <c r="A2373">
        <v>2012</v>
      </c>
      <c r="B2373" t="s">
        <v>113</v>
      </c>
      <c r="C2373">
        <v>19658</v>
      </c>
      <c r="D2373">
        <v>30882</v>
      </c>
      <c r="E2373">
        <v>50540</v>
      </c>
      <c r="F2373">
        <v>4882</v>
      </c>
      <c r="G2373">
        <v>91517</v>
      </c>
      <c r="H2373">
        <v>96399</v>
      </c>
      <c r="I2373">
        <v>24540</v>
      </c>
      <c r="J2373">
        <v>122399</v>
      </c>
      <c r="K2373">
        <v>146939</v>
      </c>
      <c r="L2373">
        <v>97200000</v>
      </c>
      <c r="M2373">
        <f t="shared" si="37"/>
        <v>97053061</v>
      </c>
    </row>
    <row r="2374" spans="1:13" x14ac:dyDescent="0.35">
      <c r="A2374">
        <v>2012</v>
      </c>
      <c r="B2374" t="s">
        <v>114</v>
      </c>
      <c r="C2374">
        <v>54812</v>
      </c>
      <c r="D2374">
        <v>95045</v>
      </c>
      <c r="E2374">
        <v>149857</v>
      </c>
      <c r="F2374">
        <v>19562</v>
      </c>
      <c r="G2374">
        <v>60130</v>
      </c>
      <c r="H2374">
        <v>79692</v>
      </c>
      <c r="I2374">
        <v>74374</v>
      </c>
      <c r="J2374">
        <v>155175</v>
      </c>
      <c r="K2374">
        <v>229549</v>
      </c>
      <c r="L2374">
        <v>100000</v>
      </c>
      <c r="M2374">
        <f t="shared" si="37"/>
        <v>-129549</v>
      </c>
    </row>
    <row r="2375" spans="1:13" x14ac:dyDescent="0.35">
      <c r="A2375">
        <v>2012</v>
      </c>
      <c r="B2375" t="s">
        <v>115</v>
      </c>
      <c r="C2375">
        <v>68619</v>
      </c>
      <c r="D2375">
        <v>56511</v>
      </c>
      <c r="E2375">
        <v>125130</v>
      </c>
      <c r="F2375">
        <v>55306</v>
      </c>
      <c r="G2375">
        <v>97569</v>
      </c>
      <c r="H2375">
        <v>152875</v>
      </c>
      <c r="I2375">
        <v>123925</v>
      </c>
      <c r="J2375">
        <v>154080</v>
      </c>
      <c r="K2375">
        <v>278005</v>
      </c>
      <c r="L2375">
        <v>4300000</v>
      </c>
      <c r="M2375">
        <f t="shared" si="37"/>
        <v>4021995</v>
      </c>
    </row>
    <row r="2376" spans="1:13" x14ac:dyDescent="0.35">
      <c r="A2376">
        <v>2012</v>
      </c>
      <c r="B2376" t="s">
        <v>116</v>
      </c>
      <c r="C2376">
        <v>47050</v>
      </c>
      <c r="D2376">
        <v>2623</v>
      </c>
      <c r="E2376">
        <v>49673</v>
      </c>
      <c r="F2376">
        <v>61026</v>
      </c>
      <c r="G2376">
        <v>9777</v>
      </c>
      <c r="H2376">
        <v>70803</v>
      </c>
      <c r="I2376">
        <v>108076</v>
      </c>
      <c r="J2376">
        <v>12400</v>
      </c>
      <c r="K2376">
        <v>120476</v>
      </c>
      <c r="L2376">
        <v>30000</v>
      </c>
      <c r="M2376">
        <f t="shared" si="37"/>
        <v>-90476</v>
      </c>
    </row>
    <row r="2377" spans="1:13" x14ac:dyDescent="0.35">
      <c r="A2377">
        <v>2012</v>
      </c>
      <c r="B2377" t="s">
        <v>117</v>
      </c>
      <c r="C2377">
        <v>75928</v>
      </c>
      <c r="D2377">
        <v>15189</v>
      </c>
      <c r="E2377">
        <v>91117</v>
      </c>
      <c r="F2377">
        <v>4681</v>
      </c>
      <c r="G2377">
        <v>12007</v>
      </c>
      <c r="H2377">
        <v>16688</v>
      </c>
      <c r="I2377">
        <v>80609</v>
      </c>
      <c r="J2377">
        <v>27196</v>
      </c>
      <c r="K2377">
        <v>107805</v>
      </c>
      <c r="L2377">
        <v>2400000</v>
      </c>
      <c r="M2377">
        <f t="shared" si="37"/>
        <v>2292195</v>
      </c>
    </row>
    <row r="2378" spans="1:13" x14ac:dyDescent="0.35">
      <c r="A2378">
        <v>2012</v>
      </c>
      <c r="B2378" t="s">
        <v>118</v>
      </c>
      <c r="C2378">
        <v>5709</v>
      </c>
      <c r="D2378">
        <v>51253</v>
      </c>
      <c r="E2378">
        <v>56962</v>
      </c>
      <c r="F2378">
        <v>50639</v>
      </c>
      <c r="G2378">
        <v>44243</v>
      </c>
      <c r="H2378">
        <v>94882</v>
      </c>
      <c r="I2378">
        <v>56348</v>
      </c>
      <c r="J2378">
        <v>95496</v>
      </c>
      <c r="K2378">
        <v>151844</v>
      </c>
      <c r="L2378">
        <v>620000</v>
      </c>
      <c r="M2378">
        <f t="shared" si="37"/>
        <v>468156</v>
      </c>
    </row>
    <row r="2379" spans="1:13" x14ac:dyDescent="0.35">
      <c r="A2379">
        <v>2012</v>
      </c>
      <c r="B2379" t="s">
        <v>119</v>
      </c>
      <c r="C2379">
        <v>23036</v>
      </c>
      <c r="D2379">
        <v>50282</v>
      </c>
      <c r="E2379">
        <v>73318</v>
      </c>
      <c r="F2379">
        <v>99624</v>
      </c>
      <c r="G2379">
        <v>95142</v>
      </c>
      <c r="H2379">
        <v>194766</v>
      </c>
      <c r="I2379">
        <v>122660</v>
      </c>
      <c r="J2379">
        <v>145424</v>
      </c>
      <c r="K2379">
        <v>268084</v>
      </c>
      <c r="L2379">
        <v>29000000</v>
      </c>
      <c r="M2379">
        <f t="shared" si="37"/>
        <v>28731916</v>
      </c>
    </row>
    <row r="2380" spans="1:13" x14ac:dyDescent="0.35">
      <c r="A2380">
        <v>2012</v>
      </c>
      <c r="B2380" t="s">
        <v>120</v>
      </c>
      <c r="C2380">
        <v>13263</v>
      </c>
      <c r="D2380">
        <v>59858</v>
      </c>
      <c r="E2380">
        <v>73121</v>
      </c>
      <c r="F2380">
        <v>46157</v>
      </c>
      <c r="G2380">
        <v>12637</v>
      </c>
      <c r="H2380">
        <v>58794</v>
      </c>
      <c r="I2380">
        <v>59420</v>
      </c>
      <c r="J2380">
        <v>72495</v>
      </c>
      <c r="K2380">
        <v>131915</v>
      </c>
      <c r="L2380">
        <v>17100000</v>
      </c>
      <c r="M2380">
        <f t="shared" si="37"/>
        <v>16968085</v>
      </c>
    </row>
    <row r="2381" spans="1:13" x14ac:dyDescent="0.35">
      <c r="A2381">
        <v>2012</v>
      </c>
      <c r="B2381" t="s">
        <v>121</v>
      </c>
      <c r="C2381">
        <v>22519</v>
      </c>
      <c r="D2381">
        <v>42678</v>
      </c>
      <c r="E2381">
        <v>65197</v>
      </c>
      <c r="F2381">
        <v>75091</v>
      </c>
      <c r="G2381">
        <v>74699</v>
      </c>
      <c r="H2381">
        <v>149790</v>
      </c>
      <c r="I2381">
        <v>97610</v>
      </c>
      <c r="J2381">
        <v>117377</v>
      </c>
      <c r="K2381">
        <v>214987</v>
      </c>
      <c r="L2381">
        <v>46000000</v>
      </c>
      <c r="M2381">
        <f t="shared" si="37"/>
        <v>45785013</v>
      </c>
    </row>
    <row r="2382" spans="1:13" x14ac:dyDescent="0.35">
      <c r="A2382">
        <v>2012</v>
      </c>
      <c r="B2382" t="s">
        <v>122</v>
      </c>
      <c r="C2382">
        <v>934</v>
      </c>
      <c r="D2382">
        <v>32314</v>
      </c>
      <c r="E2382">
        <v>33248</v>
      </c>
      <c r="F2382">
        <v>93034</v>
      </c>
      <c r="G2382">
        <v>2513</v>
      </c>
      <c r="H2382">
        <v>95547</v>
      </c>
      <c r="I2382">
        <v>93968</v>
      </c>
      <c r="J2382">
        <v>34827</v>
      </c>
      <c r="K2382">
        <v>128795</v>
      </c>
      <c r="L2382">
        <v>1600000</v>
      </c>
      <c r="M2382">
        <f t="shared" si="37"/>
        <v>1471205</v>
      </c>
    </row>
    <row r="2383" spans="1:13" x14ac:dyDescent="0.35">
      <c r="A2383">
        <v>2012</v>
      </c>
      <c r="B2383" t="s">
        <v>123</v>
      </c>
      <c r="C2383">
        <v>9605</v>
      </c>
      <c r="D2383">
        <v>2205</v>
      </c>
      <c r="E2383">
        <v>11810</v>
      </c>
      <c r="F2383">
        <v>68204</v>
      </c>
      <c r="G2383">
        <v>58508</v>
      </c>
      <c r="H2383">
        <v>126712</v>
      </c>
      <c r="I2383">
        <v>77809</v>
      </c>
      <c r="J2383">
        <v>60713</v>
      </c>
      <c r="K2383">
        <v>138522</v>
      </c>
      <c r="L2383">
        <v>11000</v>
      </c>
      <c r="M2383">
        <f t="shared" si="37"/>
        <v>-127522</v>
      </c>
    </row>
    <row r="2384" spans="1:13" x14ac:dyDescent="0.35">
      <c r="A2384">
        <v>2012</v>
      </c>
      <c r="B2384" t="s">
        <v>124</v>
      </c>
      <c r="C2384">
        <v>37779</v>
      </c>
      <c r="D2384">
        <v>99196</v>
      </c>
      <c r="E2384">
        <v>136975</v>
      </c>
      <c r="F2384">
        <v>79831</v>
      </c>
      <c r="G2384">
        <v>65231</v>
      </c>
      <c r="H2384">
        <v>145062</v>
      </c>
      <c r="I2384">
        <v>117610</v>
      </c>
      <c r="J2384">
        <v>164427</v>
      </c>
      <c r="K2384">
        <v>282037</v>
      </c>
      <c r="L2384">
        <v>23300000</v>
      </c>
      <c r="M2384">
        <f t="shared" si="37"/>
        <v>23017963</v>
      </c>
    </row>
    <row r="2385" spans="1:13" x14ac:dyDescent="0.35">
      <c r="A2385">
        <v>2012</v>
      </c>
      <c r="B2385" t="s">
        <v>125</v>
      </c>
      <c r="C2385">
        <v>64380</v>
      </c>
      <c r="D2385">
        <v>15862</v>
      </c>
      <c r="E2385">
        <v>80242</v>
      </c>
      <c r="F2385">
        <v>58803</v>
      </c>
      <c r="G2385">
        <v>81534</v>
      </c>
      <c r="H2385">
        <v>140337</v>
      </c>
      <c r="I2385">
        <v>123183</v>
      </c>
      <c r="J2385">
        <v>97396</v>
      </c>
      <c r="K2385">
        <v>220579</v>
      </c>
      <c r="L2385">
        <v>16000000</v>
      </c>
      <c r="M2385">
        <f t="shared" si="37"/>
        <v>15779421</v>
      </c>
    </row>
    <row r="2386" spans="1:13" x14ac:dyDescent="0.35">
      <c r="A2386">
        <v>2012</v>
      </c>
      <c r="B2386" t="s">
        <v>126</v>
      </c>
      <c r="C2386">
        <v>63179</v>
      </c>
      <c r="D2386">
        <v>21677</v>
      </c>
      <c r="E2386">
        <v>84856</v>
      </c>
      <c r="F2386">
        <v>1314</v>
      </c>
      <c r="G2386">
        <v>86439</v>
      </c>
      <c r="H2386">
        <v>87753</v>
      </c>
      <c r="I2386">
        <v>64493</v>
      </c>
      <c r="J2386">
        <v>108116</v>
      </c>
      <c r="K2386">
        <v>172609</v>
      </c>
      <c r="L2386">
        <v>3830000</v>
      </c>
      <c r="M2386">
        <f t="shared" si="37"/>
        <v>3657391</v>
      </c>
    </row>
    <row r="2387" spans="1:13" x14ac:dyDescent="0.35">
      <c r="A2387">
        <v>2012</v>
      </c>
      <c r="B2387" t="s">
        <v>127</v>
      </c>
      <c r="C2387">
        <v>48214</v>
      </c>
      <c r="D2387">
        <v>89334</v>
      </c>
      <c r="E2387">
        <v>137548</v>
      </c>
      <c r="F2387">
        <v>63330</v>
      </c>
      <c r="G2387">
        <v>33080</v>
      </c>
      <c r="H2387">
        <v>96410</v>
      </c>
      <c r="I2387">
        <v>111544</v>
      </c>
      <c r="J2387">
        <v>122414</v>
      </c>
      <c r="K2387">
        <v>233958</v>
      </c>
      <c r="L2387">
        <v>4800000</v>
      </c>
      <c r="M2387">
        <f t="shared" si="37"/>
        <v>4566042</v>
      </c>
    </row>
    <row r="2388" spans="1:13" x14ac:dyDescent="0.35">
      <c r="A2388">
        <v>2012</v>
      </c>
      <c r="B2388" t="s">
        <v>128</v>
      </c>
      <c r="C2388">
        <v>67294</v>
      </c>
      <c r="D2388">
        <v>77906</v>
      </c>
      <c r="E2388">
        <v>145200</v>
      </c>
      <c r="F2388">
        <v>37892</v>
      </c>
      <c r="G2388">
        <v>45907</v>
      </c>
      <c r="H2388">
        <v>83799</v>
      </c>
      <c r="I2388">
        <v>105186</v>
      </c>
      <c r="J2388">
        <v>123813</v>
      </c>
      <c r="K2388">
        <v>228999</v>
      </c>
      <c r="L2388">
        <v>10500000</v>
      </c>
      <c r="M2388">
        <f t="shared" si="37"/>
        <v>10271001</v>
      </c>
    </row>
    <row r="2389" spans="1:13" x14ac:dyDescent="0.35">
      <c r="A2389">
        <v>2012</v>
      </c>
      <c r="B2389" t="s">
        <v>129</v>
      </c>
      <c r="C2389">
        <v>22401</v>
      </c>
      <c r="D2389">
        <v>5241</v>
      </c>
      <c r="E2389">
        <v>27642</v>
      </c>
      <c r="F2389">
        <v>13877</v>
      </c>
      <c r="G2389">
        <v>38446</v>
      </c>
      <c r="H2389">
        <v>52323</v>
      </c>
      <c r="I2389">
        <v>36278</v>
      </c>
      <c r="J2389">
        <v>43687</v>
      </c>
      <c r="K2389">
        <v>79965</v>
      </c>
      <c r="L2389">
        <v>122000000</v>
      </c>
      <c r="M2389">
        <f t="shared" si="37"/>
        <v>121920035</v>
      </c>
    </row>
    <row r="2390" spans="1:13" x14ac:dyDescent="0.35">
      <c r="A2390">
        <v>2012</v>
      </c>
      <c r="B2390" t="s">
        <v>130</v>
      </c>
      <c r="C2390">
        <v>54803</v>
      </c>
      <c r="D2390">
        <v>95077</v>
      </c>
      <c r="E2390">
        <v>149880</v>
      </c>
      <c r="F2390">
        <v>47919</v>
      </c>
      <c r="G2390">
        <v>28569</v>
      </c>
      <c r="H2390">
        <v>76488</v>
      </c>
      <c r="I2390">
        <v>102722</v>
      </c>
      <c r="J2390">
        <v>123646</v>
      </c>
      <c r="K2390">
        <v>226368</v>
      </c>
      <c r="L2390">
        <v>22400000</v>
      </c>
      <c r="M2390">
        <f t="shared" si="37"/>
        <v>22173632</v>
      </c>
    </row>
    <row r="2391" spans="1:13" x14ac:dyDescent="0.35">
      <c r="A2391">
        <v>2012</v>
      </c>
      <c r="B2391" t="s">
        <v>131</v>
      </c>
      <c r="C2391">
        <v>3945</v>
      </c>
      <c r="D2391">
        <v>23390</v>
      </c>
      <c r="E2391">
        <v>27335</v>
      </c>
      <c r="F2391">
        <v>30799</v>
      </c>
      <c r="G2391">
        <v>44352</v>
      </c>
      <c r="H2391">
        <v>75151</v>
      </c>
      <c r="I2391">
        <v>34744</v>
      </c>
      <c r="J2391">
        <v>67742</v>
      </c>
      <c r="K2391">
        <v>102486</v>
      </c>
      <c r="L2391">
        <v>2000000</v>
      </c>
      <c r="M2391">
        <f t="shared" si="37"/>
        <v>1897514</v>
      </c>
    </row>
    <row r="2392" spans="1:13" x14ac:dyDescent="0.35">
      <c r="A2392">
        <v>2012</v>
      </c>
      <c r="B2392" t="s">
        <v>132</v>
      </c>
      <c r="C2392">
        <v>98782</v>
      </c>
      <c r="D2392">
        <v>3393</v>
      </c>
      <c r="E2392">
        <v>102175</v>
      </c>
      <c r="F2392">
        <v>57189</v>
      </c>
      <c r="G2392">
        <v>16708</v>
      </c>
      <c r="H2392">
        <v>73897</v>
      </c>
      <c r="I2392">
        <v>155971</v>
      </c>
      <c r="J2392">
        <v>20101</v>
      </c>
      <c r="K2392">
        <v>176072</v>
      </c>
      <c r="L2392">
        <v>4400000</v>
      </c>
      <c r="M2392">
        <f t="shared" si="37"/>
        <v>4223928</v>
      </c>
    </row>
    <row r="2393" spans="1:13" x14ac:dyDescent="0.35">
      <c r="A2393">
        <v>2012</v>
      </c>
      <c r="B2393" t="s">
        <v>133</v>
      </c>
      <c r="C2393">
        <v>66373</v>
      </c>
      <c r="D2393">
        <v>16719</v>
      </c>
      <c r="E2393">
        <v>83092</v>
      </c>
      <c r="F2393">
        <v>78106</v>
      </c>
      <c r="G2393">
        <v>88008</v>
      </c>
      <c r="H2393">
        <v>166114</v>
      </c>
      <c r="I2393">
        <v>144479</v>
      </c>
      <c r="J2393">
        <v>104727</v>
      </c>
      <c r="K2393">
        <v>249206</v>
      </c>
      <c r="L2393">
        <v>2300000</v>
      </c>
      <c r="M2393">
        <f t="shared" si="37"/>
        <v>2050794</v>
      </c>
    </row>
    <row r="2394" spans="1:13" x14ac:dyDescent="0.35">
      <c r="A2394">
        <v>2012</v>
      </c>
      <c r="B2394" t="s">
        <v>134</v>
      </c>
      <c r="C2394">
        <v>81753</v>
      </c>
      <c r="D2394">
        <v>14879</v>
      </c>
      <c r="E2394">
        <v>96632</v>
      </c>
      <c r="F2394">
        <v>51140</v>
      </c>
      <c r="G2394">
        <v>94930</v>
      </c>
      <c r="H2394">
        <v>146070</v>
      </c>
      <c r="I2394">
        <v>132893</v>
      </c>
      <c r="J2394">
        <v>109809</v>
      </c>
      <c r="K2394">
        <v>242702</v>
      </c>
      <c r="L2394">
        <v>136000000</v>
      </c>
      <c r="M2394">
        <f t="shared" si="37"/>
        <v>135757298</v>
      </c>
    </row>
    <row r="2395" spans="1:13" x14ac:dyDescent="0.35">
      <c r="A2395">
        <v>2012</v>
      </c>
      <c r="B2395" t="s">
        <v>135</v>
      </c>
      <c r="C2395">
        <v>56425</v>
      </c>
      <c r="D2395">
        <v>21730</v>
      </c>
      <c r="E2395">
        <v>78155</v>
      </c>
      <c r="F2395">
        <v>12278</v>
      </c>
      <c r="G2395">
        <v>20035</v>
      </c>
      <c r="H2395">
        <v>32313</v>
      </c>
      <c r="I2395">
        <v>68703</v>
      </c>
      <c r="J2395">
        <v>41765</v>
      </c>
      <c r="K2395">
        <v>110468</v>
      </c>
      <c r="L2395">
        <v>18000</v>
      </c>
      <c r="M2395">
        <f t="shared" si="37"/>
        <v>-92468</v>
      </c>
    </row>
    <row r="2396" spans="1:13" x14ac:dyDescent="0.35">
      <c r="A2396">
        <v>2012</v>
      </c>
      <c r="B2396" t="s">
        <v>136</v>
      </c>
      <c r="C2396">
        <v>47358</v>
      </c>
      <c r="D2396">
        <v>22884</v>
      </c>
      <c r="E2396">
        <v>70242</v>
      </c>
      <c r="F2396">
        <v>63822</v>
      </c>
      <c r="G2396">
        <v>23127</v>
      </c>
      <c r="H2396">
        <v>86949</v>
      </c>
      <c r="I2396">
        <v>111180</v>
      </c>
      <c r="J2396">
        <v>46011</v>
      </c>
      <c r="K2396">
        <v>157191</v>
      </c>
      <c r="L2396">
        <v>2800000</v>
      </c>
      <c r="M2396">
        <f t="shared" si="37"/>
        <v>2642809</v>
      </c>
    </row>
    <row r="2397" spans="1:13" x14ac:dyDescent="0.35">
      <c r="A2397">
        <v>2012</v>
      </c>
      <c r="B2397" t="s">
        <v>137</v>
      </c>
      <c r="C2397">
        <v>96644</v>
      </c>
      <c r="D2397">
        <v>57953</v>
      </c>
      <c r="E2397">
        <v>154597</v>
      </c>
      <c r="F2397">
        <v>67459</v>
      </c>
      <c r="G2397">
        <v>72488</v>
      </c>
      <c r="H2397">
        <v>139947</v>
      </c>
      <c r="I2397">
        <v>164103</v>
      </c>
      <c r="J2397">
        <v>130441</v>
      </c>
      <c r="K2397">
        <v>294544</v>
      </c>
      <c r="L2397">
        <v>5200000</v>
      </c>
      <c r="M2397">
        <f t="shared" si="37"/>
        <v>4905456</v>
      </c>
    </row>
    <row r="2398" spans="1:13" x14ac:dyDescent="0.35">
      <c r="A2398">
        <v>2012</v>
      </c>
      <c r="B2398" t="s">
        <v>138</v>
      </c>
      <c r="C2398">
        <v>78708</v>
      </c>
      <c r="D2398">
        <v>76769</v>
      </c>
      <c r="E2398">
        <v>155477</v>
      </c>
      <c r="F2398">
        <v>15211</v>
      </c>
      <c r="G2398">
        <v>32412</v>
      </c>
      <c r="H2398">
        <v>47623</v>
      </c>
      <c r="I2398">
        <v>93919</v>
      </c>
      <c r="J2398">
        <v>109181</v>
      </c>
      <c r="K2398">
        <v>203100</v>
      </c>
      <c r="L2398">
        <v>5700000</v>
      </c>
      <c r="M2398">
        <f t="shared" si="37"/>
        <v>5496900</v>
      </c>
    </row>
    <row r="2399" spans="1:13" x14ac:dyDescent="0.35">
      <c r="A2399">
        <v>2012</v>
      </c>
      <c r="B2399" t="s">
        <v>139</v>
      </c>
      <c r="C2399">
        <v>24261</v>
      </c>
      <c r="D2399">
        <v>67413</v>
      </c>
      <c r="E2399">
        <v>91674</v>
      </c>
      <c r="F2399">
        <v>50474</v>
      </c>
      <c r="G2399">
        <v>24114</v>
      </c>
      <c r="H2399">
        <v>74588</v>
      </c>
      <c r="I2399">
        <v>74735</v>
      </c>
      <c r="J2399">
        <v>91527</v>
      </c>
      <c r="K2399">
        <v>166262</v>
      </c>
      <c r="L2399">
        <v>24700000</v>
      </c>
      <c r="M2399">
        <f t="shared" si="37"/>
        <v>24533738</v>
      </c>
    </row>
    <row r="2400" spans="1:13" x14ac:dyDescent="0.35">
      <c r="A2400">
        <v>2012</v>
      </c>
      <c r="B2400" t="s">
        <v>140</v>
      </c>
      <c r="C2400">
        <v>80408</v>
      </c>
      <c r="D2400">
        <v>46489</v>
      </c>
      <c r="E2400">
        <v>126897</v>
      </c>
      <c r="F2400">
        <v>18261</v>
      </c>
      <c r="G2400">
        <v>7590</v>
      </c>
      <c r="H2400">
        <v>25851</v>
      </c>
      <c r="I2400">
        <v>98669</v>
      </c>
      <c r="J2400">
        <v>54079</v>
      </c>
      <c r="K2400">
        <v>152748</v>
      </c>
      <c r="L2400">
        <v>76000000</v>
      </c>
      <c r="M2400">
        <f t="shared" si="37"/>
        <v>75847252</v>
      </c>
    </row>
    <row r="2401" spans="1:13" x14ac:dyDescent="0.35">
      <c r="A2401">
        <v>2012</v>
      </c>
      <c r="B2401" t="s">
        <v>141</v>
      </c>
      <c r="C2401">
        <v>24602</v>
      </c>
      <c r="D2401">
        <v>35857</v>
      </c>
      <c r="E2401">
        <v>60459</v>
      </c>
      <c r="F2401">
        <v>41211</v>
      </c>
      <c r="G2401">
        <v>98373</v>
      </c>
      <c r="H2401">
        <v>139584</v>
      </c>
      <c r="I2401">
        <v>65813</v>
      </c>
      <c r="J2401">
        <v>134230</v>
      </c>
      <c r="K2401">
        <v>200043</v>
      </c>
      <c r="L2401">
        <v>38500000</v>
      </c>
      <c r="M2401">
        <f t="shared" si="37"/>
        <v>38299957</v>
      </c>
    </row>
    <row r="2402" spans="1:13" x14ac:dyDescent="0.35">
      <c r="A2402">
        <v>2012</v>
      </c>
      <c r="B2402" t="s">
        <v>142</v>
      </c>
      <c r="C2402">
        <v>83345</v>
      </c>
      <c r="D2402">
        <v>58745</v>
      </c>
      <c r="E2402">
        <v>142090</v>
      </c>
      <c r="F2402">
        <v>59155</v>
      </c>
      <c r="G2402">
        <v>9098</v>
      </c>
      <c r="H2402">
        <v>68253</v>
      </c>
      <c r="I2402">
        <v>142500</v>
      </c>
      <c r="J2402">
        <v>67843</v>
      </c>
      <c r="K2402">
        <v>210343</v>
      </c>
      <c r="L2402">
        <v>10300000</v>
      </c>
      <c r="M2402">
        <f t="shared" si="37"/>
        <v>10089657</v>
      </c>
    </row>
    <row r="2403" spans="1:13" x14ac:dyDescent="0.35">
      <c r="A2403">
        <v>2012</v>
      </c>
      <c r="B2403" t="s">
        <v>143</v>
      </c>
      <c r="C2403">
        <v>29006</v>
      </c>
      <c r="D2403">
        <v>70292</v>
      </c>
      <c r="E2403">
        <v>99298</v>
      </c>
      <c r="F2403">
        <v>50577</v>
      </c>
      <c r="G2403">
        <v>37001</v>
      </c>
      <c r="H2403">
        <v>87578</v>
      </c>
      <c r="I2403">
        <v>79583</v>
      </c>
      <c r="J2403">
        <v>107293</v>
      </c>
      <c r="K2403">
        <v>186876</v>
      </c>
      <c r="L2403">
        <v>500000</v>
      </c>
      <c r="M2403">
        <f t="shared" si="37"/>
        <v>313124</v>
      </c>
    </row>
    <row r="2404" spans="1:13" x14ac:dyDescent="0.35">
      <c r="A2404">
        <v>2012</v>
      </c>
      <c r="B2404" t="s">
        <v>144</v>
      </c>
      <c r="C2404">
        <v>91371</v>
      </c>
      <c r="D2404">
        <v>52121</v>
      </c>
      <c r="E2404">
        <v>143492</v>
      </c>
      <c r="F2404">
        <v>29192</v>
      </c>
      <c r="G2404">
        <v>1342</v>
      </c>
      <c r="H2404">
        <v>30534</v>
      </c>
      <c r="I2404">
        <v>120563</v>
      </c>
      <c r="J2404">
        <v>53463</v>
      </c>
      <c r="K2404">
        <v>174026</v>
      </c>
      <c r="L2404">
        <v>22300000</v>
      </c>
      <c r="M2404">
        <f t="shared" si="37"/>
        <v>22125974</v>
      </c>
    </row>
    <row r="2405" spans="1:13" x14ac:dyDescent="0.35">
      <c r="A2405">
        <v>2012</v>
      </c>
      <c r="B2405" t="s">
        <v>145</v>
      </c>
      <c r="C2405">
        <v>1931</v>
      </c>
      <c r="D2405">
        <v>50821</v>
      </c>
      <c r="E2405">
        <v>52752</v>
      </c>
      <c r="F2405">
        <v>28611</v>
      </c>
      <c r="G2405">
        <v>72882</v>
      </c>
      <c r="H2405">
        <v>101493</v>
      </c>
      <c r="I2405">
        <v>30542</v>
      </c>
      <c r="J2405">
        <v>123703</v>
      </c>
      <c r="K2405">
        <v>154245</v>
      </c>
      <c r="L2405">
        <v>146000000</v>
      </c>
      <c r="M2405">
        <f t="shared" si="37"/>
        <v>145845755</v>
      </c>
    </row>
    <row r="2406" spans="1:13" x14ac:dyDescent="0.35">
      <c r="A2406">
        <v>2012</v>
      </c>
      <c r="B2406" t="s">
        <v>146</v>
      </c>
      <c r="C2406">
        <v>97103</v>
      </c>
      <c r="D2406">
        <v>18402</v>
      </c>
      <c r="E2406">
        <v>115505</v>
      </c>
      <c r="F2406">
        <v>55668</v>
      </c>
      <c r="G2406">
        <v>3332</v>
      </c>
      <c r="H2406">
        <v>59000</v>
      </c>
      <c r="I2406">
        <v>152771</v>
      </c>
      <c r="J2406">
        <v>21734</v>
      </c>
      <c r="K2406">
        <v>174505</v>
      </c>
      <c r="L2406">
        <v>7200000</v>
      </c>
      <c r="M2406">
        <f t="shared" si="37"/>
        <v>7025495</v>
      </c>
    </row>
    <row r="2407" spans="1:13" x14ac:dyDescent="0.35">
      <c r="A2407">
        <v>2012</v>
      </c>
      <c r="B2407" t="s">
        <v>147</v>
      </c>
      <c r="C2407">
        <v>51607</v>
      </c>
      <c r="D2407">
        <v>76608</v>
      </c>
      <c r="E2407">
        <v>128215</v>
      </c>
      <c r="F2407">
        <v>10783</v>
      </c>
      <c r="G2407">
        <v>23764</v>
      </c>
      <c r="H2407">
        <v>34547</v>
      </c>
      <c r="I2407">
        <v>62390</v>
      </c>
      <c r="J2407">
        <v>100372</v>
      </c>
      <c r="K2407">
        <v>162762</v>
      </c>
      <c r="L2407">
        <v>45000</v>
      </c>
      <c r="M2407">
        <f t="shared" si="37"/>
        <v>-117762</v>
      </c>
    </row>
    <row r="2408" spans="1:13" x14ac:dyDescent="0.35">
      <c r="A2408">
        <v>2012</v>
      </c>
      <c r="B2408" t="s">
        <v>148</v>
      </c>
      <c r="C2408">
        <v>33272</v>
      </c>
      <c r="D2408">
        <v>83741</v>
      </c>
      <c r="E2408">
        <v>117013</v>
      </c>
      <c r="F2408">
        <v>64440</v>
      </c>
      <c r="G2408">
        <v>87336</v>
      </c>
      <c r="H2408">
        <v>151776</v>
      </c>
      <c r="I2408">
        <v>97712</v>
      </c>
      <c r="J2408">
        <v>171077</v>
      </c>
      <c r="K2408">
        <v>268789</v>
      </c>
      <c r="L2408">
        <v>160000</v>
      </c>
      <c r="M2408">
        <f t="shared" si="37"/>
        <v>-108789</v>
      </c>
    </row>
    <row r="2409" spans="1:13" x14ac:dyDescent="0.35">
      <c r="A2409">
        <v>2012</v>
      </c>
      <c r="B2409" t="s">
        <v>149</v>
      </c>
      <c r="C2409">
        <v>11117</v>
      </c>
      <c r="D2409">
        <v>36713</v>
      </c>
      <c r="E2409">
        <v>47830</v>
      </c>
      <c r="F2409">
        <v>86230</v>
      </c>
      <c r="G2409">
        <v>77020</v>
      </c>
      <c r="H2409">
        <v>163250</v>
      </c>
      <c r="I2409">
        <v>97347</v>
      </c>
      <c r="J2409">
        <v>113733</v>
      </c>
      <c r="K2409">
        <v>211080</v>
      </c>
      <c r="L2409">
        <v>110000</v>
      </c>
      <c r="M2409">
        <f t="shared" si="37"/>
        <v>-101080</v>
      </c>
    </row>
    <row r="2410" spans="1:13" x14ac:dyDescent="0.35">
      <c r="A2410">
        <v>2012</v>
      </c>
      <c r="B2410" t="s">
        <v>150</v>
      </c>
      <c r="C2410">
        <v>30448</v>
      </c>
      <c r="D2410">
        <v>16548</v>
      </c>
      <c r="E2410">
        <v>46996</v>
      </c>
      <c r="F2410">
        <v>9591</v>
      </c>
      <c r="G2410">
        <v>78748</v>
      </c>
      <c r="H2410">
        <v>88339</v>
      </c>
      <c r="I2410">
        <v>40039</v>
      </c>
      <c r="J2410">
        <v>95296</v>
      </c>
      <c r="K2410">
        <v>135335</v>
      </c>
      <c r="L2410">
        <v>180000</v>
      </c>
      <c r="M2410">
        <f t="shared" si="37"/>
        <v>44665</v>
      </c>
    </row>
    <row r="2411" spans="1:13" x14ac:dyDescent="0.35">
      <c r="A2411">
        <v>2012</v>
      </c>
      <c r="B2411" t="s">
        <v>151</v>
      </c>
      <c r="C2411">
        <v>96657</v>
      </c>
      <c r="D2411">
        <v>58859</v>
      </c>
      <c r="E2411">
        <v>155516</v>
      </c>
      <c r="F2411">
        <v>44653</v>
      </c>
      <c r="G2411">
        <v>1068</v>
      </c>
      <c r="H2411">
        <v>45721</v>
      </c>
      <c r="I2411">
        <v>141310</v>
      </c>
      <c r="J2411">
        <v>59927</v>
      </c>
      <c r="K2411">
        <v>201237</v>
      </c>
      <c r="L2411">
        <v>28000</v>
      </c>
      <c r="M2411">
        <f t="shared" si="37"/>
        <v>-173237</v>
      </c>
    </row>
    <row r="2412" spans="1:13" x14ac:dyDescent="0.35">
      <c r="A2412">
        <v>2012</v>
      </c>
      <c r="B2412" t="s">
        <v>152</v>
      </c>
      <c r="C2412">
        <v>468</v>
      </c>
      <c r="D2412">
        <v>74060</v>
      </c>
      <c r="E2412">
        <v>74528</v>
      </c>
      <c r="F2412">
        <v>35110</v>
      </c>
      <c r="G2412">
        <v>54254</v>
      </c>
      <c r="H2412">
        <v>89364</v>
      </c>
      <c r="I2412">
        <v>35578</v>
      </c>
      <c r="J2412">
        <v>128314</v>
      </c>
      <c r="K2412">
        <v>163892</v>
      </c>
      <c r="L2412">
        <v>160000</v>
      </c>
      <c r="M2412">
        <f t="shared" si="37"/>
        <v>-3892</v>
      </c>
    </row>
    <row r="2413" spans="1:13" x14ac:dyDescent="0.35">
      <c r="A2413">
        <v>2012</v>
      </c>
      <c r="B2413" t="s">
        <v>153</v>
      </c>
      <c r="C2413">
        <v>35951</v>
      </c>
      <c r="D2413">
        <v>25596</v>
      </c>
      <c r="E2413">
        <v>61547</v>
      </c>
      <c r="F2413">
        <v>31036</v>
      </c>
      <c r="G2413">
        <v>78958</v>
      </c>
      <c r="H2413">
        <v>109994</v>
      </c>
      <c r="I2413">
        <v>66987</v>
      </c>
      <c r="J2413">
        <v>104554</v>
      </c>
      <c r="K2413">
        <v>171541</v>
      </c>
      <c r="L2413">
        <v>20600000</v>
      </c>
      <c r="M2413">
        <f t="shared" si="37"/>
        <v>20428459</v>
      </c>
    </row>
    <row r="2414" spans="1:13" x14ac:dyDescent="0.35">
      <c r="A2414">
        <v>2012</v>
      </c>
      <c r="B2414" t="s">
        <v>154</v>
      </c>
      <c r="C2414">
        <v>67105</v>
      </c>
      <c r="D2414">
        <v>37593</v>
      </c>
      <c r="E2414">
        <v>104698</v>
      </c>
      <c r="F2414">
        <v>69895</v>
      </c>
      <c r="G2414">
        <v>36490</v>
      </c>
      <c r="H2414">
        <v>106385</v>
      </c>
      <c r="I2414">
        <v>137000</v>
      </c>
      <c r="J2414">
        <v>74083</v>
      </c>
      <c r="K2414">
        <v>211083</v>
      </c>
      <c r="L2414">
        <v>9360000</v>
      </c>
      <c r="M2414">
        <f t="shared" si="37"/>
        <v>9148917</v>
      </c>
    </row>
    <row r="2415" spans="1:13" x14ac:dyDescent="0.35">
      <c r="A2415">
        <v>2012</v>
      </c>
      <c r="B2415" t="s">
        <v>155</v>
      </c>
      <c r="C2415">
        <v>10392</v>
      </c>
      <c r="D2415">
        <v>92477</v>
      </c>
      <c r="E2415">
        <v>102869</v>
      </c>
      <c r="F2415">
        <v>28465</v>
      </c>
      <c r="G2415">
        <v>17307</v>
      </c>
      <c r="H2415">
        <v>45772</v>
      </c>
      <c r="I2415">
        <v>38857</v>
      </c>
      <c r="J2415">
        <v>109784</v>
      </c>
      <c r="K2415">
        <v>148641</v>
      </c>
      <c r="L2415">
        <v>10000000</v>
      </c>
      <c r="M2415">
        <f t="shared" si="37"/>
        <v>9851359</v>
      </c>
    </row>
    <row r="2416" spans="1:13" x14ac:dyDescent="0.35">
      <c r="A2416">
        <v>2012</v>
      </c>
      <c r="B2416" t="s">
        <v>156</v>
      </c>
      <c r="C2416">
        <v>23012</v>
      </c>
      <c r="D2416">
        <v>80871</v>
      </c>
      <c r="E2416">
        <v>103883</v>
      </c>
      <c r="F2416">
        <v>56672</v>
      </c>
      <c r="G2416">
        <v>99183</v>
      </c>
      <c r="H2416">
        <v>155855</v>
      </c>
      <c r="I2416">
        <v>79684</v>
      </c>
      <c r="J2416">
        <v>180054</v>
      </c>
      <c r="K2416">
        <v>259738</v>
      </c>
      <c r="L2416">
        <v>75000</v>
      </c>
      <c r="M2416">
        <f t="shared" si="37"/>
        <v>-184738</v>
      </c>
    </row>
    <row r="2417" spans="1:13" x14ac:dyDescent="0.35">
      <c r="A2417">
        <v>2012</v>
      </c>
      <c r="B2417" t="s">
        <v>157</v>
      </c>
      <c r="C2417">
        <v>19376</v>
      </c>
      <c r="D2417">
        <v>97559</v>
      </c>
      <c r="E2417">
        <v>116935</v>
      </c>
      <c r="F2417">
        <v>5634</v>
      </c>
      <c r="G2417">
        <v>92105</v>
      </c>
      <c r="H2417">
        <v>97739</v>
      </c>
      <c r="I2417">
        <v>25010</v>
      </c>
      <c r="J2417">
        <v>189664</v>
      </c>
      <c r="K2417">
        <v>214674</v>
      </c>
      <c r="L2417">
        <v>4700000</v>
      </c>
      <c r="M2417">
        <f t="shared" si="37"/>
        <v>4485326</v>
      </c>
    </row>
    <row r="2418" spans="1:13" x14ac:dyDescent="0.35">
      <c r="A2418">
        <v>2012</v>
      </c>
      <c r="B2418" t="s">
        <v>158</v>
      </c>
      <c r="C2418">
        <v>35770</v>
      </c>
      <c r="D2418">
        <v>62247</v>
      </c>
      <c r="E2418">
        <v>98017</v>
      </c>
      <c r="F2418">
        <v>98199</v>
      </c>
      <c r="G2418">
        <v>36586</v>
      </c>
      <c r="H2418">
        <v>134785</v>
      </c>
      <c r="I2418">
        <v>133969</v>
      </c>
      <c r="J2418">
        <v>98833</v>
      </c>
      <c r="K2418">
        <v>232802</v>
      </c>
      <c r="L2418">
        <v>4000000</v>
      </c>
      <c r="M2418">
        <f t="shared" si="37"/>
        <v>3767198</v>
      </c>
    </row>
    <row r="2419" spans="1:13" x14ac:dyDescent="0.35">
      <c r="A2419">
        <v>2012</v>
      </c>
      <c r="B2419" t="s">
        <v>159</v>
      </c>
      <c r="C2419">
        <v>65657</v>
      </c>
      <c r="D2419">
        <v>34368</v>
      </c>
      <c r="E2419">
        <v>100025</v>
      </c>
      <c r="F2419">
        <v>81435</v>
      </c>
      <c r="G2419">
        <v>26436</v>
      </c>
      <c r="H2419">
        <v>107871</v>
      </c>
      <c r="I2419">
        <v>147092</v>
      </c>
      <c r="J2419">
        <v>60804</v>
      </c>
      <c r="K2419">
        <v>207896</v>
      </c>
      <c r="L2419">
        <v>5400000</v>
      </c>
      <c r="M2419">
        <f t="shared" si="37"/>
        <v>5192104</v>
      </c>
    </row>
    <row r="2420" spans="1:13" x14ac:dyDescent="0.35">
      <c r="A2420">
        <v>2012</v>
      </c>
      <c r="B2420" t="s">
        <v>160</v>
      </c>
      <c r="C2420">
        <v>3741</v>
      </c>
      <c r="D2420">
        <v>87232</v>
      </c>
      <c r="E2420">
        <v>90973</v>
      </c>
      <c r="F2420">
        <v>33059</v>
      </c>
      <c r="G2420">
        <v>13406</v>
      </c>
      <c r="H2420">
        <v>46465</v>
      </c>
      <c r="I2420">
        <v>36800</v>
      </c>
      <c r="J2420">
        <v>100638</v>
      </c>
      <c r="K2420">
        <v>137438</v>
      </c>
      <c r="L2420">
        <v>2000000</v>
      </c>
      <c r="M2420">
        <f t="shared" si="37"/>
        <v>1862562</v>
      </c>
    </row>
    <row r="2421" spans="1:13" x14ac:dyDescent="0.35">
      <c r="A2421">
        <v>2012</v>
      </c>
      <c r="B2421" t="s">
        <v>161</v>
      </c>
      <c r="C2421">
        <v>46282</v>
      </c>
      <c r="D2421">
        <v>74223</v>
      </c>
      <c r="E2421">
        <v>120505</v>
      </c>
      <c r="F2421">
        <v>56426</v>
      </c>
      <c r="G2421">
        <v>96995</v>
      </c>
      <c r="H2421">
        <v>153421</v>
      </c>
      <c r="I2421">
        <v>102708</v>
      </c>
      <c r="J2421">
        <v>171218</v>
      </c>
      <c r="K2421">
        <v>273926</v>
      </c>
      <c r="L2421">
        <v>460000</v>
      </c>
      <c r="M2421">
        <f t="shared" si="37"/>
        <v>186074</v>
      </c>
    </row>
    <row r="2422" spans="1:13" x14ac:dyDescent="0.35">
      <c r="A2422">
        <v>2012</v>
      </c>
      <c r="B2422" t="s">
        <v>162</v>
      </c>
      <c r="C2422">
        <v>21598</v>
      </c>
      <c r="D2422">
        <v>70298</v>
      </c>
      <c r="E2422">
        <v>91896</v>
      </c>
      <c r="F2422">
        <v>27297</v>
      </c>
      <c r="G2422">
        <v>20819</v>
      </c>
      <c r="H2422">
        <v>48116</v>
      </c>
      <c r="I2422">
        <v>48895</v>
      </c>
      <c r="J2422">
        <v>91117</v>
      </c>
      <c r="K2422">
        <v>140012</v>
      </c>
      <c r="L2422">
        <v>7800000</v>
      </c>
      <c r="M2422">
        <f t="shared" si="37"/>
        <v>7659988</v>
      </c>
    </row>
    <row r="2423" spans="1:13" x14ac:dyDescent="0.35">
      <c r="A2423">
        <v>2012</v>
      </c>
      <c r="B2423" t="s">
        <v>163</v>
      </c>
      <c r="C2423">
        <v>90301</v>
      </c>
      <c r="D2423">
        <v>25132</v>
      </c>
      <c r="E2423">
        <v>115433</v>
      </c>
      <c r="F2423">
        <v>59724</v>
      </c>
      <c r="G2423">
        <v>78277</v>
      </c>
      <c r="H2423">
        <v>138001</v>
      </c>
      <c r="I2423">
        <v>150025</v>
      </c>
      <c r="J2423">
        <v>103409</v>
      </c>
      <c r="K2423">
        <v>253434</v>
      </c>
      <c r="L2423">
        <v>45000000</v>
      </c>
      <c r="M2423">
        <f t="shared" si="37"/>
        <v>44746566</v>
      </c>
    </row>
    <row r="2424" spans="1:13" x14ac:dyDescent="0.35">
      <c r="A2424">
        <v>2012</v>
      </c>
      <c r="B2424" t="s">
        <v>164</v>
      </c>
      <c r="C2424">
        <v>42064</v>
      </c>
      <c r="D2424">
        <v>30128</v>
      </c>
      <c r="E2424">
        <v>72192</v>
      </c>
      <c r="F2424">
        <v>54746</v>
      </c>
      <c r="G2424">
        <v>81287</v>
      </c>
      <c r="H2424">
        <v>136033</v>
      </c>
      <c r="I2424">
        <v>96810</v>
      </c>
      <c r="J2424">
        <v>111415</v>
      </c>
      <c r="K2424">
        <v>208225</v>
      </c>
      <c r="L2424">
        <v>47500000</v>
      </c>
      <c r="M2424">
        <f t="shared" si="37"/>
        <v>47291775</v>
      </c>
    </row>
    <row r="2425" spans="1:13" x14ac:dyDescent="0.35">
      <c r="A2425">
        <v>2012</v>
      </c>
      <c r="B2425" t="s">
        <v>165</v>
      </c>
      <c r="C2425">
        <v>8636</v>
      </c>
      <c r="D2425">
        <v>56847</v>
      </c>
      <c r="E2425">
        <v>65483</v>
      </c>
      <c r="F2425">
        <v>45812</v>
      </c>
      <c r="G2425">
        <v>6373</v>
      </c>
      <c r="H2425">
        <v>52185</v>
      </c>
      <c r="I2425">
        <v>54448</v>
      </c>
      <c r="J2425">
        <v>63220</v>
      </c>
      <c r="K2425">
        <v>117668</v>
      </c>
      <c r="L2425">
        <v>6000000</v>
      </c>
      <c r="M2425">
        <f t="shared" si="37"/>
        <v>5882332</v>
      </c>
    </row>
    <row r="2426" spans="1:13" x14ac:dyDescent="0.35">
      <c r="A2426">
        <v>2012</v>
      </c>
      <c r="B2426" t="s">
        <v>166</v>
      </c>
      <c r="C2426">
        <v>71920</v>
      </c>
      <c r="D2426">
        <v>91328</v>
      </c>
      <c r="E2426">
        <v>163248</v>
      </c>
      <c r="F2426">
        <v>74453</v>
      </c>
      <c r="G2426">
        <v>94591</v>
      </c>
      <c r="H2426">
        <v>169044</v>
      </c>
      <c r="I2426">
        <v>146373</v>
      </c>
      <c r="J2426">
        <v>185919</v>
      </c>
      <c r="K2426">
        <v>332292</v>
      </c>
      <c r="L2426">
        <v>40400000</v>
      </c>
      <c r="M2426">
        <f t="shared" si="37"/>
        <v>40067708</v>
      </c>
    </row>
    <row r="2427" spans="1:13" x14ac:dyDescent="0.35">
      <c r="A2427">
        <v>2012</v>
      </c>
      <c r="B2427" t="s">
        <v>167</v>
      </c>
      <c r="C2427">
        <v>92191</v>
      </c>
      <c r="D2427">
        <v>86014</v>
      </c>
      <c r="E2427">
        <v>178205</v>
      </c>
      <c r="F2427">
        <v>50930</v>
      </c>
      <c r="G2427">
        <v>17227</v>
      </c>
      <c r="H2427">
        <v>68157</v>
      </c>
      <c r="I2427">
        <v>143121</v>
      </c>
      <c r="J2427">
        <v>103241</v>
      </c>
      <c r="K2427">
        <v>246362</v>
      </c>
      <c r="L2427">
        <v>18800000</v>
      </c>
      <c r="M2427">
        <f t="shared" si="37"/>
        <v>18553638</v>
      </c>
    </row>
    <row r="2428" spans="1:13" x14ac:dyDescent="0.35">
      <c r="A2428">
        <v>2012</v>
      </c>
      <c r="B2428" t="s">
        <v>168</v>
      </c>
      <c r="C2428">
        <v>83588</v>
      </c>
      <c r="D2428">
        <v>11639</v>
      </c>
      <c r="E2428">
        <v>95227</v>
      </c>
      <c r="F2428">
        <v>46861</v>
      </c>
      <c r="G2428">
        <v>46319</v>
      </c>
      <c r="H2428">
        <v>93180</v>
      </c>
      <c r="I2428">
        <v>130449</v>
      </c>
      <c r="J2428">
        <v>57958</v>
      </c>
      <c r="K2428">
        <v>188407</v>
      </c>
      <c r="L2428">
        <v>30000000</v>
      </c>
      <c r="M2428">
        <f t="shared" si="37"/>
        <v>29811593</v>
      </c>
    </row>
    <row r="2429" spans="1:13" x14ac:dyDescent="0.35">
      <c r="A2429">
        <v>2012</v>
      </c>
      <c r="B2429" t="s">
        <v>169</v>
      </c>
      <c r="C2429">
        <v>14792</v>
      </c>
      <c r="D2429">
        <v>83756</v>
      </c>
      <c r="E2429">
        <v>98548</v>
      </c>
      <c r="F2429">
        <v>13434</v>
      </c>
      <c r="G2429">
        <v>28715</v>
      </c>
      <c r="H2429">
        <v>42149</v>
      </c>
      <c r="I2429">
        <v>28226</v>
      </c>
      <c r="J2429">
        <v>112471</v>
      </c>
      <c r="K2429">
        <v>140697</v>
      </c>
      <c r="L2429">
        <v>430000</v>
      </c>
      <c r="M2429">
        <f t="shared" si="37"/>
        <v>289303</v>
      </c>
    </row>
    <row r="2430" spans="1:13" x14ac:dyDescent="0.35">
      <c r="A2430">
        <v>2012</v>
      </c>
      <c r="B2430" t="s">
        <v>170</v>
      </c>
      <c r="C2430">
        <v>8003</v>
      </c>
      <c r="D2430">
        <v>28627</v>
      </c>
      <c r="E2430">
        <v>36630</v>
      </c>
      <c r="F2430">
        <v>15729</v>
      </c>
      <c r="G2430">
        <v>58108</v>
      </c>
      <c r="H2430">
        <v>73837</v>
      </c>
      <c r="I2430">
        <v>23732</v>
      </c>
      <c r="J2430">
        <v>86735</v>
      </c>
      <c r="K2430">
        <v>110467</v>
      </c>
      <c r="L2430">
        <v>8870000</v>
      </c>
      <c r="M2430">
        <f t="shared" si="37"/>
        <v>8759533</v>
      </c>
    </row>
    <row r="2431" spans="1:13" x14ac:dyDescent="0.35">
      <c r="A2431">
        <v>2012</v>
      </c>
      <c r="B2431" t="s">
        <v>171</v>
      </c>
      <c r="C2431">
        <v>83376</v>
      </c>
      <c r="D2431">
        <v>99418</v>
      </c>
      <c r="E2431">
        <v>182794</v>
      </c>
      <c r="F2431">
        <v>26808</v>
      </c>
      <c r="G2431">
        <v>10960</v>
      </c>
      <c r="H2431">
        <v>37768</v>
      </c>
      <c r="I2431">
        <v>110184</v>
      </c>
      <c r="J2431">
        <v>110378</v>
      </c>
      <c r="K2431">
        <v>220562</v>
      </c>
      <c r="L2431">
        <v>7420000</v>
      </c>
      <c r="M2431">
        <f t="shared" si="37"/>
        <v>7199438</v>
      </c>
    </row>
    <row r="2432" spans="1:13" x14ac:dyDescent="0.35">
      <c r="A2432">
        <v>2012</v>
      </c>
      <c r="B2432" t="s">
        <v>172</v>
      </c>
      <c r="C2432">
        <v>17538</v>
      </c>
      <c r="D2432">
        <v>67400</v>
      </c>
      <c r="E2432">
        <v>84938</v>
      </c>
      <c r="F2432">
        <v>71645</v>
      </c>
      <c r="G2432">
        <v>20942</v>
      </c>
      <c r="H2432">
        <v>92587</v>
      </c>
      <c r="I2432">
        <v>89183</v>
      </c>
      <c r="J2432">
        <v>88342</v>
      </c>
      <c r="K2432">
        <v>177525</v>
      </c>
      <c r="L2432">
        <v>16000000</v>
      </c>
      <c r="M2432">
        <f t="shared" si="37"/>
        <v>15822475</v>
      </c>
    </row>
    <row r="2433" spans="1:13" x14ac:dyDescent="0.35">
      <c r="A2433">
        <v>2012</v>
      </c>
      <c r="B2433" t="s">
        <v>173</v>
      </c>
      <c r="C2433">
        <v>60313</v>
      </c>
      <c r="D2433">
        <v>42472</v>
      </c>
      <c r="E2433">
        <v>102785</v>
      </c>
      <c r="F2433">
        <v>99071</v>
      </c>
      <c r="G2433">
        <v>69006</v>
      </c>
      <c r="H2433">
        <v>168077</v>
      </c>
      <c r="I2433">
        <v>159384</v>
      </c>
      <c r="J2433">
        <v>111478</v>
      </c>
      <c r="K2433">
        <v>270862</v>
      </c>
      <c r="L2433">
        <v>22400000</v>
      </c>
      <c r="M2433">
        <f t="shared" si="37"/>
        <v>22129138</v>
      </c>
    </row>
    <row r="2434" spans="1:13" x14ac:dyDescent="0.35">
      <c r="A2434">
        <v>2012</v>
      </c>
      <c r="B2434" t="s">
        <v>174</v>
      </c>
      <c r="C2434">
        <v>38844</v>
      </c>
      <c r="D2434">
        <v>57542</v>
      </c>
      <c r="E2434">
        <v>96386</v>
      </c>
      <c r="F2434">
        <v>86090</v>
      </c>
      <c r="G2434">
        <v>3750</v>
      </c>
      <c r="H2434">
        <v>89840</v>
      </c>
      <c r="I2434">
        <v>124934</v>
      </c>
      <c r="J2434">
        <v>61292</v>
      </c>
      <c r="K2434">
        <v>186226</v>
      </c>
      <c r="L2434">
        <v>6000000</v>
      </c>
      <c r="M2434">
        <f t="shared" si="37"/>
        <v>5813774</v>
      </c>
    </row>
    <row r="2435" spans="1:13" x14ac:dyDescent="0.35">
      <c r="A2435">
        <v>2012</v>
      </c>
      <c r="B2435" t="s">
        <v>175</v>
      </c>
      <c r="C2435">
        <v>45217</v>
      </c>
      <c r="D2435">
        <v>91344</v>
      </c>
      <c r="E2435">
        <v>136561</v>
      </c>
      <c r="F2435">
        <v>52872</v>
      </c>
      <c r="G2435">
        <v>3290</v>
      </c>
      <c r="H2435">
        <v>56162</v>
      </c>
      <c r="I2435">
        <v>98089</v>
      </c>
      <c r="J2435">
        <v>94634</v>
      </c>
      <c r="K2435">
        <v>192723</v>
      </c>
      <c r="L2435">
        <v>34400000</v>
      </c>
      <c r="M2435">
        <f t="shared" ref="M2435:M2498" si="38">L2435-K2435</f>
        <v>34207277</v>
      </c>
    </row>
    <row r="2436" spans="1:13" x14ac:dyDescent="0.35">
      <c r="A2436">
        <v>2012</v>
      </c>
      <c r="B2436" t="s">
        <v>176</v>
      </c>
      <c r="C2436">
        <v>48213</v>
      </c>
      <c r="D2436">
        <v>8889</v>
      </c>
      <c r="E2436">
        <v>57102</v>
      </c>
      <c r="F2436">
        <v>32225</v>
      </c>
      <c r="G2436">
        <v>98795</v>
      </c>
      <c r="H2436">
        <v>131020</v>
      </c>
      <c r="I2436">
        <v>80438</v>
      </c>
      <c r="J2436">
        <v>107684</v>
      </c>
      <c r="K2436">
        <v>188122</v>
      </c>
      <c r="L2436">
        <v>61000000</v>
      </c>
      <c r="M2436">
        <f t="shared" si="38"/>
        <v>60811878</v>
      </c>
    </row>
    <row r="2437" spans="1:13" x14ac:dyDescent="0.35">
      <c r="A2437">
        <v>2012</v>
      </c>
      <c r="B2437" t="s">
        <v>177</v>
      </c>
      <c r="C2437">
        <v>17559</v>
      </c>
      <c r="D2437">
        <v>35518</v>
      </c>
      <c r="E2437">
        <v>53077</v>
      </c>
      <c r="F2437">
        <v>47185</v>
      </c>
      <c r="G2437">
        <v>18868</v>
      </c>
      <c r="H2437">
        <v>66053</v>
      </c>
      <c r="I2437">
        <v>64744</v>
      </c>
      <c r="J2437">
        <v>54386</v>
      </c>
      <c r="K2437">
        <v>119130</v>
      </c>
      <c r="L2437">
        <v>790000</v>
      </c>
      <c r="M2437">
        <f t="shared" si="38"/>
        <v>670870</v>
      </c>
    </row>
    <row r="2438" spans="1:13" x14ac:dyDescent="0.35">
      <c r="A2438">
        <v>2012</v>
      </c>
      <c r="B2438" t="s">
        <v>178</v>
      </c>
      <c r="C2438">
        <v>50061</v>
      </c>
      <c r="D2438">
        <v>81199</v>
      </c>
      <c r="E2438">
        <v>131260</v>
      </c>
      <c r="F2438">
        <v>27985</v>
      </c>
      <c r="G2438">
        <v>87521</v>
      </c>
      <c r="H2438">
        <v>115506</v>
      </c>
      <c r="I2438">
        <v>78046</v>
      </c>
      <c r="J2438">
        <v>168720</v>
      </c>
      <c r="K2438">
        <v>246766</v>
      </c>
      <c r="L2438">
        <v>4600000</v>
      </c>
      <c r="M2438">
        <f t="shared" si="38"/>
        <v>4353234</v>
      </c>
    </row>
    <row r="2439" spans="1:13" x14ac:dyDescent="0.35">
      <c r="A2439">
        <v>2012</v>
      </c>
      <c r="B2439" t="s">
        <v>179</v>
      </c>
      <c r="C2439">
        <v>61182</v>
      </c>
      <c r="D2439">
        <v>6995</v>
      </c>
      <c r="E2439">
        <v>68177</v>
      </c>
      <c r="F2439">
        <v>50411</v>
      </c>
      <c r="G2439">
        <v>89594</v>
      </c>
      <c r="H2439">
        <v>140005</v>
      </c>
      <c r="I2439">
        <v>111593</v>
      </c>
      <c r="J2439">
        <v>96589</v>
      </c>
      <c r="K2439">
        <v>208182</v>
      </c>
      <c r="L2439">
        <v>100000</v>
      </c>
      <c r="M2439">
        <f t="shared" si="38"/>
        <v>-108182</v>
      </c>
    </row>
    <row r="2440" spans="1:13" x14ac:dyDescent="0.35">
      <c r="A2440">
        <v>2012</v>
      </c>
      <c r="B2440" t="s">
        <v>180</v>
      </c>
      <c r="C2440">
        <v>67167</v>
      </c>
      <c r="D2440">
        <v>71117</v>
      </c>
      <c r="E2440">
        <v>138284</v>
      </c>
      <c r="F2440">
        <v>24032</v>
      </c>
      <c r="G2440">
        <v>21460</v>
      </c>
      <c r="H2440">
        <v>45492</v>
      </c>
      <c r="I2440">
        <v>91199</v>
      </c>
      <c r="J2440">
        <v>92577</v>
      </c>
      <c r="K2440">
        <v>183776</v>
      </c>
      <c r="L2440">
        <v>1300000</v>
      </c>
      <c r="M2440">
        <f t="shared" si="38"/>
        <v>1116224</v>
      </c>
    </row>
    <row r="2441" spans="1:13" x14ac:dyDescent="0.35">
      <c r="A2441">
        <v>2012</v>
      </c>
      <c r="B2441" t="s">
        <v>181</v>
      </c>
      <c r="C2441">
        <v>54947</v>
      </c>
      <c r="D2441">
        <v>90465</v>
      </c>
      <c r="E2441">
        <v>145412</v>
      </c>
      <c r="F2441">
        <v>85568</v>
      </c>
      <c r="G2441">
        <v>39031</v>
      </c>
      <c r="H2441">
        <v>124599</v>
      </c>
      <c r="I2441">
        <v>140515</v>
      </c>
      <c r="J2441">
        <v>129496</v>
      </c>
      <c r="K2441">
        <v>270011</v>
      </c>
      <c r="L2441">
        <v>9690000</v>
      </c>
      <c r="M2441">
        <f t="shared" si="38"/>
        <v>9419989</v>
      </c>
    </row>
    <row r="2442" spans="1:13" x14ac:dyDescent="0.35">
      <c r="A2442">
        <v>2012</v>
      </c>
      <c r="B2442" t="s">
        <v>182</v>
      </c>
      <c r="C2442">
        <v>55923</v>
      </c>
      <c r="D2442">
        <v>38132</v>
      </c>
      <c r="E2442">
        <v>94055</v>
      </c>
      <c r="F2442">
        <v>81526</v>
      </c>
      <c r="G2442">
        <v>18907</v>
      </c>
      <c r="H2442">
        <v>100433</v>
      </c>
      <c r="I2442">
        <v>137449</v>
      </c>
      <c r="J2442">
        <v>57039</v>
      </c>
      <c r="K2442">
        <v>194488</v>
      </c>
      <c r="L2442">
        <v>64700000</v>
      </c>
      <c r="M2442">
        <f t="shared" si="38"/>
        <v>64505512</v>
      </c>
    </row>
    <row r="2443" spans="1:13" x14ac:dyDescent="0.35">
      <c r="A2443">
        <v>2012</v>
      </c>
      <c r="B2443" t="s">
        <v>183</v>
      </c>
      <c r="C2443">
        <v>11867</v>
      </c>
      <c r="D2443">
        <v>8171</v>
      </c>
      <c r="E2443">
        <v>20038</v>
      </c>
      <c r="F2443">
        <v>53513</v>
      </c>
      <c r="G2443">
        <v>26249</v>
      </c>
      <c r="H2443">
        <v>79762</v>
      </c>
      <c r="I2443">
        <v>65380</v>
      </c>
      <c r="J2443">
        <v>34420</v>
      </c>
      <c r="K2443">
        <v>99800</v>
      </c>
      <c r="L2443">
        <v>4700000</v>
      </c>
      <c r="M2443">
        <f t="shared" si="38"/>
        <v>4600200</v>
      </c>
    </row>
    <row r="2444" spans="1:13" x14ac:dyDescent="0.35">
      <c r="A2444">
        <v>2012</v>
      </c>
      <c r="B2444" t="s">
        <v>184</v>
      </c>
      <c r="C2444">
        <v>15640</v>
      </c>
      <c r="D2444">
        <v>70348</v>
      </c>
      <c r="E2444">
        <v>85988</v>
      </c>
      <c r="F2444">
        <v>91837</v>
      </c>
      <c r="G2444">
        <v>85535</v>
      </c>
      <c r="H2444">
        <v>177372</v>
      </c>
      <c r="I2444">
        <v>107477</v>
      </c>
      <c r="J2444">
        <v>155883</v>
      </c>
      <c r="K2444">
        <v>263360</v>
      </c>
      <c r="L2444">
        <v>11000</v>
      </c>
      <c r="M2444">
        <f t="shared" si="38"/>
        <v>-252360</v>
      </c>
    </row>
    <row r="2445" spans="1:13" x14ac:dyDescent="0.35">
      <c r="A2445">
        <v>2012</v>
      </c>
      <c r="B2445" t="s">
        <v>185</v>
      </c>
      <c r="C2445">
        <v>19887</v>
      </c>
      <c r="D2445">
        <v>21082</v>
      </c>
      <c r="E2445">
        <v>40969</v>
      </c>
      <c r="F2445">
        <v>22706</v>
      </c>
      <c r="G2445">
        <v>10250</v>
      </c>
      <c r="H2445">
        <v>32956</v>
      </c>
      <c r="I2445">
        <v>42593</v>
      </c>
      <c r="J2445">
        <v>31332</v>
      </c>
      <c r="K2445">
        <v>73925</v>
      </c>
      <c r="L2445">
        <v>20400000</v>
      </c>
      <c r="M2445">
        <f t="shared" si="38"/>
        <v>20326075</v>
      </c>
    </row>
    <row r="2446" spans="1:13" x14ac:dyDescent="0.35">
      <c r="A2446">
        <v>2012</v>
      </c>
      <c r="B2446" t="s">
        <v>186</v>
      </c>
      <c r="C2446">
        <v>86029</v>
      </c>
      <c r="D2446">
        <v>47036</v>
      </c>
      <c r="E2446">
        <v>133065</v>
      </c>
      <c r="F2446">
        <v>93386</v>
      </c>
      <c r="G2446">
        <v>8693</v>
      </c>
      <c r="H2446">
        <v>102079</v>
      </c>
      <c r="I2446">
        <v>179415</v>
      </c>
      <c r="J2446">
        <v>55729</v>
      </c>
      <c r="K2446">
        <v>235144</v>
      </c>
      <c r="L2446">
        <v>49000000</v>
      </c>
      <c r="M2446">
        <f t="shared" si="38"/>
        <v>48764856</v>
      </c>
    </row>
    <row r="2447" spans="1:13" x14ac:dyDescent="0.35">
      <c r="A2447">
        <v>2012</v>
      </c>
      <c r="B2447" t="s">
        <v>187</v>
      </c>
      <c r="C2447">
        <v>17458</v>
      </c>
      <c r="D2447">
        <v>82243</v>
      </c>
      <c r="E2447">
        <v>99701</v>
      </c>
      <c r="F2447">
        <v>37481</v>
      </c>
      <c r="G2447">
        <v>90447</v>
      </c>
      <c r="H2447">
        <v>127928</v>
      </c>
      <c r="I2447">
        <v>54939</v>
      </c>
      <c r="J2447">
        <v>172690</v>
      </c>
      <c r="K2447">
        <v>227629</v>
      </c>
      <c r="L2447">
        <v>2780000</v>
      </c>
      <c r="M2447">
        <f t="shared" si="38"/>
        <v>2552371</v>
      </c>
    </row>
    <row r="2448" spans="1:13" x14ac:dyDescent="0.35">
      <c r="A2448">
        <v>2012</v>
      </c>
      <c r="B2448" t="s">
        <v>188</v>
      </c>
      <c r="C2448">
        <v>28174</v>
      </c>
      <c r="D2448">
        <v>20695</v>
      </c>
      <c r="E2448">
        <v>48869</v>
      </c>
      <c r="F2448">
        <v>44294</v>
      </c>
      <c r="G2448">
        <v>49477</v>
      </c>
      <c r="H2448">
        <v>93771</v>
      </c>
      <c r="I2448">
        <v>72468</v>
      </c>
      <c r="J2448">
        <v>70172</v>
      </c>
      <c r="K2448">
        <v>142640</v>
      </c>
      <c r="L2448">
        <v>58800000</v>
      </c>
      <c r="M2448">
        <f t="shared" si="38"/>
        <v>58657360</v>
      </c>
    </row>
    <row r="2449" spans="1:13" x14ac:dyDescent="0.35">
      <c r="A2449">
        <v>2012</v>
      </c>
      <c r="B2449" t="s">
        <v>189</v>
      </c>
      <c r="C2449">
        <v>26953</v>
      </c>
      <c r="D2449">
        <v>73819</v>
      </c>
      <c r="E2449">
        <v>100772</v>
      </c>
      <c r="F2449">
        <v>20761</v>
      </c>
      <c r="G2449">
        <v>50593</v>
      </c>
      <c r="H2449">
        <v>71354</v>
      </c>
      <c r="I2449">
        <v>47714</v>
      </c>
      <c r="J2449">
        <v>124412</v>
      </c>
      <c r="K2449">
        <v>172126</v>
      </c>
      <c r="L2449">
        <v>282000000</v>
      </c>
      <c r="M2449">
        <f t="shared" si="38"/>
        <v>281827874</v>
      </c>
    </row>
    <row r="2450" spans="1:13" x14ac:dyDescent="0.35">
      <c r="A2450">
        <v>2012</v>
      </c>
      <c r="B2450" t="s">
        <v>190</v>
      </c>
      <c r="C2450">
        <v>36595</v>
      </c>
      <c r="D2450">
        <v>13803</v>
      </c>
      <c r="E2450">
        <v>50398</v>
      </c>
      <c r="F2450">
        <v>53180</v>
      </c>
      <c r="G2450">
        <v>30915</v>
      </c>
      <c r="H2450">
        <v>84095</v>
      </c>
      <c r="I2450">
        <v>89775</v>
      </c>
      <c r="J2450">
        <v>44718</v>
      </c>
      <c r="K2450">
        <v>134493</v>
      </c>
      <c r="L2450">
        <v>3370000</v>
      </c>
      <c r="M2450">
        <f t="shared" si="38"/>
        <v>3235507</v>
      </c>
    </row>
    <row r="2451" spans="1:13" x14ac:dyDescent="0.35">
      <c r="A2451">
        <v>2012</v>
      </c>
      <c r="B2451" t="s">
        <v>191</v>
      </c>
      <c r="C2451">
        <v>29665</v>
      </c>
      <c r="D2451">
        <v>63421</v>
      </c>
      <c r="E2451">
        <v>93086</v>
      </c>
      <c r="F2451">
        <v>58553</v>
      </c>
      <c r="G2451">
        <v>88578</v>
      </c>
      <c r="H2451">
        <v>147131</v>
      </c>
      <c r="I2451">
        <v>88218</v>
      </c>
      <c r="J2451">
        <v>151999</v>
      </c>
      <c r="K2451">
        <v>240217</v>
      </c>
      <c r="L2451">
        <v>25200000</v>
      </c>
      <c r="M2451">
        <f t="shared" si="38"/>
        <v>24959783</v>
      </c>
    </row>
    <row r="2452" spans="1:13" x14ac:dyDescent="0.35">
      <c r="A2452">
        <v>2012</v>
      </c>
      <c r="B2452" t="s">
        <v>192</v>
      </c>
      <c r="C2452">
        <v>33261</v>
      </c>
      <c r="D2452">
        <v>56091</v>
      </c>
      <c r="E2452">
        <v>89352</v>
      </c>
      <c r="F2452">
        <v>9816</v>
      </c>
      <c r="G2452">
        <v>33449</v>
      </c>
      <c r="H2452">
        <v>43265</v>
      </c>
      <c r="I2452">
        <v>43077</v>
      </c>
      <c r="J2452">
        <v>89540</v>
      </c>
      <c r="K2452">
        <v>132617</v>
      </c>
      <c r="L2452">
        <v>210000</v>
      </c>
      <c r="M2452">
        <f t="shared" si="38"/>
        <v>77383</v>
      </c>
    </row>
    <row r="2453" spans="1:13" x14ac:dyDescent="0.35">
      <c r="A2453">
        <v>2012</v>
      </c>
      <c r="B2453" t="s">
        <v>193</v>
      </c>
      <c r="C2453">
        <v>47198</v>
      </c>
      <c r="D2453">
        <v>232</v>
      </c>
      <c r="E2453">
        <v>47430</v>
      </c>
      <c r="F2453">
        <v>52090</v>
      </c>
      <c r="G2453">
        <v>69021</v>
      </c>
      <c r="H2453">
        <v>121111</v>
      </c>
      <c r="I2453">
        <v>99288</v>
      </c>
      <c r="J2453">
        <v>69253</v>
      </c>
      <c r="K2453">
        <v>168541</v>
      </c>
      <c r="L2453">
        <v>800</v>
      </c>
      <c r="M2453">
        <f t="shared" si="38"/>
        <v>-167741</v>
      </c>
    </row>
    <row r="2454" spans="1:13" x14ac:dyDescent="0.35">
      <c r="A2454">
        <v>2012</v>
      </c>
      <c r="B2454" t="s">
        <v>194</v>
      </c>
      <c r="C2454">
        <v>36638</v>
      </c>
      <c r="D2454">
        <v>99379</v>
      </c>
      <c r="E2454">
        <v>136017</v>
      </c>
      <c r="F2454">
        <v>7313</v>
      </c>
      <c r="G2454">
        <v>44323</v>
      </c>
      <c r="H2454">
        <v>51636</v>
      </c>
      <c r="I2454">
        <v>43951</v>
      </c>
      <c r="J2454">
        <v>143702</v>
      </c>
      <c r="K2454">
        <v>187653</v>
      </c>
      <c r="L2454">
        <v>23500000</v>
      </c>
      <c r="M2454">
        <f t="shared" si="38"/>
        <v>23312347</v>
      </c>
    </row>
    <row r="2455" spans="1:13" x14ac:dyDescent="0.35">
      <c r="A2455">
        <v>2012</v>
      </c>
      <c r="B2455" t="s">
        <v>195</v>
      </c>
      <c r="C2455">
        <v>91755</v>
      </c>
      <c r="D2455">
        <v>68471</v>
      </c>
      <c r="E2455">
        <v>160226</v>
      </c>
      <c r="F2455">
        <v>68374</v>
      </c>
      <c r="G2455">
        <v>4234</v>
      </c>
      <c r="H2455">
        <v>72608</v>
      </c>
      <c r="I2455">
        <v>160129</v>
      </c>
      <c r="J2455">
        <v>72705</v>
      </c>
      <c r="K2455">
        <v>232834</v>
      </c>
      <c r="L2455">
        <v>79000000</v>
      </c>
      <c r="M2455">
        <f t="shared" si="38"/>
        <v>78767166</v>
      </c>
    </row>
    <row r="2456" spans="1:13" x14ac:dyDescent="0.35">
      <c r="A2456">
        <v>2012</v>
      </c>
      <c r="B2456" t="s">
        <v>196</v>
      </c>
      <c r="C2456">
        <v>91528</v>
      </c>
      <c r="D2456">
        <v>39701</v>
      </c>
      <c r="E2456">
        <v>131229</v>
      </c>
      <c r="F2456">
        <v>73989</v>
      </c>
      <c r="G2456">
        <v>15790</v>
      </c>
      <c r="H2456">
        <v>89779</v>
      </c>
      <c r="I2456">
        <v>165517</v>
      </c>
      <c r="J2456">
        <v>55491</v>
      </c>
      <c r="K2456">
        <v>221008</v>
      </c>
      <c r="L2456">
        <v>17300000</v>
      </c>
      <c r="M2456">
        <f t="shared" si="38"/>
        <v>17078992</v>
      </c>
    </row>
    <row r="2457" spans="1:13" x14ac:dyDescent="0.35">
      <c r="A2457">
        <v>2012</v>
      </c>
      <c r="B2457" t="s">
        <v>197</v>
      </c>
      <c r="C2457">
        <v>2009</v>
      </c>
      <c r="D2457">
        <v>91339</v>
      </c>
      <c r="E2457">
        <v>93348</v>
      </c>
      <c r="F2457">
        <v>80132</v>
      </c>
      <c r="G2457">
        <v>12162</v>
      </c>
      <c r="H2457">
        <v>92294</v>
      </c>
      <c r="I2457">
        <v>82141</v>
      </c>
      <c r="J2457">
        <v>103501</v>
      </c>
      <c r="K2457">
        <v>185642</v>
      </c>
      <c r="L2457">
        <v>10700000</v>
      </c>
      <c r="M2457">
        <f t="shared" si="38"/>
        <v>10514358</v>
      </c>
    </row>
    <row r="2458" spans="1:13" x14ac:dyDescent="0.35">
      <c r="A2458">
        <v>2012</v>
      </c>
      <c r="B2458" t="s">
        <v>198</v>
      </c>
      <c r="C2458">
        <v>75486</v>
      </c>
      <c r="D2458">
        <v>93337</v>
      </c>
      <c r="E2458">
        <v>168823</v>
      </c>
      <c r="F2458">
        <v>34831</v>
      </c>
      <c r="G2458">
        <v>5253</v>
      </c>
      <c r="H2458">
        <v>40084</v>
      </c>
      <c r="I2458">
        <v>110317</v>
      </c>
      <c r="J2458">
        <v>98590</v>
      </c>
      <c r="K2458">
        <v>208907</v>
      </c>
      <c r="L2458">
        <v>12000000</v>
      </c>
      <c r="M2458">
        <f t="shared" si="38"/>
        <v>11791093</v>
      </c>
    </row>
    <row r="2459" spans="1:13" x14ac:dyDescent="0.35">
      <c r="A2459">
        <v>2013</v>
      </c>
      <c r="B2459" t="s">
        <v>10</v>
      </c>
      <c r="C2459">
        <v>10581</v>
      </c>
      <c r="D2459">
        <v>99370</v>
      </c>
      <c r="E2459">
        <v>109951</v>
      </c>
      <c r="F2459">
        <v>66525</v>
      </c>
      <c r="G2459">
        <v>63700</v>
      </c>
      <c r="H2459">
        <v>130225</v>
      </c>
      <c r="I2459">
        <v>77106</v>
      </c>
      <c r="J2459">
        <v>163070</v>
      </c>
      <c r="K2459">
        <v>240176</v>
      </c>
      <c r="L2459">
        <v>20595360</v>
      </c>
      <c r="M2459">
        <f t="shared" si="38"/>
        <v>20355184</v>
      </c>
    </row>
    <row r="2460" spans="1:13" x14ac:dyDescent="0.35">
      <c r="A2460">
        <v>2013</v>
      </c>
      <c r="B2460" t="s">
        <v>11</v>
      </c>
      <c r="C2460">
        <v>85081</v>
      </c>
      <c r="D2460">
        <v>72097</v>
      </c>
      <c r="E2460">
        <v>157178</v>
      </c>
      <c r="F2460">
        <v>28305</v>
      </c>
      <c r="G2460">
        <v>88987</v>
      </c>
      <c r="H2460">
        <v>117292</v>
      </c>
      <c r="I2460">
        <v>113386</v>
      </c>
      <c r="J2460">
        <v>161084</v>
      </c>
      <c r="K2460">
        <v>274470</v>
      </c>
      <c r="L2460">
        <v>3401198</v>
      </c>
      <c r="M2460">
        <f t="shared" si="38"/>
        <v>3126728</v>
      </c>
    </row>
    <row r="2461" spans="1:13" x14ac:dyDescent="0.35">
      <c r="A2461">
        <v>2013</v>
      </c>
      <c r="B2461" t="s">
        <v>12</v>
      </c>
      <c r="C2461">
        <v>81642</v>
      </c>
      <c r="D2461">
        <v>44249</v>
      </c>
      <c r="E2461">
        <v>125891</v>
      </c>
      <c r="F2461">
        <v>49212</v>
      </c>
      <c r="G2461">
        <v>11040</v>
      </c>
      <c r="H2461">
        <v>60252</v>
      </c>
      <c r="I2461">
        <v>130854</v>
      </c>
      <c r="J2461">
        <v>55289</v>
      </c>
      <c r="K2461">
        <v>186143</v>
      </c>
      <c r="L2461">
        <v>31267959</v>
      </c>
      <c r="M2461">
        <f t="shared" si="38"/>
        <v>31081816</v>
      </c>
    </row>
    <row r="2462" spans="1:13" x14ac:dyDescent="0.35">
      <c r="A2462">
        <v>2013</v>
      </c>
      <c r="B2462" t="s">
        <v>13</v>
      </c>
      <c r="C2462">
        <v>59110</v>
      </c>
      <c r="D2462">
        <v>76894</v>
      </c>
      <c r="E2462">
        <v>136004</v>
      </c>
      <c r="F2462">
        <v>24585</v>
      </c>
      <c r="G2462">
        <v>89399</v>
      </c>
      <c r="H2462">
        <v>113984</v>
      </c>
      <c r="I2462">
        <v>83695</v>
      </c>
      <c r="J2462">
        <v>166293</v>
      </c>
      <c r="K2462">
        <v>249988</v>
      </c>
      <c r="L2462">
        <v>71005</v>
      </c>
      <c r="M2462">
        <f t="shared" si="38"/>
        <v>-178983</v>
      </c>
    </row>
    <row r="2463" spans="1:13" x14ac:dyDescent="0.35">
      <c r="A2463">
        <v>2013</v>
      </c>
      <c r="B2463" t="s">
        <v>14</v>
      </c>
      <c r="C2463">
        <v>1167</v>
      </c>
      <c r="D2463">
        <v>20707</v>
      </c>
      <c r="E2463">
        <v>21874</v>
      </c>
      <c r="F2463">
        <v>61697</v>
      </c>
      <c r="G2463">
        <v>74654</v>
      </c>
      <c r="H2463">
        <v>136351</v>
      </c>
      <c r="I2463">
        <v>62864</v>
      </c>
      <c r="J2463">
        <v>95361</v>
      </c>
      <c r="K2463">
        <v>158225</v>
      </c>
      <c r="L2463">
        <v>12420476</v>
      </c>
      <c r="M2463">
        <f t="shared" si="38"/>
        <v>12262251</v>
      </c>
    </row>
    <row r="2464" spans="1:13" x14ac:dyDescent="0.35">
      <c r="A2464">
        <v>2013</v>
      </c>
      <c r="B2464" t="s">
        <v>15</v>
      </c>
      <c r="C2464">
        <v>48621</v>
      </c>
      <c r="D2464">
        <v>15287</v>
      </c>
      <c r="E2464">
        <v>63908</v>
      </c>
      <c r="F2464">
        <v>4085</v>
      </c>
      <c r="G2464">
        <v>43152</v>
      </c>
      <c r="H2464">
        <v>47237</v>
      </c>
      <c r="I2464">
        <v>52706</v>
      </c>
      <c r="J2464">
        <v>58439</v>
      </c>
      <c r="K2464">
        <v>111145</v>
      </c>
      <c r="L2464">
        <v>37032000</v>
      </c>
      <c r="M2464">
        <f t="shared" si="38"/>
        <v>36920855</v>
      </c>
    </row>
    <row r="2465" spans="1:13" x14ac:dyDescent="0.35">
      <c r="A2465">
        <v>2013</v>
      </c>
      <c r="B2465" t="s">
        <v>16</v>
      </c>
      <c r="C2465">
        <v>19663</v>
      </c>
      <c r="D2465">
        <v>47422</v>
      </c>
      <c r="E2465">
        <v>67085</v>
      </c>
      <c r="F2465">
        <v>61345</v>
      </c>
      <c r="G2465">
        <v>51614</v>
      </c>
      <c r="H2465">
        <v>112959</v>
      </c>
      <c r="I2465">
        <v>81008</v>
      </c>
      <c r="J2465">
        <v>99036</v>
      </c>
      <c r="K2465">
        <v>180044</v>
      </c>
      <c r="L2465">
        <v>3060000</v>
      </c>
      <c r="M2465">
        <f t="shared" si="38"/>
        <v>2879956</v>
      </c>
    </row>
    <row r="2466" spans="1:13" x14ac:dyDescent="0.35">
      <c r="A2466">
        <v>2013</v>
      </c>
      <c r="B2466" t="s">
        <v>17</v>
      </c>
      <c r="C2466">
        <v>18708</v>
      </c>
      <c r="D2466">
        <v>67362</v>
      </c>
      <c r="E2466">
        <v>86070</v>
      </c>
      <c r="F2466">
        <v>92218</v>
      </c>
      <c r="G2466">
        <v>71427</v>
      </c>
      <c r="H2466">
        <v>163645</v>
      </c>
      <c r="I2466">
        <v>110926</v>
      </c>
      <c r="J2466">
        <v>138789</v>
      </c>
      <c r="K2466">
        <v>249715</v>
      </c>
      <c r="L2466">
        <v>19153000</v>
      </c>
      <c r="M2466">
        <f t="shared" si="38"/>
        <v>18903285</v>
      </c>
    </row>
    <row r="2467" spans="1:13" x14ac:dyDescent="0.35">
      <c r="A2467">
        <v>2013</v>
      </c>
      <c r="B2467" t="s">
        <v>18</v>
      </c>
      <c r="C2467">
        <v>57325</v>
      </c>
      <c r="D2467">
        <v>74094</v>
      </c>
      <c r="E2467">
        <v>131419</v>
      </c>
      <c r="F2467">
        <v>17321</v>
      </c>
      <c r="G2467">
        <v>48606</v>
      </c>
      <c r="H2467">
        <v>65927</v>
      </c>
      <c r="I2467">
        <v>74646</v>
      </c>
      <c r="J2467">
        <v>122700</v>
      </c>
      <c r="K2467">
        <v>197346</v>
      </c>
      <c r="L2467">
        <v>8073551</v>
      </c>
      <c r="M2467">
        <f t="shared" si="38"/>
        <v>7876205</v>
      </c>
    </row>
    <row r="2468" spans="1:13" x14ac:dyDescent="0.35">
      <c r="A2468">
        <v>2013</v>
      </c>
      <c r="B2468" t="s">
        <v>19</v>
      </c>
      <c r="C2468">
        <v>21068</v>
      </c>
      <c r="D2468">
        <v>82706</v>
      </c>
      <c r="E2468">
        <v>103774</v>
      </c>
      <c r="F2468">
        <v>28037</v>
      </c>
      <c r="G2468">
        <v>62535</v>
      </c>
      <c r="H2468">
        <v>90572</v>
      </c>
      <c r="I2468">
        <v>49105</v>
      </c>
      <c r="J2468">
        <v>145241</v>
      </c>
      <c r="K2468">
        <v>194346</v>
      </c>
      <c r="L2468">
        <v>7967315</v>
      </c>
      <c r="M2468">
        <f t="shared" si="38"/>
        <v>7772969</v>
      </c>
    </row>
    <row r="2469" spans="1:13" x14ac:dyDescent="0.35">
      <c r="A2469">
        <v>2013</v>
      </c>
      <c r="B2469" t="s">
        <v>20</v>
      </c>
      <c r="C2469">
        <v>49608</v>
      </c>
      <c r="D2469">
        <v>41931</v>
      </c>
      <c r="E2469">
        <v>91539</v>
      </c>
      <c r="F2469">
        <v>43033</v>
      </c>
      <c r="G2469">
        <v>47407</v>
      </c>
      <c r="H2469">
        <v>90440</v>
      </c>
      <c r="I2469">
        <v>92641</v>
      </c>
      <c r="J2469">
        <v>89338</v>
      </c>
      <c r="K2469">
        <v>181979</v>
      </c>
      <c r="L2469">
        <v>301790</v>
      </c>
      <c r="M2469">
        <f t="shared" si="38"/>
        <v>119811</v>
      </c>
    </row>
    <row r="2470" spans="1:13" x14ac:dyDescent="0.35">
      <c r="A2470">
        <v>2013</v>
      </c>
      <c r="B2470" t="s">
        <v>21</v>
      </c>
      <c r="C2470">
        <v>48440</v>
      </c>
      <c r="D2470">
        <v>86438</v>
      </c>
      <c r="E2470">
        <v>134878</v>
      </c>
      <c r="F2470">
        <v>43701</v>
      </c>
      <c r="G2470">
        <v>76056</v>
      </c>
      <c r="H2470">
        <v>119757</v>
      </c>
      <c r="I2470">
        <v>92141</v>
      </c>
      <c r="J2470">
        <v>162494</v>
      </c>
      <c r="K2470">
        <v>254635</v>
      </c>
      <c r="L2470">
        <v>650947</v>
      </c>
      <c r="M2470">
        <f t="shared" si="38"/>
        <v>396312</v>
      </c>
    </row>
    <row r="2471" spans="1:13" x14ac:dyDescent="0.35">
      <c r="A2471">
        <v>2013</v>
      </c>
      <c r="B2471" t="s">
        <v>22</v>
      </c>
      <c r="C2471">
        <v>72278</v>
      </c>
      <c r="D2471">
        <v>85411</v>
      </c>
      <c r="E2471">
        <v>157689</v>
      </c>
      <c r="F2471">
        <v>28854</v>
      </c>
      <c r="G2471">
        <v>43410</v>
      </c>
      <c r="H2471">
        <v>72264</v>
      </c>
      <c r="I2471">
        <v>101132</v>
      </c>
      <c r="J2471">
        <v>128821</v>
      </c>
      <c r="K2471">
        <v>229953</v>
      </c>
      <c r="L2471">
        <v>129709000</v>
      </c>
      <c r="M2471">
        <f t="shared" si="38"/>
        <v>129479047</v>
      </c>
    </row>
    <row r="2472" spans="1:13" x14ac:dyDescent="0.35">
      <c r="A2472">
        <v>2013</v>
      </c>
      <c r="B2472" t="s">
        <v>23</v>
      </c>
      <c r="C2472">
        <v>69993</v>
      </c>
      <c r="D2472">
        <v>86899</v>
      </c>
      <c r="E2472">
        <v>156892</v>
      </c>
      <c r="F2472">
        <v>48467</v>
      </c>
      <c r="G2472">
        <v>13301</v>
      </c>
      <c r="H2472">
        <v>61768</v>
      </c>
      <c r="I2472">
        <v>118460</v>
      </c>
      <c r="J2472">
        <v>100200</v>
      </c>
      <c r="K2472">
        <v>218660</v>
      </c>
      <c r="L2472">
        <v>10277200</v>
      </c>
      <c r="M2472">
        <f t="shared" si="38"/>
        <v>10058540</v>
      </c>
    </row>
    <row r="2473" spans="1:13" x14ac:dyDescent="0.35">
      <c r="A2473">
        <v>2013</v>
      </c>
      <c r="B2473" t="s">
        <v>24</v>
      </c>
      <c r="C2473">
        <v>2839</v>
      </c>
      <c r="D2473">
        <v>13331</v>
      </c>
      <c r="E2473">
        <v>16170</v>
      </c>
      <c r="F2473">
        <v>42595</v>
      </c>
      <c r="G2473">
        <v>21268</v>
      </c>
      <c r="H2473">
        <v>63863</v>
      </c>
      <c r="I2473">
        <v>45434</v>
      </c>
      <c r="J2473">
        <v>34599</v>
      </c>
      <c r="K2473">
        <v>80033</v>
      </c>
      <c r="L2473">
        <v>10379000</v>
      </c>
      <c r="M2473">
        <f t="shared" si="38"/>
        <v>10298967</v>
      </c>
    </row>
    <row r="2474" spans="1:13" x14ac:dyDescent="0.35">
      <c r="A2474">
        <v>2013</v>
      </c>
      <c r="B2474" t="s">
        <v>25</v>
      </c>
      <c r="C2474">
        <v>32724</v>
      </c>
      <c r="D2474">
        <v>10735</v>
      </c>
      <c r="E2474">
        <v>43459</v>
      </c>
      <c r="F2474">
        <v>10064</v>
      </c>
      <c r="G2474">
        <v>27885</v>
      </c>
      <c r="H2474">
        <v>37949</v>
      </c>
      <c r="I2474">
        <v>42788</v>
      </c>
      <c r="J2474">
        <v>38620</v>
      </c>
      <c r="K2474">
        <v>81408</v>
      </c>
      <c r="L2474">
        <v>246640</v>
      </c>
      <c r="M2474">
        <f t="shared" si="38"/>
        <v>165232</v>
      </c>
    </row>
    <row r="2475" spans="1:13" x14ac:dyDescent="0.35">
      <c r="A2475">
        <v>2013</v>
      </c>
      <c r="B2475" t="s">
        <v>26</v>
      </c>
      <c r="C2475">
        <v>95146</v>
      </c>
      <c r="D2475">
        <v>82897</v>
      </c>
      <c r="E2475">
        <v>178043</v>
      </c>
      <c r="F2475">
        <v>84890</v>
      </c>
      <c r="G2475">
        <v>77028</v>
      </c>
      <c r="H2475">
        <v>161918</v>
      </c>
      <c r="I2475">
        <v>180036</v>
      </c>
      <c r="J2475">
        <v>159925</v>
      </c>
      <c r="K2475">
        <v>339961</v>
      </c>
      <c r="L2475">
        <v>6350000</v>
      </c>
      <c r="M2475">
        <f t="shared" si="38"/>
        <v>6010039</v>
      </c>
    </row>
    <row r="2476" spans="1:13" x14ac:dyDescent="0.35">
      <c r="A2476">
        <v>2013</v>
      </c>
      <c r="B2476" t="s">
        <v>27</v>
      </c>
      <c r="C2476">
        <v>12436</v>
      </c>
      <c r="D2476">
        <v>77575</v>
      </c>
      <c r="E2476">
        <v>90011</v>
      </c>
      <c r="F2476">
        <v>27512</v>
      </c>
      <c r="G2476">
        <v>82312</v>
      </c>
      <c r="H2476">
        <v>109824</v>
      </c>
      <c r="I2476">
        <v>39948</v>
      </c>
      <c r="J2476">
        <v>159887</v>
      </c>
      <c r="K2476">
        <v>199835</v>
      </c>
      <c r="L2476">
        <v>186000</v>
      </c>
      <c r="M2476">
        <f t="shared" si="38"/>
        <v>-13835</v>
      </c>
    </row>
    <row r="2477" spans="1:13" x14ac:dyDescent="0.35">
      <c r="A2477">
        <v>2013</v>
      </c>
      <c r="B2477" t="s">
        <v>28</v>
      </c>
      <c r="C2477">
        <v>75479</v>
      </c>
      <c r="D2477">
        <v>45691</v>
      </c>
      <c r="E2477">
        <v>121170</v>
      </c>
      <c r="F2477">
        <v>61850</v>
      </c>
      <c r="G2477">
        <v>90748</v>
      </c>
      <c r="H2477">
        <v>152598</v>
      </c>
      <c r="I2477">
        <v>137329</v>
      </c>
      <c r="J2477">
        <v>136439</v>
      </c>
      <c r="K2477">
        <v>273768</v>
      </c>
      <c r="L2477">
        <v>7940000</v>
      </c>
      <c r="M2477">
        <f t="shared" si="38"/>
        <v>7666232</v>
      </c>
    </row>
    <row r="2478" spans="1:13" x14ac:dyDescent="0.35">
      <c r="A2478">
        <v>2013</v>
      </c>
      <c r="B2478" t="s">
        <v>29</v>
      </c>
      <c r="C2478">
        <v>96234</v>
      </c>
      <c r="D2478">
        <v>35554</v>
      </c>
      <c r="E2478">
        <v>131788</v>
      </c>
      <c r="F2478">
        <v>98637</v>
      </c>
      <c r="G2478">
        <v>62772</v>
      </c>
      <c r="H2478">
        <v>161409</v>
      </c>
      <c r="I2478">
        <v>194871</v>
      </c>
      <c r="J2478">
        <v>98326</v>
      </c>
      <c r="K2478">
        <v>293197</v>
      </c>
      <c r="L2478">
        <v>3764456</v>
      </c>
      <c r="M2478">
        <f t="shared" si="38"/>
        <v>3471259</v>
      </c>
    </row>
    <row r="2479" spans="1:13" x14ac:dyDescent="0.35">
      <c r="A2479">
        <v>2013</v>
      </c>
      <c r="B2479" t="s">
        <v>30</v>
      </c>
      <c r="C2479">
        <v>27328</v>
      </c>
      <c r="D2479">
        <v>14529</v>
      </c>
      <c r="E2479">
        <v>41857</v>
      </c>
      <c r="F2479">
        <v>84394</v>
      </c>
      <c r="G2479">
        <v>67908</v>
      </c>
      <c r="H2479">
        <v>152302</v>
      </c>
      <c r="I2479">
        <v>111722</v>
      </c>
      <c r="J2479">
        <v>82437</v>
      </c>
      <c r="K2479">
        <v>194159</v>
      </c>
      <c r="L2479">
        <v>1635400</v>
      </c>
      <c r="M2479">
        <f t="shared" si="38"/>
        <v>1441241</v>
      </c>
    </row>
    <row r="2480" spans="1:13" x14ac:dyDescent="0.35">
      <c r="A2480">
        <v>2013</v>
      </c>
      <c r="B2480" t="s">
        <v>31</v>
      </c>
      <c r="C2480">
        <v>82986</v>
      </c>
      <c r="D2480">
        <v>53115</v>
      </c>
      <c r="E2480">
        <v>136101</v>
      </c>
      <c r="F2480">
        <v>88174</v>
      </c>
      <c r="G2480">
        <v>69036</v>
      </c>
      <c r="H2480">
        <v>157210</v>
      </c>
      <c r="I2480">
        <v>171160</v>
      </c>
      <c r="J2480">
        <v>122151</v>
      </c>
      <c r="K2480">
        <v>293311</v>
      </c>
      <c r="L2480">
        <v>174790000</v>
      </c>
      <c r="M2480">
        <f t="shared" si="38"/>
        <v>174496689</v>
      </c>
    </row>
    <row r="2481" spans="1:13" x14ac:dyDescent="0.35">
      <c r="A2481">
        <v>2013</v>
      </c>
      <c r="B2481" t="s">
        <v>32</v>
      </c>
      <c r="C2481">
        <v>81007</v>
      </c>
      <c r="D2481">
        <v>57478</v>
      </c>
      <c r="E2481">
        <v>138485</v>
      </c>
      <c r="F2481">
        <v>37410</v>
      </c>
      <c r="G2481">
        <v>83783</v>
      </c>
      <c r="H2481">
        <v>121193</v>
      </c>
      <c r="I2481">
        <v>118417</v>
      </c>
      <c r="J2481">
        <v>141261</v>
      </c>
      <c r="K2481">
        <v>259678</v>
      </c>
      <c r="L2481">
        <v>329000</v>
      </c>
      <c r="M2481">
        <f t="shared" si="38"/>
        <v>69322</v>
      </c>
    </row>
    <row r="2482" spans="1:13" x14ac:dyDescent="0.35">
      <c r="A2482">
        <v>2013</v>
      </c>
      <c r="B2482" t="s">
        <v>33</v>
      </c>
      <c r="C2482">
        <v>68927</v>
      </c>
      <c r="D2482">
        <v>35356</v>
      </c>
      <c r="E2482">
        <v>104283</v>
      </c>
      <c r="F2482">
        <v>76528</v>
      </c>
      <c r="G2482">
        <v>99962</v>
      </c>
      <c r="H2482">
        <v>176490</v>
      </c>
      <c r="I2482">
        <v>145455</v>
      </c>
      <c r="J2482">
        <v>135318</v>
      </c>
      <c r="K2482">
        <v>280773</v>
      </c>
      <c r="L2482">
        <v>8070000</v>
      </c>
      <c r="M2482">
        <f t="shared" si="38"/>
        <v>7789227</v>
      </c>
    </row>
    <row r="2483" spans="1:13" x14ac:dyDescent="0.35">
      <c r="A2483">
        <v>2013</v>
      </c>
      <c r="B2483" t="s">
        <v>34</v>
      </c>
      <c r="C2483">
        <v>38989</v>
      </c>
      <c r="D2483">
        <v>51528</v>
      </c>
      <c r="E2483">
        <v>90517</v>
      </c>
      <c r="F2483">
        <v>37307</v>
      </c>
      <c r="G2483">
        <v>50355</v>
      </c>
      <c r="H2483">
        <v>87662</v>
      </c>
      <c r="I2483">
        <v>76296</v>
      </c>
      <c r="J2483">
        <v>101883</v>
      </c>
      <c r="K2483">
        <v>178179</v>
      </c>
      <c r="L2483">
        <v>11000000</v>
      </c>
      <c r="M2483">
        <f t="shared" si="38"/>
        <v>10821821</v>
      </c>
    </row>
    <row r="2484" spans="1:13" x14ac:dyDescent="0.35">
      <c r="A2484">
        <v>2013</v>
      </c>
      <c r="B2484" t="s">
        <v>35</v>
      </c>
      <c r="C2484">
        <v>91631</v>
      </c>
      <c r="D2484">
        <v>5509</v>
      </c>
      <c r="E2484">
        <v>97140</v>
      </c>
      <c r="F2484">
        <v>42538</v>
      </c>
      <c r="G2484">
        <v>95459</v>
      </c>
      <c r="H2484">
        <v>137997</v>
      </c>
      <c r="I2484">
        <v>134169</v>
      </c>
      <c r="J2484">
        <v>100968</v>
      </c>
      <c r="K2484">
        <v>235137</v>
      </c>
      <c r="L2484">
        <v>6180000</v>
      </c>
      <c r="M2484">
        <f t="shared" si="38"/>
        <v>5944863</v>
      </c>
    </row>
    <row r="2485" spans="1:13" x14ac:dyDescent="0.35">
      <c r="A2485">
        <v>2013</v>
      </c>
      <c r="B2485" t="s">
        <v>36</v>
      </c>
      <c r="C2485">
        <v>7969</v>
      </c>
      <c r="D2485">
        <v>56962</v>
      </c>
      <c r="E2485">
        <v>64931</v>
      </c>
      <c r="F2485">
        <v>88037</v>
      </c>
      <c r="G2485">
        <v>26058</v>
      </c>
      <c r="H2485">
        <v>114095</v>
      </c>
      <c r="I2485">
        <v>96006</v>
      </c>
      <c r="J2485">
        <v>83020</v>
      </c>
      <c r="K2485">
        <v>179026</v>
      </c>
      <c r="L2485">
        <v>428000</v>
      </c>
      <c r="M2485">
        <f t="shared" si="38"/>
        <v>248974</v>
      </c>
    </row>
    <row r="2486" spans="1:13" x14ac:dyDescent="0.35">
      <c r="A2486">
        <v>2013</v>
      </c>
      <c r="B2486" t="s">
        <v>37</v>
      </c>
      <c r="C2486">
        <v>76402</v>
      </c>
      <c r="D2486">
        <v>19868</v>
      </c>
      <c r="E2486">
        <v>96270</v>
      </c>
      <c r="F2486">
        <v>96430</v>
      </c>
      <c r="G2486">
        <v>26245</v>
      </c>
      <c r="H2486">
        <v>122675</v>
      </c>
      <c r="I2486">
        <v>172832</v>
      </c>
      <c r="J2486">
        <v>46113</v>
      </c>
      <c r="K2486">
        <v>218945</v>
      </c>
      <c r="L2486">
        <v>12100000</v>
      </c>
      <c r="M2486">
        <f t="shared" si="38"/>
        <v>11881055</v>
      </c>
    </row>
    <row r="2487" spans="1:13" x14ac:dyDescent="0.35">
      <c r="A2487">
        <v>2013</v>
      </c>
      <c r="B2487" t="s">
        <v>38</v>
      </c>
      <c r="C2487">
        <v>75722</v>
      </c>
      <c r="D2487">
        <v>26542</v>
      </c>
      <c r="E2487">
        <v>102264</v>
      </c>
      <c r="F2487">
        <v>82048</v>
      </c>
      <c r="G2487">
        <v>25696</v>
      </c>
      <c r="H2487">
        <v>107744</v>
      </c>
      <c r="I2487">
        <v>157770</v>
      </c>
      <c r="J2487">
        <v>52238</v>
      </c>
      <c r="K2487">
        <v>210008</v>
      </c>
      <c r="L2487">
        <v>14200000</v>
      </c>
      <c r="M2487">
        <f t="shared" si="38"/>
        <v>13989992</v>
      </c>
    </row>
    <row r="2488" spans="1:13" x14ac:dyDescent="0.35">
      <c r="A2488">
        <v>2013</v>
      </c>
      <c r="B2488" t="s">
        <v>39</v>
      </c>
      <c r="C2488">
        <v>75891</v>
      </c>
      <c r="D2488">
        <v>42506</v>
      </c>
      <c r="E2488">
        <v>118397</v>
      </c>
      <c r="F2488">
        <v>40624</v>
      </c>
      <c r="G2488">
        <v>23432</v>
      </c>
      <c r="H2488">
        <v>64056</v>
      </c>
      <c r="I2488">
        <v>116515</v>
      </c>
      <c r="J2488">
        <v>65938</v>
      </c>
      <c r="K2488">
        <v>182453</v>
      </c>
      <c r="L2488">
        <v>30769700</v>
      </c>
      <c r="M2488">
        <f t="shared" si="38"/>
        <v>30587247</v>
      </c>
    </row>
    <row r="2489" spans="1:13" x14ac:dyDescent="0.35">
      <c r="A2489">
        <v>2013</v>
      </c>
      <c r="B2489" t="s">
        <v>40</v>
      </c>
      <c r="C2489">
        <v>15864</v>
      </c>
      <c r="D2489">
        <v>27663</v>
      </c>
      <c r="E2489">
        <v>43527</v>
      </c>
      <c r="F2489">
        <v>87775</v>
      </c>
      <c r="G2489">
        <v>36470</v>
      </c>
      <c r="H2489">
        <v>124245</v>
      </c>
      <c r="I2489">
        <v>103639</v>
      </c>
      <c r="J2489">
        <v>64133</v>
      </c>
      <c r="K2489">
        <v>167772</v>
      </c>
      <c r="L2489">
        <v>3600000</v>
      </c>
      <c r="M2489">
        <f t="shared" si="38"/>
        <v>3432228</v>
      </c>
    </row>
    <row r="2490" spans="1:13" x14ac:dyDescent="0.35">
      <c r="A2490">
        <v>2013</v>
      </c>
      <c r="B2490" t="s">
        <v>41</v>
      </c>
      <c r="C2490">
        <v>5162</v>
      </c>
      <c r="D2490">
        <v>44745</v>
      </c>
      <c r="E2490">
        <v>49907</v>
      </c>
      <c r="F2490">
        <v>7344</v>
      </c>
      <c r="G2490">
        <v>6472</v>
      </c>
      <c r="H2490">
        <v>13816</v>
      </c>
      <c r="I2490">
        <v>12506</v>
      </c>
      <c r="J2490">
        <v>51217</v>
      </c>
      <c r="K2490">
        <v>63723</v>
      </c>
      <c r="L2490">
        <v>9630000</v>
      </c>
      <c r="M2490">
        <f t="shared" si="38"/>
        <v>9566277</v>
      </c>
    </row>
    <row r="2491" spans="1:13" x14ac:dyDescent="0.35">
      <c r="A2491">
        <v>2013</v>
      </c>
      <c r="B2491" t="s">
        <v>42</v>
      </c>
      <c r="C2491">
        <v>85601</v>
      </c>
      <c r="D2491">
        <v>64571</v>
      </c>
      <c r="E2491">
        <v>150172</v>
      </c>
      <c r="F2491">
        <v>17056</v>
      </c>
      <c r="G2491">
        <v>40573</v>
      </c>
      <c r="H2491">
        <v>57629</v>
      </c>
      <c r="I2491">
        <v>102657</v>
      </c>
      <c r="J2491">
        <v>105144</v>
      </c>
      <c r="K2491">
        <v>207801</v>
      </c>
      <c r="L2491">
        <v>15035000</v>
      </c>
      <c r="M2491">
        <f t="shared" si="38"/>
        <v>14827199</v>
      </c>
    </row>
    <row r="2492" spans="1:13" x14ac:dyDescent="0.35">
      <c r="A2492">
        <v>2013</v>
      </c>
      <c r="B2492" t="s">
        <v>43</v>
      </c>
      <c r="C2492">
        <v>13994</v>
      </c>
      <c r="D2492">
        <v>99018</v>
      </c>
      <c r="E2492">
        <v>113012</v>
      </c>
      <c r="F2492">
        <v>69686</v>
      </c>
      <c r="G2492">
        <v>16809</v>
      </c>
      <c r="H2492">
        <v>86495</v>
      </c>
      <c r="I2492">
        <v>83680</v>
      </c>
      <c r="J2492">
        <v>115827</v>
      </c>
      <c r="K2492">
        <v>199507</v>
      </c>
      <c r="L2492">
        <v>1262645000</v>
      </c>
      <c r="M2492">
        <f t="shared" si="38"/>
        <v>1262445493</v>
      </c>
    </row>
    <row r="2493" spans="1:13" x14ac:dyDescent="0.35">
      <c r="A2493">
        <v>2013</v>
      </c>
      <c r="B2493" t="s">
        <v>44</v>
      </c>
      <c r="C2493">
        <v>81358</v>
      </c>
      <c r="D2493">
        <v>15310</v>
      </c>
      <c r="E2493">
        <v>96668</v>
      </c>
      <c r="F2493">
        <v>49610</v>
      </c>
      <c r="G2493">
        <v>38774</v>
      </c>
      <c r="H2493">
        <v>88384</v>
      </c>
      <c r="I2493">
        <v>130968</v>
      </c>
      <c r="J2493">
        <v>54084</v>
      </c>
      <c r="K2493">
        <v>185052</v>
      </c>
      <c r="L2493">
        <v>42300000</v>
      </c>
      <c r="M2493">
        <f t="shared" si="38"/>
        <v>42114948</v>
      </c>
    </row>
    <row r="2494" spans="1:13" x14ac:dyDescent="0.35">
      <c r="A2494">
        <v>2013</v>
      </c>
      <c r="B2494" t="s">
        <v>45</v>
      </c>
      <c r="C2494">
        <v>17833</v>
      </c>
      <c r="D2494">
        <v>20180</v>
      </c>
      <c r="E2494">
        <v>38013</v>
      </c>
      <c r="F2494">
        <v>53512</v>
      </c>
      <c r="G2494">
        <v>59071</v>
      </c>
      <c r="H2494">
        <v>112583</v>
      </c>
      <c r="I2494">
        <v>71345</v>
      </c>
      <c r="J2494">
        <v>79251</v>
      </c>
      <c r="K2494">
        <v>150596</v>
      </c>
      <c r="L2494">
        <v>560000</v>
      </c>
      <c r="M2494">
        <f t="shared" si="38"/>
        <v>409404</v>
      </c>
    </row>
    <row r="2495" spans="1:13" x14ac:dyDescent="0.35">
      <c r="A2495">
        <v>2013</v>
      </c>
      <c r="B2495" t="s">
        <v>46</v>
      </c>
      <c r="C2495">
        <v>39809</v>
      </c>
      <c r="D2495">
        <v>59946</v>
      </c>
      <c r="E2495">
        <v>99755</v>
      </c>
      <c r="F2495">
        <v>65580</v>
      </c>
      <c r="G2495">
        <v>53060</v>
      </c>
      <c r="H2495">
        <v>118640</v>
      </c>
      <c r="I2495">
        <v>105389</v>
      </c>
      <c r="J2495">
        <v>113006</v>
      </c>
      <c r="K2495">
        <v>218395</v>
      </c>
      <c r="L2495">
        <v>3200000</v>
      </c>
      <c r="M2495">
        <f t="shared" si="38"/>
        <v>2981605</v>
      </c>
    </row>
    <row r="2496" spans="1:13" x14ac:dyDescent="0.35">
      <c r="A2496">
        <v>2013</v>
      </c>
      <c r="B2496" t="s">
        <v>47</v>
      </c>
      <c r="C2496">
        <v>41252</v>
      </c>
      <c r="D2496">
        <v>27350</v>
      </c>
      <c r="E2496">
        <v>68602</v>
      </c>
      <c r="F2496">
        <v>85865</v>
      </c>
      <c r="G2496">
        <v>48237</v>
      </c>
      <c r="H2496">
        <v>134102</v>
      </c>
      <c r="I2496">
        <v>127117</v>
      </c>
      <c r="J2496">
        <v>75587</v>
      </c>
      <c r="K2496">
        <v>202704</v>
      </c>
      <c r="L2496">
        <v>3990000</v>
      </c>
      <c r="M2496">
        <f t="shared" si="38"/>
        <v>3787296</v>
      </c>
    </row>
    <row r="2497" spans="1:13" x14ac:dyDescent="0.35">
      <c r="A2497">
        <v>2013</v>
      </c>
      <c r="B2497" t="s">
        <v>48</v>
      </c>
      <c r="C2497">
        <v>82111</v>
      </c>
      <c r="D2497">
        <v>46512</v>
      </c>
      <c r="E2497">
        <v>128623</v>
      </c>
      <c r="F2497">
        <v>43976</v>
      </c>
      <c r="G2497">
        <v>94647</v>
      </c>
      <c r="H2497">
        <v>138623</v>
      </c>
      <c r="I2497">
        <v>126087</v>
      </c>
      <c r="J2497">
        <v>141159</v>
      </c>
      <c r="K2497">
        <v>267246</v>
      </c>
      <c r="L2497">
        <v>4494000</v>
      </c>
      <c r="M2497">
        <f t="shared" si="38"/>
        <v>4226754</v>
      </c>
    </row>
    <row r="2498" spans="1:13" x14ac:dyDescent="0.35">
      <c r="A2498">
        <v>2013</v>
      </c>
      <c r="B2498" t="s">
        <v>49</v>
      </c>
      <c r="C2498">
        <v>73764</v>
      </c>
      <c r="D2498">
        <v>50327</v>
      </c>
      <c r="E2498">
        <v>124091</v>
      </c>
      <c r="F2498">
        <v>32550</v>
      </c>
      <c r="G2498">
        <v>84533</v>
      </c>
      <c r="H2498">
        <v>117083</v>
      </c>
      <c r="I2498">
        <v>106314</v>
      </c>
      <c r="J2498">
        <v>134860</v>
      </c>
      <c r="K2498">
        <v>241174</v>
      </c>
      <c r="L2498">
        <v>11110000</v>
      </c>
      <c r="M2498">
        <f t="shared" si="38"/>
        <v>10868826</v>
      </c>
    </row>
    <row r="2499" spans="1:13" x14ac:dyDescent="0.35">
      <c r="A2499">
        <v>2013</v>
      </c>
      <c r="B2499" t="s">
        <v>50</v>
      </c>
      <c r="C2499">
        <v>73804</v>
      </c>
      <c r="D2499">
        <v>6961</v>
      </c>
      <c r="E2499">
        <v>80765</v>
      </c>
      <c r="F2499">
        <v>62014</v>
      </c>
      <c r="G2499">
        <v>63988</v>
      </c>
      <c r="H2499">
        <v>126002</v>
      </c>
      <c r="I2499">
        <v>135818</v>
      </c>
      <c r="J2499">
        <v>70949</v>
      </c>
      <c r="K2499">
        <v>206767</v>
      </c>
      <c r="L2499">
        <v>742000</v>
      </c>
      <c r="M2499">
        <f t="shared" ref="M2499:M2562" si="39">L2499-K2499</f>
        <v>535233</v>
      </c>
    </row>
    <row r="2500" spans="1:13" x14ac:dyDescent="0.35">
      <c r="A2500">
        <v>2013</v>
      </c>
      <c r="B2500" t="s">
        <v>51</v>
      </c>
      <c r="C2500">
        <v>79386</v>
      </c>
      <c r="D2500">
        <v>61393</v>
      </c>
      <c r="E2500">
        <v>140779</v>
      </c>
      <c r="F2500">
        <v>82624</v>
      </c>
      <c r="G2500">
        <v>68615</v>
      </c>
      <c r="H2500">
        <v>151239</v>
      </c>
      <c r="I2500">
        <v>162010</v>
      </c>
      <c r="J2500">
        <v>130008</v>
      </c>
      <c r="K2500">
        <v>292018</v>
      </c>
      <c r="L2500">
        <v>10290000</v>
      </c>
      <c r="M2500">
        <f t="shared" si="39"/>
        <v>9997982</v>
      </c>
    </row>
    <row r="2501" spans="1:13" x14ac:dyDescent="0.35">
      <c r="A2501">
        <v>2013</v>
      </c>
      <c r="B2501" t="s">
        <v>52</v>
      </c>
      <c r="C2501">
        <v>23624</v>
      </c>
      <c r="D2501">
        <v>7165</v>
      </c>
      <c r="E2501">
        <v>30789</v>
      </c>
      <c r="F2501">
        <v>37784</v>
      </c>
      <c r="G2501">
        <v>88820</v>
      </c>
      <c r="H2501">
        <v>126604</v>
      </c>
      <c r="I2501">
        <v>61408</v>
      </c>
      <c r="J2501">
        <v>95985</v>
      </c>
      <c r="K2501">
        <v>157393</v>
      </c>
      <c r="L2501">
        <v>5330000</v>
      </c>
      <c r="M2501">
        <f t="shared" si="39"/>
        <v>5172607</v>
      </c>
    </row>
    <row r="2502" spans="1:13" x14ac:dyDescent="0.35">
      <c r="A2502">
        <v>2013</v>
      </c>
      <c r="B2502" t="s">
        <v>53</v>
      </c>
      <c r="C2502">
        <v>33465</v>
      </c>
      <c r="D2502">
        <v>58976</v>
      </c>
      <c r="E2502">
        <v>92441</v>
      </c>
      <c r="F2502">
        <v>23804</v>
      </c>
      <c r="G2502">
        <v>57957</v>
      </c>
      <c r="H2502">
        <v>81761</v>
      </c>
      <c r="I2502">
        <v>57269</v>
      </c>
      <c r="J2502">
        <v>116933</v>
      </c>
      <c r="K2502">
        <v>174202</v>
      </c>
      <c r="L2502">
        <v>460000</v>
      </c>
      <c r="M2502">
        <f t="shared" si="39"/>
        <v>285798</v>
      </c>
    </row>
    <row r="2503" spans="1:13" x14ac:dyDescent="0.35">
      <c r="A2503">
        <v>2013</v>
      </c>
      <c r="B2503" t="s">
        <v>54</v>
      </c>
      <c r="C2503">
        <v>5722</v>
      </c>
      <c r="D2503">
        <v>83897</v>
      </c>
      <c r="E2503">
        <v>89619</v>
      </c>
      <c r="F2503">
        <v>94055</v>
      </c>
      <c r="G2503">
        <v>91241</v>
      </c>
      <c r="H2503">
        <v>185296</v>
      </c>
      <c r="I2503">
        <v>99777</v>
      </c>
      <c r="J2503">
        <v>175138</v>
      </c>
      <c r="K2503">
        <v>274915</v>
      </c>
      <c r="L2503">
        <v>72000</v>
      </c>
      <c r="M2503">
        <f t="shared" si="39"/>
        <v>-202915</v>
      </c>
    </row>
    <row r="2504" spans="1:13" x14ac:dyDescent="0.35">
      <c r="A2504">
        <v>2013</v>
      </c>
      <c r="B2504" t="s">
        <v>55</v>
      </c>
      <c r="C2504">
        <v>94807</v>
      </c>
      <c r="D2504">
        <v>87800</v>
      </c>
      <c r="E2504">
        <v>182607</v>
      </c>
      <c r="F2504">
        <v>79432</v>
      </c>
      <c r="G2504">
        <v>96956</v>
      </c>
      <c r="H2504">
        <v>176388</v>
      </c>
      <c r="I2504">
        <v>174239</v>
      </c>
      <c r="J2504">
        <v>184756</v>
      </c>
      <c r="K2504">
        <v>358995</v>
      </c>
      <c r="L2504">
        <v>8300000</v>
      </c>
      <c r="M2504">
        <f t="shared" si="39"/>
        <v>7941005</v>
      </c>
    </row>
    <row r="2505" spans="1:13" x14ac:dyDescent="0.35">
      <c r="A2505">
        <v>2013</v>
      </c>
      <c r="B2505" t="s">
        <v>56</v>
      </c>
      <c r="C2505">
        <v>66301</v>
      </c>
      <c r="D2505">
        <v>32794</v>
      </c>
      <c r="E2505">
        <v>99095</v>
      </c>
      <c r="F2505">
        <v>89866</v>
      </c>
      <c r="G2505">
        <v>23095</v>
      </c>
      <c r="H2505">
        <v>112961</v>
      </c>
      <c r="I2505">
        <v>156167</v>
      </c>
      <c r="J2505">
        <v>55889</v>
      </c>
      <c r="K2505">
        <v>212056</v>
      </c>
      <c r="L2505">
        <v>12400000</v>
      </c>
      <c r="M2505">
        <f t="shared" si="39"/>
        <v>12187944</v>
      </c>
    </row>
    <row r="2506" spans="1:13" x14ac:dyDescent="0.35">
      <c r="A2506">
        <v>2013</v>
      </c>
      <c r="B2506" t="s">
        <v>57</v>
      </c>
      <c r="C2506">
        <v>92420</v>
      </c>
      <c r="D2506">
        <v>80241</v>
      </c>
      <c r="E2506">
        <v>172661</v>
      </c>
      <c r="F2506">
        <v>83099</v>
      </c>
      <c r="G2506">
        <v>8519</v>
      </c>
      <c r="H2506">
        <v>91618</v>
      </c>
      <c r="I2506">
        <v>175519</v>
      </c>
      <c r="J2506">
        <v>88760</v>
      </c>
      <c r="K2506">
        <v>264279</v>
      </c>
      <c r="L2506">
        <v>65700000</v>
      </c>
      <c r="M2506">
        <f t="shared" si="39"/>
        <v>65435721</v>
      </c>
    </row>
    <row r="2507" spans="1:13" x14ac:dyDescent="0.35">
      <c r="A2507">
        <v>2013</v>
      </c>
      <c r="B2507" t="s">
        <v>58</v>
      </c>
      <c r="C2507">
        <v>48052</v>
      </c>
      <c r="D2507">
        <v>33937</v>
      </c>
      <c r="E2507">
        <v>81989</v>
      </c>
      <c r="F2507">
        <v>70899</v>
      </c>
      <c r="G2507">
        <v>48977</v>
      </c>
      <c r="H2507">
        <v>119876</v>
      </c>
      <c r="I2507">
        <v>118951</v>
      </c>
      <c r="J2507">
        <v>82914</v>
      </c>
      <c r="K2507">
        <v>201865</v>
      </c>
      <c r="L2507">
        <v>6260000</v>
      </c>
      <c r="M2507">
        <f t="shared" si="39"/>
        <v>6058135</v>
      </c>
    </row>
    <row r="2508" spans="1:13" x14ac:dyDescent="0.35">
      <c r="A2508">
        <v>2013</v>
      </c>
      <c r="B2508" t="s">
        <v>59</v>
      </c>
      <c r="C2508">
        <v>45787</v>
      </c>
      <c r="D2508">
        <v>99767</v>
      </c>
      <c r="E2508">
        <v>145554</v>
      </c>
      <c r="F2508">
        <v>37376</v>
      </c>
      <c r="G2508">
        <v>34623</v>
      </c>
      <c r="H2508">
        <v>71999</v>
      </c>
      <c r="I2508">
        <v>83163</v>
      </c>
      <c r="J2508">
        <v>134390</v>
      </c>
      <c r="K2508">
        <v>217553</v>
      </c>
      <c r="L2508">
        <v>430000</v>
      </c>
      <c r="M2508">
        <f t="shared" si="39"/>
        <v>212447</v>
      </c>
    </row>
    <row r="2509" spans="1:13" x14ac:dyDescent="0.35">
      <c r="A2509">
        <v>2013</v>
      </c>
      <c r="B2509" t="s">
        <v>60</v>
      </c>
      <c r="C2509">
        <v>66155</v>
      </c>
      <c r="D2509">
        <v>54715</v>
      </c>
      <c r="E2509">
        <v>120870</v>
      </c>
      <c r="F2509">
        <v>96742</v>
      </c>
      <c r="G2509">
        <v>10614</v>
      </c>
      <c r="H2509">
        <v>107356</v>
      </c>
      <c r="I2509">
        <v>162897</v>
      </c>
      <c r="J2509">
        <v>65329</v>
      </c>
      <c r="K2509">
        <v>228226</v>
      </c>
      <c r="L2509">
        <v>3010000</v>
      </c>
      <c r="M2509">
        <f t="shared" si="39"/>
        <v>2781774</v>
      </c>
    </row>
    <row r="2510" spans="1:13" x14ac:dyDescent="0.35">
      <c r="A2510">
        <v>2013</v>
      </c>
      <c r="B2510" t="s">
        <v>61</v>
      </c>
      <c r="C2510">
        <v>47556</v>
      </c>
      <c r="D2510">
        <v>7333</v>
      </c>
      <c r="E2510">
        <v>54889</v>
      </c>
      <c r="F2510">
        <v>1202</v>
      </c>
      <c r="G2510">
        <v>66233</v>
      </c>
      <c r="H2510">
        <v>67435</v>
      </c>
      <c r="I2510">
        <v>48758</v>
      </c>
      <c r="J2510">
        <v>73566</v>
      </c>
      <c r="K2510">
        <v>122324</v>
      </c>
      <c r="L2510">
        <v>1427000</v>
      </c>
      <c r="M2510">
        <f t="shared" si="39"/>
        <v>1304676</v>
      </c>
    </row>
    <row r="2511" spans="1:13" x14ac:dyDescent="0.35">
      <c r="A2511">
        <v>2013</v>
      </c>
      <c r="B2511" t="s">
        <v>62</v>
      </c>
      <c r="C2511">
        <v>46815</v>
      </c>
      <c r="D2511">
        <v>85293</v>
      </c>
      <c r="E2511">
        <v>132108</v>
      </c>
      <c r="F2511">
        <v>6356</v>
      </c>
      <c r="G2511">
        <v>64900</v>
      </c>
      <c r="H2511">
        <v>71256</v>
      </c>
      <c r="I2511">
        <v>53171</v>
      </c>
      <c r="J2511">
        <v>150193</v>
      </c>
      <c r="K2511">
        <v>203364</v>
      </c>
      <c r="L2511">
        <v>950000</v>
      </c>
      <c r="M2511">
        <f t="shared" si="39"/>
        <v>746636</v>
      </c>
    </row>
    <row r="2512" spans="1:13" x14ac:dyDescent="0.35">
      <c r="A2512">
        <v>2013</v>
      </c>
      <c r="B2512" t="s">
        <v>63</v>
      </c>
      <c r="C2512">
        <v>95037</v>
      </c>
      <c r="D2512">
        <v>41648</v>
      </c>
      <c r="E2512">
        <v>136685</v>
      </c>
      <c r="F2512">
        <v>72190</v>
      </c>
      <c r="G2512">
        <v>78300</v>
      </c>
      <c r="H2512">
        <v>150490</v>
      </c>
      <c r="I2512">
        <v>167227</v>
      </c>
      <c r="J2512">
        <v>119948</v>
      </c>
      <c r="K2512">
        <v>287175</v>
      </c>
      <c r="L2512">
        <v>60300000</v>
      </c>
      <c r="M2512">
        <f t="shared" si="39"/>
        <v>60012825</v>
      </c>
    </row>
    <row r="2513" spans="1:13" x14ac:dyDescent="0.35">
      <c r="A2513">
        <v>2013</v>
      </c>
      <c r="B2513" t="s">
        <v>64</v>
      </c>
      <c r="C2513">
        <v>42467</v>
      </c>
      <c r="D2513">
        <v>90022</v>
      </c>
      <c r="E2513">
        <v>132489</v>
      </c>
      <c r="F2513">
        <v>70482</v>
      </c>
      <c r="G2513">
        <v>26305</v>
      </c>
      <c r="H2513">
        <v>96787</v>
      </c>
      <c r="I2513">
        <v>112949</v>
      </c>
      <c r="J2513">
        <v>116327</v>
      </c>
      <c r="K2513">
        <v>229276</v>
      </c>
      <c r="L2513">
        <v>800000</v>
      </c>
      <c r="M2513">
        <f t="shared" si="39"/>
        <v>570724</v>
      </c>
    </row>
    <row r="2514" spans="1:13" x14ac:dyDescent="0.35">
      <c r="A2514">
        <v>2013</v>
      </c>
      <c r="B2514" t="s">
        <v>65</v>
      </c>
      <c r="C2514">
        <v>25670</v>
      </c>
      <c r="D2514">
        <v>30355</v>
      </c>
      <c r="E2514">
        <v>56025</v>
      </c>
      <c r="F2514">
        <v>21282</v>
      </c>
      <c r="G2514">
        <v>39473</v>
      </c>
      <c r="H2514">
        <v>60755</v>
      </c>
      <c r="I2514">
        <v>46952</v>
      </c>
      <c r="J2514">
        <v>69828</v>
      </c>
      <c r="K2514">
        <v>116780</v>
      </c>
      <c r="L2514">
        <v>5173000</v>
      </c>
      <c r="M2514">
        <f t="shared" si="39"/>
        <v>5056220</v>
      </c>
    </row>
    <row r="2515" spans="1:13" x14ac:dyDescent="0.35">
      <c r="A2515">
        <v>2013</v>
      </c>
      <c r="B2515" t="s">
        <v>66</v>
      </c>
      <c r="C2515">
        <v>43119</v>
      </c>
      <c r="D2515">
        <v>62719</v>
      </c>
      <c r="E2515">
        <v>105838</v>
      </c>
      <c r="F2515">
        <v>16143</v>
      </c>
      <c r="G2515">
        <v>45632</v>
      </c>
      <c r="H2515">
        <v>61775</v>
      </c>
      <c r="I2515">
        <v>59262</v>
      </c>
      <c r="J2515">
        <v>108351</v>
      </c>
      <c r="K2515">
        <v>167613</v>
      </c>
      <c r="L2515">
        <v>60230000</v>
      </c>
      <c r="M2515">
        <f t="shared" si="39"/>
        <v>60062387</v>
      </c>
    </row>
    <row r="2516" spans="1:13" x14ac:dyDescent="0.35">
      <c r="A2516">
        <v>2013</v>
      </c>
      <c r="B2516" t="s">
        <v>67</v>
      </c>
      <c r="C2516">
        <v>66036</v>
      </c>
      <c r="D2516">
        <v>19339</v>
      </c>
      <c r="E2516">
        <v>85375</v>
      </c>
      <c r="F2516">
        <v>10516</v>
      </c>
      <c r="G2516">
        <v>3512</v>
      </c>
      <c r="H2516">
        <v>14028</v>
      </c>
      <c r="I2516">
        <v>76552</v>
      </c>
      <c r="J2516">
        <v>22851</v>
      </c>
      <c r="K2516">
        <v>99403</v>
      </c>
      <c r="L2516">
        <v>1270000</v>
      </c>
      <c r="M2516">
        <f t="shared" si="39"/>
        <v>1170597</v>
      </c>
    </row>
    <row r="2517" spans="1:13" x14ac:dyDescent="0.35">
      <c r="A2517">
        <v>2013</v>
      </c>
      <c r="B2517" t="s">
        <v>68</v>
      </c>
      <c r="C2517">
        <v>82076</v>
      </c>
      <c r="D2517">
        <v>24506</v>
      </c>
      <c r="E2517">
        <v>106582</v>
      </c>
      <c r="F2517">
        <v>1975</v>
      </c>
      <c r="G2517">
        <v>37166</v>
      </c>
      <c r="H2517">
        <v>39141</v>
      </c>
      <c r="I2517">
        <v>84051</v>
      </c>
      <c r="J2517">
        <v>61672</v>
      </c>
      <c r="K2517">
        <v>145723</v>
      </c>
      <c r="L2517">
        <v>1200000</v>
      </c>
      <c r="M2517">
        <f t="shared" si="39"/>
        <v>1054277</v>
      </c>
    </row>
    <row r="2518" spans="1:13" x14ac:dyDescent="0.35">
      <c r="A2518">
        <v>2013</v>
      </c>
      <c r="B2518" t="s">
        <v>69</v>
      </c>
      <c r="C2518">
        <v>5852</v>
      </c>
      <c r="D2518">
        <v>86853</v>
      </c>
      <c r="E2518">
        <v>92705</v>
      </c>
      <c r="F2518">
        <v>78125</v>
      </c>
      <c r="G2518">
        <v>1453</v>
      </c>
      <c r="H2518">
        <v>79578</v>
      </c>
      <c r="I2518">
        <v>83977</v>
      </c>
      <c r="J2518">
        <v>88306</v>
      </c>
      <c r="K2518">
        <v>172283</v>
      </c>
      <c r="L2518">
        <v>5050000</v>
      </c>
      <c r="M2518">
        <f t="shared" si="39"/>
        <v>4877717</v>
      </c>
    </row>
    <row r="2519" spans="1:13" x14ac:dyDescent="0.35">
      <c r="A2519">
        <v>2013</v>
      </c>
      <c r="B2519" t="s">
        <v>70</v>
      </c>
      <c r="C2519">
        <v>27086</v>
      </c>
      <c r="D2519">
        <v>87007</v>
      </c>
      <c r="E2519">
        <v>114093</v>
      </c>
      <c r="F2519">
        <v>14791</v>
      </c>
      <c r="G2519">
        <v>69947</v>
      </c>
      <c r="H2519">
        <v>84738</v>
      </c>
      <c r="I2519">
        <v>41877</v>
      </c>
      <c r="J2519">
        <v>156954</v>
      </c>
      <c r="K2519">
        <v>198831</v>
      </c>
      <c r="L2519">
        <v>82100000</v>
      </c>
      <c r="M2519">
        <f t="shared" si="39"/>
        <v>81901169</v>
      </c>
    </row>
    <row r="2520" spans="1:13" x14ac:dyDescent="0.35">
      <c r="A2520">
        <v>2013</v>
      </c>
      <c r="B2520" t="s">
        <v>71</v>
      </c>
      <c r="C2520">
        <v>48175</v>
      </c>
      <c r="D2520">
        <v>10894</v>
      </c>
      <c r="E2520">
        <v>59069</v>
      </c>
      <c r="F2520">
        <v>68570</v>
      </c>
      <c r="G2520">
        <v>16506</v>
      </c>
      <c r="H2520">
        <v>85076</v>
      </c>
      <c r="I2520">
        <v>116745</v>
      </c>
      <c r="J2520">
        <v>27400</v>
      </c>
      <c r="K2520">
        <v>144145</v>
      </c>
      <c r="L2520">
        <v>18600000</v>
      </c>
      <c r="M2520">
        <f t="shared" si="39"/>
        <v>18455855</v>
      </c>
    </row>
    <row r="2521" spans="1:13" x14ac:dyDescent="0.35">
      <c r="A2521">
        <v>2013</v>
      </c>
      <c r="B2521" t="s">
        <v>72</v>
      </c>
      <c r="C2521">
        <v>76030</v>
      </c>
      <c r="D2521">
        <v>26972</v>
      </c>
      <c r="E2521">
        <v>103002</v>
      </c>
      <c r="F2521">
        <v>41808</v>
      </c>
      <c r="G2521">
        <v>20900</v>
      </c>
      <c r="H2521">
        <v>62708</v>
      </c>
      <c r="I2521">
        <v>117838</v>
      </c>
      <c r="J2521">
        <v>47872</v>
      </c>
      <c r="K2521">
        <v>165710</v>
      </c>
      <c r="L2521">
        <v>10650000</v>
      </c>
      <c r="M2521">
        <f t="shared" si="39"/>
        <v>10484290</v>
      </c>
    </row>
    <row r="2522" spans="1:13" x14ac:dyDescent="0.35">
      <c r="A2522">
        <v>2013</v>
      </c>
      <c r="B2522" t="s">
        <v>73</v>
      </c>
      <c r="C2522">
        <v>43497</v>
      </c>
      <c r="D2522">
        <v>38009</v>
      </c>
      <c r="E2522">
        <v>81506</v>
      </c>
      <c r="F2522">
        <v>21452</v>
      </c>
      <c r="G2522">
        <v>93948</v>
      </c>
      <c r="H2522">
        <v>115400</v>
      </c>
      <c r="I2522">
        <v>64949</v>
      </c>
      <c r="J2522">
        <v>131957</v>
      </c>
      <c r="K2522">
        <v>196906</v>
      </c>
      <c r="L2522">
        <v>11000000</v>
      </c>
      <c r="M2522">
        <f t="shared" si="39"/>
        <v>10803094</v>
      </c>
    </row>
    <row r="2523" spans="1:13" x14ac:dyDescent="0.35">
      <c r="A2523">
        <v>2013</v>
      </c>
      <c r="B2523" t="s">
        <v>74</v>
      </c>
      <c r="C2523">
        <v>15538</v>
      </c>
      <c r="D2523">
        <v>89021</v>
      </c>
      <c r="E2523">
        <v>104559</v>
      </c>
      <c r="F2523">
        <v>45099</v>
      </c>
      <c r="G2523">
        <v>18582</v>
      </c>
      <c r="H2523">
        <v>63681</v>
      </c>
      <c r="I2523">
        <v>60637</v>
      </c>
      <c r="J2523">
        <v>107603</v>
      </c>
      <c r="K2523">
        <v>168240</v>
      </c>
      <c r="L2523">
        <v>7200000</v>
      </c>
      <c r="M2523">
        <f t="shared" si="39"/>
        <v>7031760</v>
      </c>
    </row>
    <row r="2524" spans="1:13" x14ac:dyDescent="0.35">
      <c r="A2524">
        <v>2013</v>
      </c>
      <c r="B2524" t="s">
        <v>75</v>
      </c>
      <c r="C2524">
        <v>32571</v>
      </c>
      <c r="D2524">
        <v>47379</v>
      </c>
      <c r="E2524">
        <v>79950</v>
      </c>
      <c r="F2524">
        <v>54313</v>
      </c>
      <c r="G2524">
        <v>13126</v>
      </c>
      <c r="H2524">
        <v>67439</v>
      </c>
      <c r="I2524">
        <v>86884</v>
      </c>
      <c r="J2524">
        <v>60505</v>
      </c>
      <c r="K2524">
        <v>147389</v>
      </c>
      <c r="L2524">
        <v>1200000</v>
      </c>
      <c r="M2524">
        <f t="shared" si="39"/>
        <v>1052611</v>
      </c>
    </row>
    <row r="2525" spans="1:13" x14ac:dyDescent="0.35">
      <c r="A2525">
        <v>2013</v>
      </c>
      <c r="B2525" t="s">
        <v>76</v>
      </c>
      <c r="C2525">
        <v>85284</v>
      </c>
      <c r="D2525">
        <v>5535</v>
      </c>
      <c r="E2525">
        <v>90819</v>
      </c>
      <c r="F2525">
        <v>8593</v>
      </c>
      <c r="G2525">
        <v>72327</v>
      </c>
      <c r="H2525">
        <v>80920</v>
      </c>
      <c r="I2525">
        <v>93877</v>
      </c>
      <c r="J2525">
        <v>77862</v>
      </c>
      <c r="K2525">
        <v>171739</v>
      </c>
      <c r="L2525">
        <v>750000</v>
      </c>
      <c r="M2525">
        <f t="shared" si="39"/>
        <v>578261</v>
      </c>
    </row>
    <row r="2526" spans="1:13" x14ac:dyDescent="0.35">
      <c r="A2526">
        <v>2013</v>
      </c>
      <c r="B2526" t="s">
        <v>77</v>
      </c>
      <c r="C2526">
        <v>59421</v>
      </c>
      <c r="D2526">
        <v>2863</v>
      </c>
      <c r="E2526">
        <v>62284</v>
      </c>
      <c r="F2526">
        <v>20489</v>
      </c>
      <c r="G2526">
        <v>31598</v>
      </c>
      <c r="H2526">
        <v>52087</v>
      </c>
      <c r="I2526">
        <v>79910</v>
      </c>
      <c r="J2526">
        <v>34461</v>
      </c>
      <c r="K2526">
        <v>114371</v>
      </c>
      <c r="L2526">
        <v>7810000</v>
      </c>
      <c r="M2526">
        <f t="shared" si="39"/>
        <v>7695629</v>
      </c>
    </row>
    <row r="2527" spans="1:13" x14ac:dyDescent="0.35">
      <c r="A2527">
        <v>2013</v>
      </c>
      <c r="B2527" t="s">
        <v>78</v>
      </c>
      <c r="C2527">
        <v>63855</v>
      </c>
      <c r="D2527">
        <v>35925</v>
      </c>
      <c r="E2527">
        <v>99780</v>
      </c>
      <c r="F2527">
        <v>17034</v>
      </c>
      <c r="G2527">
        <v>5674</v>
      </c>
      <c r="H2527">
        <v>22708</v>
      </c>
      <c r="I2527">
        <v>80889</v>
      </c>
      <c r="J2527">
        <v>41599</v>
      </c>
      <c r="K2527">
        <v>122488</v>
      </c>
      <c r="L2527">
        <v>6200000</v>
      </c>
      <c r="M2527">
        <f t="shared" si="39"/>
        <v>6077512</v>
      </c>
    </row>
    <row r="2528" spans="1:13" x14ac:dyDescent="0.35">
      <c r="A2528">
        <v>2013</v>
      </c>
      <c r="B2528" t="s">
        <v>79</v>
      </c>
      <c r="C2528">
        <v>38279</v>
      </c>
      <c r="D2528">
        <v>1687</v>
      </c>
      <c r="E2528">
        <v>39966</v>
      </c>
      <c r="F2528">
        <v>42882</v>
      </c>
      <c r="G2528">
        <v>54512</v>
      </c>
      <c r="H2528">
        <v>97394</v>
      </c>
      <c r="I2528">
        <v>81161</v>
      </c>
      <c r="J2528">
        <v>56199</v>
      </c>
      <c r="K2528">
        <v>137360</v>
      </c>
      <c r="L2528">
        <v>10190000</v>
      </c>
      <c r="M2528">
        <f t="shared" si="39"/>
        <v>10052640</v>
      </c>
    </row>
    <row r="2529" spans="1:13" x14ac:dyDescent="0.35">
      <c r="A2529">
        <v>2013</v>
      </c>
      <c r="B2529" t="s">
        <v>80</v>
      </c>
      <c r="C2529">
        <v>60661</v>
      </c>
      <c r="D2529">
        <v>77324</v>
      </c>
      <c r="E2529">
        <v>137985</v>
      </c>
      <c r="F2529">
        <v>4509</v>
      </c>
      <c r="G2529">
        <v>71419</v>
      </c>
      <c r="H2529">
        <v>75928</v>
      </c>
      <c r="I2529">
        <v>65170</v>
      </c>
      <c r="J2529">
        <v>148743</v>
      </c>
      <c r="K2529">
        <v>213913</v>
      </c>
      <c r="L2529">
        <v>278000</v>
      </c>
      <c r="M2529">
        <f t="shared" si="39"/>
        <v>64087</v>
      </c>
    </row>
    <row r="2530" spans="1:13" x14ac:dyDescent="0.35">
      <c r="A2530">
        <v>2013</v>
      </c>
      <c r="B2530" t="s">
        <v>81</v>
      </c>
      <c r="C2530">
        <v>99116</v>
      </c>
      <c r="D2530">
        <v>26851</v>
      </c>
      <c r="E2530">
        <v>125967</v>
      </c>
      <c r="F2530">
        <v>38274</v>
      </c>
      <c r="G2530">
        <v>56672</v>
      </c>
      <c r="H2530">
        <v>94946</v>
      </c>
      <c r="I2530">
        <v>137390</v>
      </c>
      <c r="J2530">
        <v>83523</v>
      </c>
      <c r="K2530">
        <v>220913</v>
      </c>
      <c r="L2530">
        <v>1053000000</v>
      </c>
      <c r="M2530">
        <f t="shared" si="39"/>
        <v>1052779087</v>
      </c>
    </row>
    <row r="2531" spans="1:13" x14ac:dyDescent="0.35">
      <c r="A2531">
        <v>2013</v>
      </c>
      <c r="B2531" t="s">
        <v>82</v>
      </c>
      <c r="C2531">
        <v>61516</v>
      </c>
      <c r="D2531">
        <v>12141</v>
      </c>
      <c r="E2531">
        <v>73657</v>
      </c>
      <c r="F2531">
        <v>23327</v>
      </c>
      <c r="G2531">
        <v>35301</v>
      </c>
      <c r="H2531">
        <v>58628</v>
      </c>
      <c r="I2531">
        <v>84843</v>
      </c>
      <c r="J2531">
        <v>47442</v>
      </c>
      <c r="K2531">
        <v>132285</v>
      </c>
      <c r="L2531">
        <v>212107000</v>
      </c>
      <c r="M2531">
        <f t="shared" si="39"/>
        <v>211974715</v>
      </c>
    </row>
    <row r="2532" spans="1:13" x14ac:dyDescent="0.35">
      <c r="A2532">
        <v>2013</v>
      </c>
      <c r="B2532" t="s">
        <v>83</v>
      </c>
      <c r="C2532">
        <v>36169</v>
      </c>
      <c r="D2532">
        <v>82290</v>
      </c>
      <c r="E2532">
        <v>118459</v>
      </c>
      <c r="F2532">
        <v>26470</v>
      </c>
      <c r="G2532">
        <v>95118</v>
      </c>
      <c r="H2532">
        <v>121588</v>
      </c>
      <c r="I2532">
        <v>62639</v>
      </c>
      <c r="J2532">
        <v>177408</v>
      </c>
      <c r="K2532">
        <v>240047</v>
      </c>
      <c r="L2532">
        <v>65000000</v>
      </c>
      <c r="M2532">
        <f t="shared" si="39"/>
        <v>64759953</v>
      </c>
    </row>
    <row r="2533" spans="1:13" x14ac:dyDescent="0.35">
      <c r="A2533">
        <v>2013</v>
      </c>
      <c r="B2533" t="s">
        <v>84</v>
      </c>
      <c r="C2533">
        <v>11686</v>
      </c>
      <c r="D2533">
        <v>50331</v>
      </c>
      <c r="E2533">
        <v>62017</v>
      </c>
      <c r="F2533">
        <v>5422</v>
      </c>
      <c r="G2533">
        <v>65394</v>
      </c>
      <c r="H2533">
        <v>70816</v>
      </c>
      <c r="I2533">
        <v>17108</v>
      </c>
      <c r="J2533">
        <v>115725</v>
      </c>
      <c r="K2533">
        <v>132833</v>
      </c>
      <c r="L2533">
        <v>23800000</v>
      </c>
      <c r="M2533">
        <f t="shared" si="39"/>
        <v>23667167</v>
      </c>
    </row>
    <row r="2534" spans="1:13" x14ac:dyDescent="0.35">
      <c r="A2534">
        <v>2013</v>
      </c>
      <c r="B2534" t="s">
        <v>85</v>
      </c>
      <c r="C2534">
        <v>79568</v>
      </c>
      <c r="D2534">
        <v>29399</v>
      </c>
      <c r="E2534">
        <v>108967</v>
      </c>
      <c r="F2534">
        <v>90815</v>
      </c>
      <c r="G2534">
        <v>70893</v>
      </c>
      <c r="H2534">
        <v>161708</v>
      </c>
      <c r="I2534">
        <v>170383</v>
      </c>
      <c r="J2534">
        <v>100292</v>
      </c>
      <c r="K2534">
        <v>270675</v>
      </c>
      <c r="L2534">
        <v>3770000</v>
      </c>
      <c r="M2534">
        <f t="shared" si="39"/>
        <v>3499325</v>
      </c>
    </row>
    <row r="2535" spans="1:13" x14ac:dyDescent="0.35">
      <c r="A2535">
        <v>2013</v>
      </c>
      <c r="B2535" t="s">
        <v>86</v>
      </c>
      <c r="C2535">
        <v>46601</v>
      </c>
      <c r="D2535">
        <v>57234</v>
      </c>
      <c r="E2535">
        <v>103835</v>
      </c>
      <c r="F2535">
        <v>9877</v>
      </c>
      <c r="G2535">
        <v>11349</v>
      </c>
      <c r="H2535">
        <v>21226</v>
      </c>
      <c r="I2535">
        <v>56478</v>
      </c>
      <c r="J2535">
        <v>68583</v>
      </c>
      <c r="K2535">
        <v>125061</v>
      </c>
      <c r="L2535">
        <v>6200000</v>
      </c>
      <c r="M2535">
        <f t="shared" si="39"/>
        <v>6074939</v>
      </c>
    </row>
    <row r="2536" spans="1:13" x14ac:dyDescent="0.35">
      <c r="A2536">
        <v>2013</v>
      </c>
      <c r="B2536" t="s">
        <v>87</v>
      </c>
      <c r="C2536">
        <v>21490</v>
      </c>
      <c r="D2536">
        <v>20469</v>
      </c>
      <c r="E2536">
        <v>41959</v>
      </c>
      <c r="F2536">
        <v>12981</v>
      </c>
      <c r="G2536">
        <v>9687</v>
      </c>
      <c r="H2536">
        <v>22668</v>
      </c>
      <c r="I2536">
        <v>34471</v>
      </c>
      <c r="J2536">
        <v>30156</v>
      </c>
      <c r="K2536">
        <v>64627</v>
      </c>
      <c r="L2536">
        <v>57000000</v>
      </c>
      <c r="M2536">
        <f t="shared" si="39"/>
        <v>56935373</v>
      </c>
    </row>
    <row r="2537" spans="1:13" x14ac:dyDescent="0.35">
      <c r="A2537">
        <v>2013</v>
      </c>
      <c r="B2537" t="s">
        <v>88</v>
      </c>
      <c r="C2537">
        <v>93900</v>
      </c>
      <c r="D2537">
        <v>74427</v>
      </c>
      <c r="E2537">
        <v>168327</v>
      </c>
      <c r="F2537">
        <v>88011</v>
      </c>
      <c r="G2537">
        <v>88247</v>
      </c>
      <c r="H2537">
        <v>176258</v>
      </c>
      <c r="I2537">
        <v>181911</v>
      </c>
      <c r="J2537">
        <v>162674</v>
      </c>
      <c r="K2537">
        <v>344585</v>
      </c>
      <c r="L2537">
        <v>2660000</v>
      </c>
      <c r="M2537">
        <f t="shared" si="39"/>
        <v>2315415</v>
      </c>
    </row>
    <row r="2538" spans="1:13" x14ac:dyDescent="0.35">
      <c r="A2538">
        <v>2013</v>
      </c>
      <c r="B2538" t="s">
        <v>89</v>
      </c>
      <c r="C2538">
        <v>7933</v>
      </c>
      <c r="D2538">
        <v>47113</v>
      </c>
      <c r="E2538">
        <v>55046</v>
      </c>
      <c r="F2538">
        <v>63720</v>
      </c>
      <c r="G2538">
        <v>15854</v>
      </c>
      <c r="H2538">
        <v>79574</v>
      </c>
      <c r="I2538">
        <v>71653</v>
      </c>
      <c r="J2538">
        <v>62967</v>
      </c>
      <c r="K2538">
        <v>134620</v>
      </c>
      <c r="L2538">
        <v>126500000</v>
      </c>
      <c r="M2538">
        <f t="shared" si="39"/>
        <v>126365380</v>
      </c>
    </row>
    <row r="2539" spans="1:13" x14ac:dyDescent="0.35">
      <c r="A2539">
        <v>2013</v>
      </c>
      <c r="B2539" t="s">
        <v>90</v>
      </c>
      <c r="C2539">
        <v>78213</v>
      </c>
      <c r="D2539">
        <v>96731</v>
      </c>
      <c r="E2539">
        <v>174944</v>
      </c>
      <c r="F2539">
        <v>86884</v>
      </c>
      <c r="G2539">
        <v>35382</v>
      </c>
      <c r="H2539">
        <v>122266</v>
      </c>
      <c r="I2539">
        <v>165097</v>
      </c>
      <c r="J2539">
        <v>132113</v>
      </c>
      <c r="K2539">
        <v>297210</v>
      </c>
      <c r="L2539">
        <v>4390000</v>
      </c>
      <c r="M2539">
        <f t="shared" si="39"/>
        <v>4092790</v>
      </c>
    </row>
    <row r="2540" spans="1:13" x14ac:dyDescent="0.35">
      <c r="A2540">
        <v>2013</v>
      </c>
      <c r="B2540" t="s">
        <v>91</v>
      </c>
      <c r="C2540">
        <v>36837</v>
      </c>
      <c r="D2540">
        <v>97527</v>
      </c>
      <c r="E2540">
        <v>134364</v>
      </c>
      <c r="F2540">
        <v>24224</v>
      </c>
      <c r="G2540">
        <v>70202</v>
      </c>
      <c r="H2540">
        <v>94426</v>
      </c>
      <c r="I2540">
        <v>61061</v>
      </c>
      <c r="J2540">
        <v>167729</v>
      </c>
      <c r="K2540">
        <v>228790</v>
      </c>
      <c r="L2540">
        <v>14850000</v>
      </c>
      <c r="M2540">
        <f t="shared" si="39"/>
        <v>14621210</v>
      </c>
    </row>
    <row r="2541" spans="1:13" x14ac:dyDescent="0.35">
      <c r="A2541">
        <v>2013</v>
      </c>
      <c r="B2541" t="s">
        <v>92</v>
      </c>
      <c r="C2541">
        <v>2296</v>
      </c>
      <c r="D2541">
        <v>61627</v>
      </c>
      <c r="E2541">
        <v>63923</v>
      </c>
      <c r="F2541">
        <v>96751</v>
      </c>
      <c r="G2541">
        <v>85495</v>
      </c>
      <c r="H2541">
        <v>182246</v>
      </c>
      <c r="I2541">
        <v>99047</v>
      </c>
      <c r="J2541">
        <v>147122</v>
      </c>
      <c r="K2541">
        <v>246169</v>
      </c>
      <c r="L2541">
        <v>31300000</v>
      </c>
      <c r="M2541">
        <f t="shared" si="39"/>
        <v>31053831</v>
      </c>
    </row>
    <row r="2542" spans="1:13" x14ac:dyDescent="0.35">
      <c r="A2542">
        <v>2013</v>
      </c>
      <c r="B2542" t="s">
        <v>93</v>
      </c>
      <c r="C2542">
        <v>11445</v>
      </c>
      <c r="D2542">
        <v>34177</v>
      </c>
      <c r="E2542">
        <v>45622</v>
      </c>
      <c r="F2542">
        <v>66500</v>
      </c>
      <c r="G2542">
        <v>12155</v>
      </c>
      <c r="H2542">
        <v>78655</v>
      </c>
      <c r="I2542">
        <v>77945</v>
      </c>
      <c r="J2542">
        <v>46332</v>
      </c>
      <c r="K2542">
        <v>124277</v>
      </c>
      <c r="L2542">
        <v>80000</v>
      </c>
      <c r="M2542">
        <f t="shared" si="39"/>
        <v>-44277</v>
      </c>
    </row>
    <row r="2543" spans="1:13" x14ac:dyDescent="0.35">
      <c r="A2543">
        <v>2013</v>
      </c>
      <c r="B2543" t="s">
        <v>94</v>
      </c>
      <c r="C2543">
        <v>85383</v>
      </c>
      <c r="D2543">
        <v>44584</v>
      </c>
      <c r="E2543">
        <v>129967</v>
      </c>
      <c r="F2543">
        <v>77614</v>
      </c>
      <c r="G2543">
        <v>90235</v>
      </c>
      <c r="H2543">
        <v>167849</v>
      </c>
      <c r="I2543">
        <v>162997</v>
      </c>
      <c r="J2543">
        <v>134819</v>
      </c>
      <c r="K2543">
        <v>297816</v>
      </c>
      <c r="L2543">
        <v>2120000</v>
      </c>
      <c r="M2543">
        <f t="shared" si="39"/>
        <v>1822184</v>
      </c>
    </row>
    <row r="2544" spans="1:13" x14ac:dyDescent="0.35">
      <c r="A2544">
        <v>2013</v>
      </c>
      <c r="B2544" t="s">
        <v>95</v>
      </c>
      <c r="C2544">
        <v>35871</v>
      </c>
      <c r="D2544">
        <v>57754</v>
      </c>
      <c r="E2544">
        <v>93625</v>
      </c>
      <c r="F2544">
        <v>46640</v>
      </c>
      <c r="G2544">
        <v>83251</v>
      </c>
      <c r="H2544">
        <v>129891</v>
      </c>
      <c r="I2544">
        <v>82511</v>
      </c>
      <c r="J2544">
        <v>141005</v>
      </c>
      <c r="K2544">
        <v>223516</v>
      </c>
      <c r="L2544">
        <v>4700000</v>
      </c>
      <c r="M2544">
        <f t="shared" si="39"/>
        <v>4476484</v>
      </c>
    </row>
    <row r="2545" spans="1:13" x14ac:dyDescent="0.35">
      <c r="A2545">
        <v>2013</v>
      </c>
      <c r="B2545" t="s">
        <v>96</v>
      </c>
      <c r="C2545">
        <v>29477</v>
      </c>
      <c r="D2545">
        <v>95667</v>
      </c>
      <c r="E2545">
        <v>125144</v>
      </c>
      <c r="F2545">
        <v>49673</v>
      </c>
      <c r="G2545">
        <v>42833</v>
      </c>
      <c r="H2545">
        <v>92506</v>
      </c>
      <c r="I2545">
        <v>79150</v>
      </c>
      <c r="J2545">
        <v>138500</v>
      </c>
      <c r="K2545">
        <v>217650</v>
      </c>
      <c r="L2545">
        <v>5300000</v>
      </c>
      <c r="M2545">
        <f t="shared" si="39"/>
        <v>5082350</v>
      </c>
    </row>
    <row r="2546" spans="1:13" x14ac:dyDescent="0.35">
      <c r="A2546">
        <v>2013</v>
      </c>
      <c r="B2546" t="s">
        <v>97</v>
      </c>
      <c r="C2546">
        <v>11860</v>
      </c>
      <c r="D2546">
        <v>99350</v>
      </c>
      <c r="E2546">
        <v>111210</v>
      </c>
      <c r="F2546">
        <v>25862</v>
      </c>
      <c r="G2546">
        <v>51086</v>
      </c>
      <c r="H2546">
        <v>76948</v>
      </c>
      <c r="I2546">
        <v>37722</v>
      </c>
      <c r="J2546">
        <v>150436</v>
      </c>
      <c r="K2546">
        <v>188158</v>
      </c>
      <c r="L2546">
        <v>2300000</v>
      </c>
      <c r="M2546">
        <f t="shared" si="39"/>
        <v>2111842</v>
      </c>
    </row>
    <row r="2547" spans="1:13" x14ac:dyDescent="0.35">
      <c r="A2547">
        <v>2013</v>
      </c>
      <c r="B2547" t="s">
        <v>98</v>
      </c>
      <c r="C2547">
        <v>34432</v>
      </c>
      <c r="D2547">
        <v>40200</v>
      </c>
      <c r="E2547">
        <v>74632</v>
      </c>
      <c r="F2547">
        <v>5044</v>
      </c>
      <c r="G2547">
        <v>48925</v>
      </c>
      <c r="H2547">
        <v>53969</v>
      </c>
      <c r="I2547">
        <v>39476</v>
      </c>
      <c r="J2547">
        <v>89125</v>
      </c>
      <c r="K2547">
        <v>128601</v>
      </c>
      <c r="L2547">
        <v>3800000</v>
      </c>
      <c r="M2547">
        <f t="shared" si="39"/>
        <v>3671399</v>
      </c>
    </row>
    <row r="2548" spans="1:13" x14ac:dyDescent="0.35">
      <c r="A2548">
        <v>2013</v>
      </c>
      <c r="B2548" t="s">
        <v>99</v>
      </c>
      <c r="C2548">
        <v>13977</v>
      </c>
      <c r="D2548">
        <v>30090</v>
      </c>
      <c r="E2548">
        <v>44067</v>
      </c>
      <c r="F2548">
        <v>99712</v>
      </c>
      <c r="G2548">
        <v>55383</v>
      </c>
      <c r="H2548">
        <v>155095</v>
      </c>
      <c r="I2548">
        <v>113689</v>
      </c>
      <c r="J2548">
        <v>85473</v>
      </c>
      <c r="K2548">
        <v>199162</v>
      </c>
      <c r="L2548">
        <v>1900000</v>
      </c>
      <c r="M2548">
        <f t="shared" si="39"/>
        <v>1700838</v>
      </c>
    </row>
    <row r="2549" spans="1:13" x14ac:dyDescent="0.35">
      <c r="A2549">
        <v>2013</v>
      </c>
      <c r="B2549" t="s">
        <v>100</v>
      </c>
      <c r="C2549">
        <v>3358</v>
      </c>
      <c r="D2549">
        <v>31729</v>
      </c>
      <c r="E2549">
        <v>35087</v>
      </c>
      <c r="F2549">
        <v>37679</v>
      </c>
      <c r="G2549">
        <v>23058</v>
      </c>
      <c r="H2549">
        <v>60737</v>
      </c>
      <c r="I2549">
        <v>41037</v>
      </c>
      <c r="J2549">
        <v>54787</v>
      </c>
      <c r="K2549">
        <v>95824</v>
      </c>
      <c r="L2549">
        <v>2800000</v>
      </c>
      <c r="M2549">
        <f t="shared" si="39"/>
        <v>2704176</v>
      </c>
    </row>
    <row r="2550" spans="1:13" x14ac:dyDescent="0.35">
      <c r="A2550">
        <v>2013</v>
      </c>
      <c r="B2550" t="s">
        <v>101</v>
      </c>
      <c r="C2550">
        <v>39565</v>
      </c>
      <c r="D2550">
        <v>85953</v>
      </c>
      <c r="E2550">
        <v>125518</v>
      </c>
      <c r="F2550">
        <v>15875</v>
      </c>
      <c r="G2550">
        <v>76675</v>
      </c>
      <c r="H2550">
        <v>92550</v>
      </c>
      <c r="I2550">
        <v>55440</v>
      </c>
      <c r="J2550">
        <v>162628</v>
      </c>
      <c r="K2550">
        <v>218068</v>
      </c>
      <c r="L2550">
        <v>5600000</v>
      </c>
      <c r="M2550">
        <f t="shared" si="39"/>
        <v>5381932</v>
      </c>
    </row>
    <row r="2551" spans="1:13" x14ac:dyDescent="0.35">
      <c r="A2551">
        <v>2013</v>
      </c>
      <c r="B2551" t="s">
        <v>102</v>
      </c>
      <c r="C2551">
        <v>94733</v>
      </c>
      <c r="D2551">
        <v>34307</v>
      </c>
      <c r="E2551">
        <v>129040</v>
      </c>
      <c r="F2551">
        <v>22653</v>
      </c>
      <c r="G2551">
        <v>53732</v>
      </c>
      <c r="H2551">
        <v>76385</v>
      </c>
      <c r="I2551">
        <v>117386</v>
      </c>
      <c r="J2551">
        <v>88039</v>
      </c>
      <c r="K2551">
        <v>205425</v>
      </c>
      <c r="L2551">
        <v>32000</v>
      </c>
      <c r="M2551">
        <f t="shared" si="39"/>
        <v>-173425</v>
      </c>
    </row>
    <row r="2552" spans="1:13" x14ac:dyDescent="0.35">
      <c r="A2552">
        <v>2013</v>
      </c>
      <c r="B2552" t="s">
        <v>103</v>
      </c>
      <c r="C2552">
        <v>155</v>
      </c>
      <c r="D2552">
        <v>88797</v>
      </c>
      <c r="E2552">
        <v>88952</v>
      </c>
      <c r="F2552">
        <v>32973</v>
      </c>
      <c r="G2552">
        <v>80820</v>
      </c>
      <c r="H2552">
        <v>113793</v>
      </c>
      <c r="I2552">
        <v>33128</v>
      </c>
      <c r="J2552">
        <v>169617</v>
      </c>
      <c r="K2552">
        <v>202745</v>
      </c>
      <c r="L2552">
        <v>3500000</v>
      </c>
      <c r="M2552">
        <f t="shared" si="39"/>
        <v>3297255</v>
      </c>
    </row>
    <row r="2553" spans="1:13" x14ac:dyDescent="0.35">
      <c r="A2553">
        <v>2013</v>
      </c>
      <c r="B2553" t="s">
        <v>104</v>
      </c>
      <c r="C2553">
        <v>66305</v>
      </c>
      <c r="D2553">
        <v>78299</v>
      </c>
      <c r="E2553">
        <v>144604</v>
      </c>
      <c r="F2553">
        <v>25418</v>
      </c>
      <c r="G2553">
        <v>33834</v>
      </c>
      <c r="H2553">
        <v>59252</v>
      </c>
      <c r="I2553">
        <v>91723</v>
      </c>
      <c r="J2553">
        <v>112133</v>
      </c>
      <c r="K2553">
        <v>203856</v>
      </c>
      <c r="L2553">
        <v>440000</v>
      </c>
      <c r="M2553">
        <f t="shared" si="39"/>
        <v>236144</v>
      </c>
    </row>
    <row r="2554" spans="1:13" x14ac:dyDescent="0.35">
      <c r="A2554">
        <v>2013</v>
      </c>
      <c r="B2554" t="s">
        <v>105</v>
      </c>
      <c r="C2554">
        <v>82327</v>
      </c>
      <c r="D2554">
        <v>18622</v>
      </c>
      <c r="E2554">
        <v>100949</v>
      </c>
      <c r="F2554">
        <v>11756</v>
      </c>
      <c r="G2554">
        <v>15993</v>
      </c>
      <c r="H2554">
        <v>27749</v>
      </c>
      <c r="I2554">
        <v>94083</v>
      </c>
      <c r="J2554">
        <v>34615</v>
      </c>
      <c r="K2554">
        <v>128698</v>
      </c>
      <c r="L2554">
        <v>15000000</v>
      </c>
      <c r="M2554">
        <f t="shared" si="39"/>
        <v>14871302</v>
      </c>
    </row>
    <row r="2555" spans="1:13" x14ac:dyDescent="0.35">
      <c r="A2555">
        <v>2013</v>
      </c>
      <c r="B2555" t="s">
        <v>106</v>
      </c>
      <c r="C2555">
        <v>16593</v>
      </c>
      <c r="D2555">
        <v>3732</v>
      </c>
      <c r="E2555">
        <v>20325</v>
      </c>
      <c r="F2555">
        <v>95972</v>
      </c>
      <c r="G2555">
        <v>88748</v>
      </c>
      <c r="H2555">
        <v>184720</v>
      </c>
      <c r="I2555">
        <v>112565</v>
      </c>
      <c r="J2555">
        <v>92480</v>
      </c>
      <c r="K2555">
        <v>205045</v>
      </c>
      <c r="L2555">
        <v>9000000</v>
      </c>
      <c r="M2555">
        <f t="shared" si="39"/>
        <v>8794955</v>
      </c>
    </row>
    <row r="2556" spans="1:13" x14ac:dyDescent="0.35">
      <c r="A2556">
        <v>2013</v>
      </c>
      <c r="B2556" t="s">
        <v>107</v>
      </c>
      <c r="C2556">
        <v>61879</v>
      </c>
      <c r="D2556">
        <v>38552</v>
      </c>
      <c r="E2556">
        <v>100431</v>
      </c>
      <c r="F2556">
        <v>13366</v>
      </c>
      <c r="G2556">
        <v>61707</v>
      </c>
      <c r="H2556">
        <v>75073</v>
      </c>
      <c r="I2556">
        <v>75245</v>
      </c>
      <c r="J2556">
        <v>100259</v>
      </c>
      <c r="K2556">
        <v>175504</v>
      </c>
      <c r="L2556">
        <v>23100000</v>
      </c>
      <c r="M2556">
        <f t="shared" si="39"/>
        <v>22924496</v>
      </c>
    </row>
    <row r="2557" spans="1:13" x14ac:dyDescent="0.35">
      <c r="A2557">
        <v>2013</v>
      </c>
      <c r="B2557" t="s">
        <v>108</v>
      </c>
      <c r="C2557">
        <v>17040</v>
      </c>
      <c r="D2557">
        <v>24103</v>
      </c>
      <c r="E2557">
        <v>41143</v>
      </c>
      <c r="F2557">
        <v>98508</v>
      </c>
      <c r="G2557">
        <v>34915</v>
      </c>
      <c r="H2557">
        <v>133423</v>
      </c>
      <c r="I2557">
        <v>115548</v>
      </c>
      <c r="J2557">
        <v>59018</v>
      </c>
      <c r="K2557">
        <v>174566</v>
      </c>
      <c r="L2557">
        <v>270000</v>
      </c>
      <c r="M2557">
        <f t="shared" si="39"/>
        <v>95434</v>
      </c>
    </row>
    <row r="2558" spans="1:13" x14ac:dyDescent="0.35">
      <c r="A2558">
        <v>2013</v>
      </c>
      <c r="B2558" t="s">
        <v>109</v>
      </c>
      <c r="C2558">
        <v>30969</v>
      </c>
      <c r="D2558">
        <v>49397</v>
      </c>
      <c r="E2558">
        <v>80366</v>
      </c>
      <c r="F2558">
        <v>60207</v>
      </c>
      <c r="G2558">
        <v>82893</v>
      </c>
      <c r="H2558">
        <v>143100</v>
      </c>
      <c r="I2558">
        <v>91176</v>
      </c>
      <c r="J2558">
        <v>132290</v>
      </c>
      <c r="K2558">
        <v>223466</v>
      </c>
      <c r="L2558">
        <v>10000000</v>
      </c>
      <c r="M2558">
        <f t="shared" si="39"/>
        <v>9776534</v>
      </c>
    </row>
    <row r="2559" spans="1:13" x14ac:dyDescent="0.35">
      <c r="A2559">
        <v>2013</v>
      </c>
      <c r="B2559" t="s">
        <v>110</v>
      </c>
      <c r="C2559">
        <v>16782</v>
      </c>
      <c r="D2559">
        <v>19722</v>
      </c>
      <c r="E2559">
        <v>36504</v>
      </c>
      <c r="F2559">
        <v>30508</v>
      </c>
      <c r="G2559">
        <v>8937</v>
      </c>
      <c r="H2559">
        <v>39445</v>
      </c>
      <c r="I2559">
        <v>47290</v>
      </c>
      <c r="J2559">
        <v>28659</v>
      </c>
      <c r="K2559">
        <v>75949</v>
      </c>
      <c r="L2559">
        <v>383000</v>
      </c>
      <c r="M2559">
        <f t="shared" si="39"/>
        <v>307051</v>
      </c>
    </row>
    <row r="2560" spans="1:13" x14ac:dyDescent="0.35">
      <c r="A2560">
        <v>2013</v>
      </c>
      <c r="B2560" t="s">
        <v>111</v>
      </c>
      <c r="C2560">
        <v>64310</v>
      </c>
      <c r="D2560">
        <v>15507</v>
      </c>
      <c r="E2560">
        <v>79817</v>
      </c>
      <c r="F2560">
        <v>29409</v>
      </c>
      <c r="G2560">
        <v>72018</v>
      </c>
      <c r="H2560">
        <v>101427</v>
      </c>
      <c r="I2560">
        <v>93719</v>
      </c>
      <c r="J2560">
        <v>87525</v>
      </c>
      <c r="K2560">
        <v>181244</v>
      </c>
      <c r="L2560">
        <v>2800000</v>
      </c>
      <c r="M2560">
        <f t="shared" si="39"/>
        <v>2618756</v>
      </c>
    </row>
    <row r="2561" spans="1:13" x14ac:dyDescent="0.35">
      <c r="A2561">
        <v>2013</v>
      </c>
      <c r="B2561" t="s">
        <v>112</v>
      </c>
      <c r="C2561">
        <v>93290</v>
      </c>
      <c r="D2561">
        <v>18995</v>
      </c>
      <c r="E2561">
        <v>112285</v>
      </c>
      <c r="F2561">
        <v>99187</v>
      </c>
      <c r="G2561">
        <v>87012</v>
      </c>
      <c r="H2561">
        <v>186199</v>
      </c>
      <c r="I2561">
        <v>192477</v>
      </c>
      <c r="J2561">
        <v>106007</v>
      </c>
      <c r="K2561">
        <v>298484</v>
      </c>
      <c r="L2561">
        <v>1200000</v>
      </c>
      <c r="M2561">
        <f t="shared" si="39"/>
        <v>901516</v>
      </c>
    </row>
    <row r="2562" spans="1:13" x14ac:dyDescent="0.35">
      <c r="A2562">
        <v>2013</v>
      </c>
      <c r="B2562" t="s">
        <v>113</v>
      </c>
      <c r="C2562">
        <v>470</v>
      </c>
      <c r="D2562">
        <v>586</v>
      </c>
      <c r="E2562">
        <v>1056</v>
      </c>
      <c r="F2562">
        <v>23862</v>
      </c>
      <c r="G2562">
        <v>26713</v>
      </c>
      <c r="H2562">
        <v>50575</v>
      </c>
      <c r="I2562">
        <v>24332</v>
      </c>
      <c r="J2562">
        <v>27299</v>
      </c>
      <c r="K2562">
        <v>51631</v>
      </c>
      <c r="L2562">
        <v>97200000</v>
      </c>
      <c r="M2562">
        <f t="shared" si="39"/>
        <v>97148369</v>
      </c>
    </row>
    <row r="2563" spans="1:13" x14ac:dyDescent="0.35">
      <c r="A2563">
        <v>2013</v>
      </c>
      <c r="B2563" t="s">
        <v>114</v>
      </c>
      <c r="C2563">
        <v>3296</v>
      </c>
      <c r="D2563">
        <v>95037</v>
      </c>
      <c r="E2563">
        <v>98333</v>
      </c>
      <c r="F2563">
        <v>76449</v>
      </c>
      <c r="G2563">
        <v>64939</v>
      </c>
      <c r="H2563">
        <v>141388</v>
      </c>
      <c r="I2563">
        <v>79745</v>
      </c>
      <c r="J2563">
        <v>159976</v>
      </c>
      <c r="K2563">
        <v>239721</v>
      </c>
      <c r="L2563">
        <v>100000</v>
      </c>
      <c r="M2563">
        <f t="shared" ref="M2563:M2626" si="40">L2563-K2563</f>
        <v>-139721</v>
      </c>
    </row>
    <row r="2564" spans="1:13" x14ac:dyDescent="0.35">
      <c r="A2564">
        <v>2013</v>
      </c>
      <c r="B2564" t="s">
        <v>115</v>
      </c>
      <c r="C2564">
        <v>42016</v>
      </c>
      <c r="D2564">
        <v>8672</v>
      </c>
      <c r="E2564">
        <v>50688</v>
      </c>
      <c r="F2564">
        <v>28325</v>
      </c>
      <c r="G2564">
        <v>45953</v>
      </c>
      <c r="H2564">
        <v>74278</v>
      </c>
      <c r="I2564">
        <v>70341</v>
      </c>
      <c r="J2564">
        <v>54625</v>
      </c>
      <c r="K2564">
        <v>124966</v>
      </c>
      <c r="L2564">
        <v>4300000</v>
      </c>
      <c r="M2564">
        <f t="shared" si="40"/>
        <v>4175034</v>
      </c>
    </row>
    <row r="2565" spans="1:13" x14ac:dyDescent="0.35">
      <c r="A2565">
        <v>2013</v>
      </c>
      <c r="B2565" t="s">
        <v>116</v>
      </c>
      <c r="C2565">
        <v>49490</v>
      </c>
      <c r="D2565">
        <v>32375</v>
      </c>
      <c r="E2565">
        <v>81865</v>
      </c>
      <c r="F2565">
        <v>72479</v>
      </c>
      <c r="G2565">
        <v>1205</v>
      </c>
      <c r="H2565">
        <v>73684</v>
      </c>
      <c r="I2565">
        <v>121969</v>
      </c>
      <c r="J2565">
        <v>33580</v>
      </c>
      <c r="K2565">
        <v>155549</v>
      </c>
      <c r="L2565">
        <v>30000</v>
      </c>
      <c r="M2565">
        <f t="shared" si="40"/>
        <v>-125549</v>
      </c>
    </row>
    <row r="2566" spans="1:13" x14ac:dyDescent="0.35">
      <c r="A2566">
        <v>2013</v>
      </c>
      <c r="B2566" t="s">
        <v>117</v>
      </c>
      <c r="C2566">
        <v>59996</v>
      </c>
      <c r="D2566">
        <v>43309</v>
      </c>
      <c r="E2566">
        <v>103305</v>
      </c>
      <c r="F2566">
        <v>97275</v>
      </c>
      <c r="G2566">
        <v>42587</v>
      </c>
      <c r="H2566">
        <v>139862</v>
      </c>
      <c r="I2566">
        <v>157271</v>
      </c>
      <c r="J2566">
        <v>85896</v>
      </c>
      <c r="K2566">
        <v>243167</v>
      </c>
      <c r="L2566">
        <v>2400000</v>
      </c>
      <c r="M2566">
        <f t="shared" si="40"/>
        <v>2156833</v>
      </c>
    </row>
    <row r="2567" spans="1:13" x14ac:dyDescent="0.35">
      <c r="A2567">
        <v>2013</v>
      </c>
      <c r="B2567" t="s">
        <v>118</v>
      </c>
      <c r="C2567">
        <v>18151</v>
      </c>
      <c r="D2567">
        <v>94344</v>
      </c>
      <c r="E2567">
        <v>112495</v>
      </c>
      <c r="F2567">
        <v>77500</v>
      </c>
      <c r="G2567">
        <v>67061</v>
      </c>
      <c r="H2567">
        <v>144561</v>
      </c>
      <c r="I2567">
        <v>95651</v>
      </c>
      <c r="J2567">
        <v>161405</v>
      </c>
      <c r="K2567">
        <v>257056</v>
      </c>
      <c r="L2567">
        <v>620000</v>
      </c>
      <c r="M2567">
        <f t="shared" si="40"/>
        <v>362944</v>
      </c>
    </row>
    <row r="2568" spans="1:13" x14ac:dyDescent="0.35">
      <c r="A2568">
        <v>2013</v>
      </c>
      <c r="B2568" t="s">
        <v>119</v>
      </c>
      <c r="C2568">
        <v>60256</v>
      </c>
      <c r="D2568">
        <v>57275</v>
      </c>
      <c r="E2568">
        <v>117531</v>
      </c>
      <c r="F2568">
        <v>6949</v>
      </c>
      <c r="G2568">
        <v>19076</v>
      </c>
      <c r="H2568">
        <v>26025</v>
      </c>
      <c r="I2568">
        <v>67205</v>
      </c>
      <c r="J2568">
        <v>76351</v>
      </c>
      <c r="K2568">
        <v>143556</v>
      </c>
      <c r="L2568">
        <v>29000000</v>
      </c>
      <c r="M2568">
        <f t="shared" si="40"/>
        <v>28856444</v>
      </c>
    </row>
    <row r="2569" spans="1:13" x14ac:dyDescent="0.35">
      <c r="A2569">
        <v>2013</v>
      </c>
      <c r="B2569" t="s">
        <v>120</v>
      </c>
      <c r="C2569">
        <v>99894</v>
      </c>
      <c r="D2569">
        <v>56966</v>
      </c>
      <c r="E2569">
        <v>156860</v>
      </c>
      <c r="F2569">
        <v>47178</v>
      </c>
      <c r="G2569">
        <v>31213</v>
      </c>
      <c r="H2569">
        <v>78391</v>
      </c>
      <c r="I2569">
        <v>147072</v>
      </c>
      <c r="J2569">
        <v>88179</v>
      </c>
      <c r="K2569">
        <v>235251</v>
      </c>
      <c r="L2569">
        <v>17100000</v>
      </c>
      <c r="M2569">
        <f t="shared" si="40"/>
        <v>16864749</v>
      </c>
    </row>
    <row r="2570" spans="1:13" x14ac:dyDescent="0.35">
      <c r="A2570">
        <v>2013</v>
      </c>
      <c r="B2570" t="s">
        <v>121</v>
      </c>
      <c r="C2570">
        <v>15501</v>
      </c>
      <c r="D2570">
        <v>12984</v>
      </c>
      <c r="E2570">
        <v>28485</v>
      </c>
      <c r="F2570">
        <v>84460</v>
      </c>
      <c r="G2570">
        <v>37663</v>
      </c>
      <c r="H2570">
        <v>122123</v>
      </c>
      <c r="I2570">
        <v>99961</v>
      </c>
      <c r="J2570">
        <v>50647</v>
      </c>
      <c r="K2570">
        <v>150608</v>
      </c>
      <c r="L2570">
        <v>46000000</v>
      </c>
      <c r="M2570">
        <f t="shared" si="40"/>
        <v>45849392</v>
      </c>
    </row>
    <row r="2571" spans="1:13" x14ac:dyDescent="0.35">
      <c r="A2571">
        <v>2013</v>
      </c>
      <c r="B2571" t="s">
        <v>122</v>
      </c>
      <c r="C2571">
        <v>34514</v>
      </c>
      <c r="D2571">
        <v>16242</v>
      </c>
      <c r="E2571">
        <v>50756</v>
      </c>
      <c r="F2571">
        <v>71592</v>
      </c>
      <c r="G2571">
        <v>79564</v>
      </c>
      <c r="H2571">
        <v>151156</v>
      </c>
      <c r="I2571">
        <v>106106</v>
      </c>
      <c r="J2571">
        <v>95806</v>
      </c>
      <c r="K2571">
        <v>201912</v>
      </c>
      <c r="L2571">
        <v>1600000</v>
      </c>
      <c r="M2571">
        <f t="shared" si="40"/>
        <v>1398088</v>
      </c>
    </row>
    <row r="2572" spans="1:13" x14ac:dyDescent="0.35">
      <c r="A2572">
        <v>2013</v>
      </c>
      <c r="B2572" t="s">
        <v>123</v>
      </c>
      <c r="C2572">
        <v>75357</v>
      </c>
      <c r="D2572">
        <v>76793</v>
      </c>
      <c r="E2572">
        <v>152150</v>
      </c>
      <c r="F2572">
        <v>35235</v>
      </c>
      <c r="G2572">
        <v>72332</v>
      </c>
      <c r="H2572">
        <v>107567</v>
      </c>
      <c r="I2572">
        <v>110592</v>
      </c>
      <c r="J2572">
        <v>149125</v>
      </c>
      <c r="K2572">
        <v>259717</v>
      </c>
      <c r="L2572">
        <v>11000</v>
      </c>
      <c r="M2572">
        <f t="shared" si="40"/>
        <v>-248717</v>
      </c>
    </row>
    <row r="2573" spans="1:13" x14ac:dyDescent="0.35">
      <c r="A2573">
        <v>2013</v>
      </c>
      <c r="B2573" t="s">
        <v>124</v>
      </c>
      <c r="C2573">
        <v>27962</v>
      </c>
      <c r="D2573">
        <v>5290</v>
      </c>
      <c r="E2573">
        <v>33252</v>
      </c>
      <c r="F2573">
        <v>70299</v>
      </c>
      <c r="G2573">
        <v>4431</v>
      </c>
      <c r="H2573">
        <v>74730</v>
      </c>
      <c r="I2573">
        <v>98261</v>
      </c>
      <c r="J2573">
        <v>9721</v>
      </c>
      <c r="K2573">
        <v>107982</v>
      </c>
      <c r="L2573">
        <v>23300000</v>
      </c>
      <c r="M2573">
        <f t="shared" si="40"/>
        <v>23192018</v>
      </c>
    </row>
    <row r="2574" spans="1:13" x14ac:dyDescent="0.35">
      <c r="A2574">
        <v>2013</v>
      </c>
      <c r="B2574" t="s">
        <v>125</v>
      </c>
      <c r="C2574">
        <v>52286</v>
      </c>
      <c r="D2574">
        <v>44748</v>
      </c>
      <c r="E2574">
        <v>97034</v>
      </c>
      <c r="F2574">
        <v>28649</v>
      </c>
      <c r="G2574">
        <v>81882</v>
      </c>
      <c r="H2574">
        <v>110531</v>
      </c>
      <c r="I2574">
        <v>80935</v>
      </c>
      <c r="J2574">
        <v>126630</v>
      </c>
      <c r="K2574">
        <v>207565</v>
      </c>
      <c r="L2574">
        <v>16000000</v>
      </c>
      <c r="M2574">
        <f t="shared" si="40"/>
        <v>15792435</v>
      </c>
    </row>
    <row r="2575" spans="1:13" x14ac:dyDescent="0.35">
      <c r="A2575">
        <v>2013</v>
      </c>
      <c r="B2575" t="s">
        <v>126</v>
      </c>
      <c r="C2575">
        <v>25861</v>
      </c>
      <c r="D2575">
        <v>3362</v>
      </c>
      <c r="E2575">
        <v>29223</v>
      </c>
      <c r="F2575">
        <v>51359</v>
      </c>
      <c r="G2575">
        <v>72672</v>
      </c>
      <c r="H2575">
        <v>124031</v>
      </c>
      <c r="I2575">
        <v>77220</v>
      </c>
      <c r="J2575">
        <v>76034</v>
      </c>
      <c r="K2575">
        <v>153254</v>
      </c>
      <c r="L2575">
        <v>3830000</v>
      </c>
      <c r="M2575">
        <f t="shared" si="40"/>
        <v>3676746</v>
      </c>
    </row>
    <row r="2576" spans="1:13" x14ac:dyDescent="0.35">
      <c r="A2576">
        <v>2013</v>
      </c>
      <c r="B2576" t="s">
        <v>127</v>
      </c>
      <c r="C2576">
        <v>53572</v>
      </c>
      <c r="D2576">
        <v>87958</v>
      </c>
      <c r="E2576">
        <v>141530</v>
      </c>
      <c r="F2576">
        <v>84767</v>
      </c>
      <c r="G2576">
        <v>4777</v>
      </c>
      <c r="H2576">
        <v>89544</v>
      </c>
      <c r="I2576">
        <v>138339</v>
      </c>
      <c r="J2576">
        <v>92735</v>
      </c>
      <c r="K2576">
        <v>231074</v>
      </c>
      <c r="L2576">
        <v>4800000</v>
      </c>
      <c r="M2576">
        <f t="shared" si="40"/>
        <v>4568926</v>
      </c>
    </row>
    <row r="2577" spans="1:13" x14ac:dyDescent="0.35">
      <c r="A2577">
        <v>2013</v>
      </c>
      <c r="B2577" t="s">
        <v>128</v>
      </c>
      <c r="C2577">
        <v>73608</v>
      </c>
      <c r="D2577">
        <v>80965</v>
      </c>
      <c r="E2577">
        <v>154573</v>
      </c>
      <c r="F2577">
        <v>50717</v>
      </c>
      <c r="G2577">
        <v>86129</v>
      </c>
      <c r="H2577">
        <v>136846</v>
      </c>
      <c r="I2577">
        <v>124325</v>
      </c>
      <c r="J2577">
        <v>167094</v>
      </c>
      <c r="K2577">
        <v>291419</v>
      </c>
      <c r="L2577">
        <v>10500000</v>
      </c>
      <c r="M2577">
        <f t="shared" si="40"/>
        <v>10208581</v>
      </c>
    </row>
    <row r="2578" spans="1:13" x14ac:dyDescent="0.35">
      <c r="A2578">
        <v>2013</v>
      </c>
      <c r="B2578" t="s">
        <v>129</v>
      </c>
      <c r="C2578">
        <v>18695</v>
      </c>
      <c r="D2578">
        <v>87559</v>
      </c>
      <c r="E2578">
        <v>106254</v>
      </c>
      <c r="F2578">
        <v>60248</v>
      </c>
      <c r="G2578">
        <v>47026</v>
      </c>
      <c r="H2578">
        <v>107274</v>
      </c>
      <c r="I2578">
        <v>78943</v>
      </c>
      <c r="J2578">
        <v>134585</v>
      </c>
      <c r="K2578">
        <v>213528</v>
      </c>
      <c r="L2578">
        <v>122000000</v>
      </c>
      <c r="M2578">
        <f t="shared" si="40"/>
        <v>121786472</v>
      </c>
    </row>
    <row r="2579" spans="1:13" x14ac:dyDescent="0.35">
      <c r="A2579">
        <v>2013</v>
      </c>
      <c r="B2579" t="s">
        <v>130</v>
      </c>
      <c r="C2579">
        <v>75371</v>
      </c>
      <c r="D2579">
        <v>34557</v>
      </c>
      <c r="E2579">
        <v>109928</v>
      </c>
      <c r="F2579">
        <v>42631</v>
      </c>
      <c r="G2579">
        <v>73363</v>
      </c>
      <c r="H2579">
        <v>115994</v>
      </c>
      <c r="I2579">
        <v>118002</v>
      </c>
      <c r="J2579">
        <v>107920</v>
      </c>
      <c r="K2579">
        <v>225922</v>
      </c>
      <c r="L2579">
        <v>22400000</v>
      </c>
      <c r="M2579">
        <f t="shared" si="40"/>
        <v>22174078</v>
      </c>
    </row>
    <row r="2580" spans="1:13" x14ac:dyDescent="0.35">
      <c r="A2580">
        <v>2013</v>
      </c>
      <c r="B2580" t="s">
        <v>131</v>
      </c>
      <c r="C2580">
        <v>73400</v>
      </c>
      <c r="D2580">
        <v>63271</v>
      </c>
      <c r="E2580">
        <v>136671</v>
      </c>
      <c r="F2580">
        <v>45871</v>
      </c>
      <c r="G2580">
        <v>93235</v>
      </c>
      <c r="H2580">
        <v>139106</v>
      </c>
      <c r="I2580">
        <v>119271</v>
      </c>
      <c r="J2580">
        <v>156506</v>
      </c>
      <c r="K2580">
        <v>275777</v>
      </c>
      <c r="L2580">
        <v>2000000</v>
      </c>
      <c r="M2580">
        <f t="shared" si="40"/>
        <v>1724223</v>
      </c>
    </row>
    <row r="2581" spans="1:13" x14ac:dyDescent="0.35">
      <c r="A2581">
        <v>2013</v>
      </c>
      <c r="B2581" t="s">
        <v>132</v>
      </c>
      <c r="C2581">
        <v>66454</v>
      </c>
      <c r="D2581">
        <v>37389</v>
      </c>
      <c r="E2581">
        <v>103843</v>
      </c>
      <c r="F2581">
        <v>33992</v>
      </c>
      <c r="G2581">
        <v>71296</v>
      </c>
      <c r="H2581">
        <v>105288</v>
      </c>
      <c r="I2581">
        <v>100446</v>
      </c>
      <c r="J2581">
        <v>108685</v>
      </c>
      <c r="K2581">
        <v>209131</v>
      </c>
      <c r="L2581">
        <v>4400000</v>
      </c>
      <c r="M2581">
        <f t="shared" si="40"/>
        <v>4190869</v>
      </c>
    </row>
    <row r="2582" spans="1:13" x14ac:dyDescent="0.35">
      <c r="A2582">
        <v>2013</v>
      </c>
      <c r="B2582" t="s">
        <v>133</v>
      </c>
      <c r="C2582">
        <v>95157</v>
      </c>
      <c r="D2582">
        <v>38509</v>
      </c>
      <c r="E2582">
        <v>133666</v>
      </c>
      <c r="F2582">
        <v>34570</v>
      </c>
      <c r="G2582">
        <v>18485</v>
      </c>
      <c r="H2582">
        <v>53055</v>
      </c>
      <c r="I2582">
        <v>129727</v>
      </c>
      <c r="J2582">
        <v>56994</v>
      </c>
      <c r="K2582">
        <v>186721</v>
      </c>
      <c r="L2582">
        <v>2300000</v>
      </c>
      <c r="M2582">
        <f t="shared" si="40"/>
        <v>2113279</v>
      </c>
    </row>
    <row r="2583" spans="1:13" x14ac:dyDescent="0.35">
      <c r="A2583">
        <v>2013</v>
      </c>
      <c r="B2583" t="s">
        <v>134</v>
      </c>
      <c r="C2583">
        <v>23396</v>
      </c>
      <c r="D2583">
        <v>61816</v>
      </c>
      <c r="E2583">
        <v>85212</v>
      </c>
      <c r="F2583">
        <v>89252</v>
      </c>
      <c r="G2583">
        <v>26482</v>
      </c>
      <c r="H2583">
        <v>115734</v>
      </c>
      <c r="I2583">
        <v>112648</v>
      </c>
      <c r="J2583">
        <v>88298</v>
      </c>
      <c r="K2583">
        <v>200946</v>
      </c>
      <c r="L2583">
        <v>136000000</v>
      </c>
      <c r="M2583">
        <f t="shared" si="40"/>
        <v>135799054</v>
      </c>
    </row>
    <row r="2584" spans="1:13" x14ac:dyDescent="0.35">
      <c r="A2584">
        <v>2013</v>
      </c>
      <c r="B2584" t="s">
        <v>135</v>
      </c>
      <c r="C2584">
        <v>76775</v>
      </c>
      <c r="D2584">
        <v>97696</v>
      </c>
      <c r="E2584">
        <v>174471</v>
      </c>
      <c r="F2584">
        <v>22519</v>
      </c>
      <c r="G2584">
        <v>93421</v>
      </c>
      <c r="H2584">
        <v>115940</v>
      </c>
      <c r="I2584">
        <v>99294</v>
      </c>
      <c r="J2584">
        <v>191117</v>
      </c>
      <c r="K2584">
        <v>290411</v>
      </c>
      <c r="L2584">
        <v>18000</v>
      </c>
      <c r="M2584">
        <f t="shared" si="40"/>
        <v>-272411</v>
      </c>
    </row>
    <row r="2585" spans="1:13" x14ac:dyDescent="0.35">
      <c r="A2585">
        <v>2013</v>
      </c>
      <c r="B2585" t="s">
        <v>136</v>
      </c>
      <c r="C2585">
        <v>81338</v>
      </c>
      <c r="D2585">
        <v>94853</v>
      </c>
      <c r="E2585">
        <v>176191</v>
      </c>
      <c r="F2585">
        <v>39391</v>
      </c>
      <c r="G2585">
        <v>12497</v>
      </c>
      <c r="H2585">
        <v>51888</v>
      </c>
      <c r="I2585">
        <v>120729</v>
      </c>
      <c r="J2585">
        <v>107350</v>
      </c>
      <c r="K2585">
        <v>228079</v>
      </c>
      <c r="L2585">
        <v>2800000</v>
      </c>
      <c r="M2585">
        <f t="shared" si="40"/>
        <v>2571921</v>
      </c>
    </row>
    <row r="2586" spans="1:13" x14ac:dyDescent="0.35">
      <c r="A2586">
        <v>2013</v>
      </c>
      <c r="B2586" t="s">
        <v>137</v>
      </c>
      <c r="C2586">
        <v>57988</v>
      </c>
      <c r="D2586">
        <v>35269</v>
      </c>
      <c r="E2586">
        <v>93257</v>
      </c>
      <c r="F2586">
        <v>62282</v>
      </c>
      <c r="G2586">
        <v>92576</v>
      </c>
      <c r="H2586">
        <v>154858</v>
      </c>
      <c r="I2586">
        <v>120270</v>
      </c>
      <c r="J2586">
        <v>127845</v>
      </c>
      <c r="K2586">
        <v>248115</v>
      </c>
      <c r="L2586">
        <v>5200000</v>
      </c>
      <c r="M2586">
        <f t="shared" si="40"/>
        <v>4951885</v>
      </c>
    </row>
    <row r="2587" spans="1:13" x14ac:dyDescent="0.35">
      <c r="A2587">
        <v>2013</v>
      </c>
      <c r="B2587" t="s">
        <v>138</v>
      </c>
      <c r="C2587">
        <v>42349</v>
      </c>
      <c r="D2587">
        <v>28441</v>
      </c>
      <c r="E2587">
        <v>70790</v>
      </c>
      <c r="F2587">
        <v>75703</v>
      </c>
      <c r="G2587">
        <v>46244</v>
      </c>
      <c r="H2587">
        <v>121947</v>
      </c>
      <c r="I2587">
        <v>118052</v>
      </c>
      <c r="J2587">
        <v>74685</v>
      </c>
      <c r="K2587">
        <v>192737</v>
      </c>
      <c r="L2587">
        <v>5700000</v>
      </c>
      <c r="M2587">
        <f t="shared" si="40"/>
        <v>5507263</v>
      </c>
    </row>
    <row r="2588" spans="1:13" x14ac:dyDescent="0.35">
      <c r="A2588">
        <v>2013</v>
      </c>
      <c r="B2588" t="s">
        <v>139</v>
      </c>
      <c r="C2588">
        <v>61872</v>
      </c>
      <c r="D2588">
        <v>79460</v>
      </c>
      <c r="E2588">
        <v>141332</v>
      </c>
      <c r="F2588">
        <v>13544</v>
      </c>
      <c r="G2588">
        <v>45747</v>
      </c>
      <c r="H2588">
        <v>59291</v>
      </c>
      <c r="I2588">
        <v>75416</v>
      </c>
      <c r="J2588">
        <v>125207</v>
      </c>
      <c r="K2588">
        <v>200623</v>
      </c>
      <c r="L2588">
        <v>24700000</v>
      </c>
      <c r="M2588">
        <f t="shared" si="40"/>
        <v>24499377</v>
      </c>
    </row>
    <row r="2589" spans="1:13" x14ac:dyDescent="0.35">
      <c r="A2589">
        <v>2013</v>
      </c>
      <c r="B2589" t="s">
        <v>140</v>
      </c>
      <c r="C2589">
        <v>98943</v>
      </c>
      <c r="D2589">
        <v>11074</v>
      </c>
      <c r="E2589">
        <v>110017</v>
      </c>
      <c r="F2589">
        <v>38483</v>
      </c>
      <c r="G2589">
        <v>94926</v>
      </c>
      <c r="H2589">
        <v>133409</v>
      </c>
      <c r="I2589">
        <v>137426</v>
      </c>
      <c r="J2589">
        <v>106000</v>
      </c>
      <c r="K2589">
        <v>243426</v>
      </c>
      <c r="L2589">
        <v>76000000</v>
      </c>
      <c r="M2589">
        <f t="shared" si="40"/>
        <v>75756574</v>
      </c>
    </row>
    <row r="2590" spans="1:13" x14ac:dyDescent="0.35">
      <c r="A2590">
        <v>2013</v>
      </c>
      <c r="B2590" t="s">
        <v>141</v>
      </c>
      <c r="C2590">
        <v>81652</v>
      </c>
      <c r="D2590">
        <v>97748</v>
      </c>
      <c r="E2590">
        <v>179400</v>
      </c>
      <c r="F2590">
        <v>94149</v>
      </c>
      <c r="G2590">
        <v>3056</v>
      </c>
      <c r="H2590">
        <v>97205</v>
      </c>
      <c r="I2590">
        <v>175801</v>
      </c>
      <c r="J2590">
        <v>100804</v>
      </c>
      <c r="K2590">
        <v>276605</v>
      </c>
      <c r="L2590">
        <v>38500000</v>
      </c>
      <c r="M2590">
        <f t="shared" si="40"/>
        <v>38223395</v>
      </c>
    </row>
    <row r="2591" spans="1:13" x14ac:dyDescent="0.35">
      <c r="A2591">
        <v>2013</v>
      </c>
      <c r="B2591" t="s">
        <v>142</v>
      </c>
      <c r="C2591">
        <v>8177</v>
      </c>
      <c r="D2591">
        <v>36590</v>
      </c>
      <c r="E2591">
        <v>44767</v>
      </c>
      <c r="F2591">
        <v>55712</v>
      </c>
      <c r="G2591">
        <v>36259</v>
      </c>
      <c r="H2591">
        <v>91971</v>
      </c>
      <c r="I2591">
        <v>63889</v>
      </c>
      <c r="J2591">
        <v>72849</v>
      </c>
      <c r="K2591">
        <v>136738</v>
      </c>
      <c r="L2591">
        <v>10300000</v>
      </c>
      <c r="M2591">
        <f t="shared" si="40"/>
        <v>10163262</v>
      </c>
    </row>
    <row r="2592" spans="1:13" x14ac:dyDescent="0.35">
      <c r="A2592">
        <v>2013</v>
      </c>
      <c r="B2592" t="s">
        <v>143</v>
      </c>
      <c r="C2592">
        <v>39810</v>
      </c>
      <c r="D2592">
        <v>83636</v>
      </c>
      <c r="E2592">
        <v>123446</v>
      </c>
      <c r="F2592">
        <v>13906</v>
      </c>
      <c r="G2592">
        <v>78445</v>
      </c>
      <c r="H2592">
        <v>92351</v>
      </c>
      <c r="I2592">
        <v>53716</v>
      </c>
      <c r="J2592">
        <v>162081</v>
      </c>
      <c r="K2592">
        <v>215797</v>
      </c>
      <c r="L2592">
        <v>500000</v>
      </c>
      <c r="M2592">
        <f t="shared" si="40"/>
        <v>284203</v>
      </c>
    </row>
    <row r="2593" spans="1:13" x14ac:dyDescent="0.35">
      <c r="A2593">
        <v>2013</v>
      </c>
      <c r="B2593" t="s">
        <v>144</v>
      </c>
      <c r="C2593">
        <v>80491</v>
      </c>
      <c r="D2593">
        <v>95024</v>
      </c>
      <c r="E2593">
        <v>175515</v>
      </c>
      <c r="F2593">
        <v>6558</v>
      </c>
      <c r="G2593">
        <v>35624</v>
      </c>
      <c r="H2593">
        <v>42182</v>
      </c>
      <c r="I2593">
        <v>87049</v>
      </c>
      <c r="J2593">
        <v>130648</v>
      </c>
      <c r="K2593">
        <v>217697</v>
      </c>
      <c r="L2593">
        <v>22300000</v>
      </c>
      <c r="M2593">
        <f t="shared" si="40"/>
        <v>22082303</v>
      </c>
    </row>
    <row r="2594" spans="1:13" x14ac:dyDescent="0.35">
      <c r="A2594">
        <v>2013</v>
      </c>
      <c r="B2594" t="s">
        <v>145</v>
      </c>
      <c r="C2594">
        <v>6953</v>
      </c>
      <c r="D2594">
        <v>40577</v>
      </c>
      <c r="E2594">
        <v>47530</v>
      </c>
      <c r="F2594">
        <v>32322</v>
      </c>
      <c r="G2594">
        <v>18420</v>
      </c>
      <c r="H2594">
        <v>50742</v>
      </c>
      <c r="I2594">
        <v>39275</v>
      </c>
      <c r="J2594">
        <v>58997</v>
      </c>
      <c r="K2594">
        <v>98272</v>
      </c>
      <c r="L2594">
        <v>146000000</v>
      </c>
      <c r="M2594">
        <f t="shared" si="40"/>
        <v>145901728</v>
      </c>
    </row>
    <row r="2595" spans="1:13" x14ac:dyDescent="0.35">
      <c r="A2595">
        <v>2013</v>
      </c>
      <c r="B2595" t="s">
        <v>146</v>
      </c>
      <c r="C2595">
        <v>94254</v>
      </c>
      <c r="D2595">
        <v>52343</v>
      </c>
      <c r="E2595">
        <v>146597</v>
      </c>
      <c r="F2595">
        <v>45715</v>
      </c>
      <c r="G2595">
        <v>17452</v>
      </c>
      <c r="H2595">
        <v>63167</v>
      </c>
      <c r="I2595">
        <v>139969</v>
      </c>
      <c r="J2595">
        <v>69795</v>
      </c>
      <c r="K2595">
        <v>209764</v>
      </c>
      <c r="L2595">
        <v>7200000</v>
      </c>
      <c r="M2595">
        <f t="shared" si="40"/>
        <v>6990236</v>
      </c>
    </row>
    <row r="2596" spans="1:13" x14ac:dyDescent="0.35">
      <c r="A2596">
        <v>2013</v>
      </c>
      <c r="B2596" t="s">
        <v>147</v>
      </c>
      <c r="C2596">
        <v>72933</v>
      </c>
      <c r="D2596">
        <v>93576</v>
      </c>
      <c r="E2596">
        <v>166509</v>
      </c>
      <c r="F2596">
        <v>3303</v>
      </c>
      <c r="G2596">
        <v>39367</v>
      </c>
      <c r="H2596">
        <v>42670</v>
      </c>
      <c r="I2596">
        <v>76236</v>
      </c>
      <c r="J2596">
        <v>132943</v>
      </c>
      <c r="K2596">
        <v>209179</v>
      </c>
      <c r="L2596">
        <v>45000</v>
      </c>
      <c r="M2596">
        <f t="shared" si="40"/>
        <v>-164179</v>
      </c>
    </row>
    <row r="2597" spans="1:13" x14ac:dyDescent="0.35">
      <c r="A2597">
        <v>2013</v>
      </c>
      <c r="B2597" t="s">
        <v>148</v>
      </c>
      <c r="C2597">
        <v>38041</v>
      </c>
      <c r="D2597">
        <v>82909</v>
      </c>
      <c r="E2597">
        <v>120950</v>
      </c>
      <c r="F2597">
        <v>25468</v>
      </c>
      <c r="G2597">
        <v>77286</v>
      </c>
      <c r="H2597">
        <v>102754</v>
      </c>
      <c r="I2597">
        <v>63509</v>
      </c>
      <c r="J2597">
        <v>160195</v>
      </c>
      <c r="K2597">
        <v>223704</v>
      </c>
      <c r="L2597">
        <v>160000</v>
      </c>
      <c r="M2597">
        <f t="shared" si="40"/>
        <v>-63704</v>
      </c>
    </row>
    <row r="2598" spans="1:13" x14ac:dyDescent="0.35">
      <c r="A2598">
        <v>2013</v>
      </c>
      <c r="B2598" t="s">
        <v>149</v>
      </c>
      <c r="C2598">
        <v>31084</v>
      </c>
      <c r="D2598">
        <v>42041</v>
      </c>
      <c r="E2598">
        <v>73125</v>
      </c>
      <c r="F2598">
        <v>73018</v>
      </c>
      <c r="G2598">
        <v>52783</v>
      </c>
      <c r="H2598">
        <v>125801</v>
      </c>
      <c r="I2598">
        <v>104102</v>
      </c>
      <c r="J2598">
        <v>94824</v>
      </c>
      <c r="K2598">
        <v>198926</v>
      </c>
      <c r="L2598">
        <v>110000</v>
      </c>
      <c r="M2598">
        <f t="shared" si="40"/>
        <v>-88926</v>
      </c>
    </row>
    <row r="2599" spans="1:13" x14ac:dyDescent="0.35">
      <c r="A2599">
        <v>2013</v>
      </c>
      <c r="B2599" t="s">
        <v>150</v>
      </c>
      <c r="C2599">
        <v>901</v>
      </c>
      <c r="D2599">
        <v>48065</v>
      </c>
      <c r="E2599">
        <v>48966</v>
      </c>
      <c r="F2599">
        <v>85369</v>
      </c>
      <c r="G2599">
        <v>10069</v>
      </c>
      <c r="H2599">
        <v>95438</v>
      </c>
      <c r="I2599">
        <v>86270</v>
      </c>
      <c r="J2599">
        <v>58134</v>
      </c>
      <c r="K2599">
        <v>144404</v>
      </c>
      <c r="L2599">
        <v>180000</v>
      </c>
      <c r="M2599">
        <f t="shared" si="40"/>
        <v>35596</v>
      </c>
    </row>
    <row r="2600" spans="1:13" x14ac:dyDescent="0.35">
      <c r="A2600">
        <v>2013</v>
      </c>
      <c r="B2600" t="s">
        <v>151</v>
      </c>
      <c r="C2600">
        <v>36069</v>
      </c>
      <c r="D2600">
        <v>82369</v>
      </c>
      <c r="E2600">
        <v>118438</v>
      </c>
      <c r="F2600">
        <v>32549</v>
      </c>
      <c r="G2600">
        <v>91779</v>
      </c>
      <c r="H2600">
        <v>124328</v>
      </c>
      <c r="I2600">
        <v>68618</v>
      </c>
      <c r="J2600">
        <v>174148</v>
      </c>
      <c r="K2600">
        <v>242766</v>
      </c>
      <c r="L2600">
        <v>28000</v>
      </c>
      <c r="M2600">
        <f t="shared" si="40"/>
        <v>-214766</v>
      </c>
    </row>
    <row r="2601" spans="1:13" x14ac:dyDescent="0.35">
      <c r="A2601">
        <v>2013</v>
      </c>
      <c r="B2601" t="s">
        <v>152</v>
      </c>
      <c r="C2601">
        <v>25805</v>
      </c>
      <c r="D2601">
        <v>60403</v>
      </c>
      <c r="E2601">
        <v>86208</v>
      </c>
      <c r="F2601">
        <v>28463</v>
      </c>
      <c r="G2601">
        <v>30820</v>
      </c>
      <c r="H2601">
        <v>59283</v>
      </c>
      <c r="I2601">
        <v>54268</v>
      </c>
      <c r="J2601">
        <v>91223</v>
      </c>
      <c r="K2601">
        <v>145491</v>
      </c>
      <c r="L2601">
        <v>160000</v>
      </c>
      <c r="M2601">
        <f t="shared" si="40"/>
        <v>14509</v>
      </c>
    </row>
    <row r="2602" spans="1:13" x14ac:dyDescent="0.35">
      <c r="A2602">
        <v>2013</v>
      </c>
      <c r="B2602" t="s">
        <v>153</v>
      </c>
      <c r="C2602">
        <v>10072</v>
      </c>
      <c r="D2602">
        <v>33451</v>
      </c>
      <c r="E2602">
        <v>43523</v>
      </c>
      <c r="F2602">
        <v>36245</v>
      </c>
      <c r="G2602">
        <v>88048</v>
      </c>
      <c r="H2602">
        <v>124293</v>
      </c>
      <c r="I2602">
        <v>46317</v>
      </c>
      <c r="J2602">
        <v>121499</v>
      </c>
      <c r="K2602">
        <v>167816</v>
      </c>
      <c r="L2602">
        <v>20600000</v>
      </c>
      <c r="M2602">
        <f t="shared" si="40"/>
        <v>20432184</v>
      </c>
    </row>
    <row r="2603" spans="1:13" x14ac:dyDescent="0.35">
      <c r="A2603">
        <v>2013</v>
      </c>
      <c r="B2603" t="s">
        <v>154</v>
      </c>
      <c r="C2603">
        <v>89714</v>
      </c>
      <c r="D2603">
        <v>88216</v>
      </c>
      <c r="E2603">
        <v>177930</v>
      </c>
      <c r="F2603">
        <v>56335</v>
      </c>
      <c r="G2603">
        <v>14955</v>
      </c>
      <c r="H2603">
        <v>71290</v>
      </c>
      <c r="I2603">
        <v>146049</v>
      </c>
      <c r="J2603">
        <v>103171</v>
      </c>
      <c r="K2603">
        <v>249220</v>
      </c>
      <c r="L2603">
        <v>9360000</v>
      </c>
      <c r="M2603">
        <f t="shared" si="40"/>
        <v>9110780</v>
      </c>
    </row>
    <row r="2604" spans="1:13" x14ac:dyDescent="0.35">
      <c r="A2604">
        <v>2013</v>
      </c>
      <c r="B2604" t="s">
        <v>155</v>
      </c>
      <c r="C2604">
        <v>36269</v>
      </c>
      <c r="D2604">
        <v>46504</v>
      </c>
      <c r="E2604">
        <v>82773</v>
      </c>
      <c r="F2604">
        <v>19669</v>
      </c>
      <c r="G2604">
        <v>54537</v>
      </c>
      <c r="H2604">
        <v>74206</v>
      </c>
      <c r="I2604">
        <v>55938</v>
      </c>
      <c r="J2604">
        <v>101041</v>
      </c>
      <c r="K2604">
        <v>156979</v>
      </c>
      <c r="L2604">
        <v>10000000</v>
      </c>
      <c r="M2604">
        <f t="shared" si="40"/>
        <v>9843021</v>
      </c>
    </row>
    <row r="2605" spans="1:13" x14ac:dyDescent="0.35">
      <c r="A2605">
        <v>2013</v>
      </c>
      <c r="B2605" t="s">
        <v>156</v>
      </c>
      <c r="C2605">
        <v>48606</v>
      </c>
      <c r="D2605">
        <v>25838</v>
      </c>
      <c r="E2605">
        <v>74444</v>
      </c>
      <c r="F2605">
        <v>6872</v>
      </c>
      <c r="G2605">
        <v>90510</v>
      </c>
      <c r="H2605">
        <v>97382</v>
      </c>
      <c r="I2605">
        <v>55478</v>
      </c>
      <c r="J2605">
        <v>116348</v>
      </c>
      <c r="K2605">
        <v>171826</v>
      </c>
      <c r="L2605">
        <v>75000</v>
      </c>
      <c r="M2605">
        <f t="shared" si="40"/>
        <v>-96826</v>
      </c>
    </row>
    <row r="2606" spans="1:13" x14ac:dyDescent="0.35">
      <c r="A2606">
        <v>2013</v>
      </c>
      <c r="B2606" t="s">
        <v>157</v>
      </c>
      <c r="C2606">
        <v>19831</v>
      </c>
      <c r="D2606">
        <v>10231</v>
      </c>
      <c r="E2606">
        <v>30062</v>
      </c>
      <c r="F2606">
        <v>66424</v>
      </c>
      <c r="G2606">
        <v>54197</v>
      </c>
      <c r="H2606">
        <v>120621</v>
      </c>
      <c r="I2606">
        <v>86255</v>
      </c>
      <c r="J2606">
        <v>64428</v>
      </c>
      <c r="K2606">
        <v>150683</v>
      </c>
      <c r="L2606">
        <v>4700000</v>
      </c>
      <c r="M2606">
        <f t="shared" si="40"/>
        <v>4549317</v>
      </c>
    </row>
    <row r="2607" spans="1:13" x14ac:dyDescent="0.35">
      <c r="A2607">
        <v>2013</v>
      </c>
      <c r="B2607" t="s">
        <v>158</v>
      </c>
      <c r="C2607">
        <v>81820</v>
      </c>
      <c r="D2607">
        <v>96533</v>
      </c>
      <c r="E2607">
        <v>178353</v>
      </c>
      <c r="F2607">
        <v>2989</v>
      </c>
      <c r="G2607">
        <v>9669</v>
      </c>
      <c r="H2607">
        <v>12658</v>
      </c>
      <c r="I2607">
        <v>84809</v>
      </c>
      <c r="J2607">
        <v>106202</v>
      </c>
      <c r="K2607">
        <v>191011</v>
      </c>
      <c r="L2607">
        <v>4000000</v>
      </c>
      <c r="M2607">
        <f t="shared" si="40"/>
        <v>3808989</v>
      </c>
    </row>
    <row r="2608" spans="1:13" x14ac:dyDescent="0.35">
      <c r="A2608">
        <v>2013</v>
      </c>
      <c r="B2608" t="s">
        <v>159</v>
      </c>
      <c r="C2608">
        <v>87293</v>
      </c>
      <c r="D2608">
        <v>75777</v>
      </c>
      <c r="E2608">
        <v>163070</v>
      </c>
      <c r="F2608">
        <v>85292</v>
      </c>
      <c r="G2608">
        <v>87254</v>
      </c>
      <c r="H2608">
        <v>172546</v>
      </c>
      <c r="I2608">
        <v>172585</v>
      </c>
      <c r="J2608">
        <v>163031</v>
      </c>
      <c r="K2608">
        <v>335616</v>
      </c>
      <c r="L2608">
        <v>5400000</v>
      </c>
      <c r="M2608">
        <f t="shared" si="40"/>
        <v>5064384</v>
      </c>
    </row>
    <row r="2609" spans="1:13" x14ac:dyDescent="0.35">
      <c r="A2609">
        <v>2013</v>
      </c>
      <c r="B2609" t="s">
        <v>160</v>
      </c>
      <c r="C2609">
        <v>77570</v>
      </c>
      <c r="D2609">
        <v>88922</v>
      </c>
      <c r="E2609">
        <v>166492</v>
      </c>
      <c r="F2609">
        <v>7712</v>
      </c>
      <c r="G2609">
        <v>51744</v>
      </c>
      <c r="H2609">
        <v>59456</v>
      </c>
      <c r="I2609">
        <v>85282</v>
      </c>
      <c r="J2609">
        <v>140666</v>
      </c>
      <c r="K2609">
        <v>225948</v>
      </c>
      <c r="L2609">
        <v>2000000</v>
      </c>
      <c r="M2609">
        <f t="shared" si="40"/>
        <v>1774052</v>
      </c>
    </row>
    <row r="2610" spans="1:13" x14ac:dyDescent="0.35">
      <c r="A2610">
        <v>2013</v>
      </c>
      <c r="B2610" t="s">
        <v>161</v>
      </c>
      <c r="C2610">
        <v>32169</v>
      </c>
      <c r="D2610">
        <v>81841</v>
      </c>
      <c r="E2610">
        <v>114010</v>
      </c>
      <c r="F2610">
        <v>27431</v>
      </c>
      <c r="G2610">
        <v>55997</v>
      </c>
      <c r="H2610">
        <v>83428</v>
      </c>
      <c r="I2610">
        <v>59600</v>
      </c>
      <c r="J2610">
        <v>137838</v>
      </c>
      <c r="K2610">
        <v>197438</v>
      </c>
      <c r="L2610">
        <v>460000</v>
      </c>
      <c r="M2610">
        <f t="shared" si="40"/>
        <v>262562</v>
      </c>
    </row>
    <row r="2611" spans="1:13" x14ac:dyDescent="0.35">
      <c r="A2611">
        <v>2013</v>
      </c>
      <c r="B2611" t="s">
        <v>162</v>
      </c>
      <c r="C2611">
        <v>14034</v>
      </c>
      <c r="D2611">
        <v>10195</v>
      </c>
      <c r="E2611">
        <v>24229</v>
      </c>
      <c r="F2611">
        <v>91594</v>
      </c>
      <c r="G2611">
        <v>18806</v>
      </c>
      <c r="H2611">
        <v>110400</v>
      </c>
      <c r="I2611">
        <v>105628</v>
      </c>
      <c r="J2611">
        <v>29001</v>
      </c>
      <c r="K2611">
        <v>134629</v>
      </c>
      <c r="L2611">
        <v>7800000</v>
      </c>
      <c r="M2611">
        <f t="shared" si="40"/>
        <v>7665371</v>
      </c>
    </row>
    <row r="2612" spans="1:13" x14ac:dyDescent="0.35">
      <c r="A2612">
        <v>2013</v>
      </c>
      <c r="B2612" t="s">
        <v>163</v>
      </c>
      <c r="C2612">
        <v>43616</v>
      </c>
      <c r="D2612">
        <v>97108</v>
      </c>
      <c r="E2612">
        <v>140724</v>
      </c>
      <c r="F2612">
        <v>34729</v>
      </c>
      <c r="G2612">
        <v>47010</v>
      </c>
      <c r="H2612">
        <v>81739</v>
      </c>
      <c r="I2612">
        <v>78345</v>
      </c>
      <c r="J2612">
        <v>144118</v>
      </c>
      <c r="K2612">
        <v>222463</v>
      </c>
      <c r="L2612">
        <v>45000000</v>
      </c>
      <c r="M2612">
        <f t="shared" si="40"/>
        <v>44777537</v>
      </c>
    </row>
    <row r="2613" spans="1:13" x14ac:dyDescent="0.35">
      <c r="A2613">
        <v>2013</v>
      </c>
      <c r="B2613" t="s">
        <v>164</v>
      </c>
      <c r="C2613">
        <v>88640</v>
      </c>
      <c r="D2613">
        <v>20531</v>
      </c>
      <c r="E2613">
        <v>109171</v>
      </c>
      <c r="F2613">
        <v>56833</v>
      </c>
      <c r="G2613">
        <v>40188</v>
      </c>
      <c r="H2613">
        <v>97021</v>
      </c>
      <c r="I2613">
        <v>145473</v>
      </c>
      <c r="J2613">
        <v>60719</v>
      </c>
      <c r="K2613">
        <v>206192</v>
      </c>
      <c r="L2613">
        <v>47500000</v>
      </c>
      <c r="M2613">
        <f t="shared" si="40"/>
        <v>47293808</v>
      </c>
    </row>
    <row r="2614" spans="1:13" x14ac:dyDescent="0.35">
      <c r="A2614">
        <v>2013</v>
      </c>
      <c r="B2614" t="s">
        <v>165</v>
      </c>
      <c r="C2614">
        <v>44235</v>
      </c>
      <c r="D2614">
        <v>38115</v>
      </c>
      <c r="E2614">
        <v>82350</v>
      </c>
      <c r="F2614">
        <v>31485</v>
      </c>
      <c r="G2614">
        <v>70299</v>
      </c>
      <c r="H2614">
        <v>101784</v>
      </c>
      <c r="I2614">
        <v>75720</v>
      </c>
      <c r="J2614">
        <v>108414</v>
      </c>
      <c r="K2614">
        <v>184134</v>
      </c>
      <c r="L2614">
        <v>6000000</v>
      </c>
      <c r="M2614">
        <f t="shared" si="40"/>
        <v>5815866</v>
      </c>
    </row>
    <row r="2615" spans="1:13" x14ac:dyDescent="0.35">
      <c r="A2615">
        <v>2013</v>
      </c>
      <c r="B2615" t="s">
        <v>166</v>
      </c>
      <c r="C2615">
        <v>38777</v>
      </c>
      <c r="D2615">
        <v>12918</v>
      </c>
      <c r="E2615">
        <v>51695</v>
      </c>
      <c r="F2615">
        <v>88322</v>
      </c>
      <c r="G2615">
        <v>63101</v>
      </c>
      <c r="H2615">
        <v>151423</v>
      </c>
      <c r="I2615">
        <v>127099</v>
      </c>
      <c r="J2615">
        <v>76019</v>
      </c>
      <c r="K2615">
        <v>203118</v>
      </c>
      <c r="L2615">
        <v>40400000</v>
      </c>
      <c r="M2615">
        <f t="shared" si="40"/>
        <v>40196882</v>
      </c>
    </row>
    <row r="2616" spans="1:13" x14ac:dyDescent="0.35">
      <c r="A2616">
        <v>2013</v>
      </c>
      <c r="B2616" t="s">
        <v>167</v>
      </c>
      <c r="C2616">
        <v>24077</v>
      </c>
      <c r="D2616">
        <v>49932</v>
      </c>
      <c r="E2616">
        <v>74009</v>
      </c>
      <c r="F2616">
        <v>41031</v>
      </c>
      <c r="G2616">
        <v>84090</v>
      </c>
      <c r="H2616">
        <v>125121</v>
      </c>
      <c r="I2616">
        <v>65108</v>
      </c>
      <c r="J2616">
        <v>134022</v>
      </c>
      <c r="K2616">
        <v>199130</v>
      </c>
      <c r="L2616">
        <v>18800000</v>
      </c>
      <c r="M2616">
        <f t="shared" si="40"/>
        <v>18600870</v>
      </c>
    </row>
    <row r="2617" spans="1:13" x14ac:dyDescent="0.35">
      <c r="A2617">
        <v>2013</v>
      </c>
      <c r="B2617" t="s">
        <v>168</v>
      </c>
      <c r="C2617">
        <v>78994</v>
      </c>
      <c r="D2617">
        <v>72304</v>
      </c>
      <c r="E2617">
        <v>151298</v>
      </c>
      <c r="F2617">
        <v>45884</v>
      </c>
      <c r="G2617">
        <v>10021</v>
      </c>
      <c r="H2617">
        <v>55905</v>
      </c>
      <c r="I2617">
        <v>124878</v>
      </c>
      <c r="J2617">
        <v>82325</v>
      </c>
      <c r="K2617">
        <v>207203</v>
      </c>
      <c r="L2617">
        <v>30000000</v>
      </c>
      <c r="M2617">
        <f t="shared" si="40"/>
        <v>29792797</v>
      </c>
    </row>
    <row r="2618" spans="1:13" x14ac:dyDescent="0.35">
      <c r="A2618">
        <v>2013</v>
      </c>
      <c r="B2618" t="s">
        <v>169</v>
      </c>
      <c r="C2618">
        <v>35059</v>
      </c>
      <c r="D2618">
        <v>32428</v>
      </c>
      <c r="E2618">
        <v>67487</v>
      </c>
      <c r="F2618">
        <v>8959</v>
      </c>
      <c r="G2618">
        <v>89606</v>
      </c>
      <c r="H2618">
        <v>98565</v>
      </c>
      <c r="I2618">
        <v>44018</v>
      </c>
      <c r="J2618">
        <v>122034</v>
      </c>
      <c r="K2618">
        <v>166052</v>
      </c>
      <c r="L2618">
        <v>430000</v>
      </c>
      <c r="M2618">
        <f t="shared" si="40"/>
        <v>263948</v>
      </c>
    </row>
    <row r="2619" spans="1:13" x14ac:dyDescent="0.35">
      <c r="A2619">
        <v>2013</v>
      </c>
      <c r="B2619" t="s">
        <v>170</v>
      </c>
      <c r="C2619">
        <v>74508</v>
      </c>
      <c r="D2619">
        <v>84866</v>
      </c>
      <c r="E2619">
        <v>159374</v>
      </c>
      <c r="F2619">
        <v>26808</v>
      </c>
      <c r="G2619">
        <v>18947</v>
      </c>
      <c r="H2619">
        <v>45755</v>
      </c>
      <c r="I2619">
        <v>101316</v>
      </c>
      <c r="J2619">
        <v>103813</v>
      </c>
      <c r="K2619">
        <v>205129</v>
      </c>
      <c r="L2619">
        <v>8870000</v>
      </c>
      <c r="M2619">
        <f t="shared" si="40"/>
        <v>8664871</v>
      </c>
    </row>
    <row r="2620" spans="1:13" x14ac:dyDescent="0.35">
      <c r="A2620">
        <v>2013</v>
      </c>
      <c r="B2620" t="s">
        <v>171</v>
      </c>
      <c r="C2620">
        <v>56089</v>
      </c>
      <c r="D2620">
        <v>92741</v>
      </c>
      <c r="E2620">
        <v>148830</v>
      </c>
      <c r="F2620">
        <v>5022</v>
      </c>
      <c r="G2620">
        <v>70028</v>
      </c>
      <c r="H2620">
        <v>75050</v>
      </c>
      <c r="I2620">
        <v>61111</v>
      </c>
      <c r="J2620">
        <v>162769</v>
      </c>
      <c r="K2620">
        <v>223880</v>
      </c>
      <c r="L2620">
        <v>7420000</v>
      </c>
      <c r="M2620">
        <f t="shared" si="40"/>
        <v>7196120</v>
      </c>
    </row>
    <row r="2621" spans="1:13" x14ac:dyDescent="0.35">
      <c r="A2621">
        <v>2013</v>
      </c>
      <c r="B2621" t="s">
        <v>172</v>
      </c>
      <c r="C2621">
        <v>52435</v>
      </c>
      <c r="D2621">
        <v>13641</v>
      </c>
      <c r="E2621">
        <v>66076</v>
      </c>
      <c r="F2621">
        <v>19651</v>
      </c>
      <c r="G2621">
        <v>19481</v>
      </c>
      <c r="H2621">
        <v>39132</v>
      </c>
      <c r="I2621">
        <v>72086</v>
      </c>
      <c r="J2621">
        <v>33122</v>
      </c>
      <c r="K2621">
        <v>105208</v>
      </c>
      <c r="L2621">
        <v>16000000</v>
      </c>
      <c r="M2621">
        <f t="shared" si="40"/>
        <v>15894792</v>
      </c>
    </row>
    <row r="2622" spans="1:13" x14ac:dyDescent="0.35">
      <c r="A2622">
        <v>2013</v>
      </c>
      <c r="B2622" t="s">
        <v>173</v>
      </c>
      <c r="C2622">
        <v>55773</v>
      </c>
      <c r="D2622">
        <v>23048</v>
      </c>
      <c r="E2622">
        <v>78821</v>
      </c>
      <c r="F2622">
        <v>92364</v>
      </c>
      <c r="G2622">
        <v>59172</v>
      </c>
      <c r="H2622">
        <v>151536</v>
      </c>
      <c r="I2622">
        <v>148137</v>
      </c>
      <c r="J2622">
        <v>82220</v>
      </c>
      <c r="K2622">
        <v>230357</v>
      </c>
      <c r="L2622">
        <v>22400000</v>
      </c>
      <c r="M2622">
        <f t="shared" si="40"/>
        <v>22169643</v>
      </c>
    </row>
    <row r="2623" spans="1:13" x14ac:dyDescent="0.35">
      <c r="A2623">
        <v>2013</v>
      </c>
      <c r="B2623" t="s">
        <v>174</v>
      </c>
      <c r="C2623">
        <v>67660</v>
      </c>
      <c r="D2623">
        <v>82349</v>
      </c>
      <c r="E2623">
        <v>150009</v>
      </c>
      <c r="F2623">
        <v>2586</v>
      </c>
      <c r="G2623">
        <v>66791</v>
      </c>
      <c r="H2623">
        <v>69377</v>
      </c>
      <c r="I2623">
        <v>70246</v>
      </c>
      <c r="J2623">
        <v>149140</v>
      </c>
      <c r="K2623">
        <v>219386</v>
      </c>
      <c r="L2623">
        <v>6000000</v>
      </c>
      <c r="M2623">
        <f t="shared" si="40"/>
        <v>5780614</v>
      </c>
    </row>
    <row r="2624" spans="1:13" x14ac:dyDescent="0.35">
      <c r="A2624">
        <v>2013</v>
      </c>
      <c r="B2624" t="s">
        <v>175</v>
      </c>
      <c r="C2624">
        <v>10182</v>
      </c>
      <c r="D2624">
        <v>84205</v>
      </c>
      <c r="E2624">
        <v>94387</v>
      </c>
      <c r="F2624">
        <v>7186</v>
      </c>
      <c r="G2624">
        <v>67953</v>
      </c>
      <c r="H2624">
        <v>75139</v>
      </c>
      <c r="I2624">
        <v>17368</v>
      </c>
      <c r="J2624">
        <v>152158</v>
      </c>
      <c r="K2624">
        <v>169526</v>
      </c>
      <c r="L2624">
        <v>34400000</v>
      </c>
      <c r="M2624">
        <f t="shared" si="40"/>
        <v>34230474</v>
      </c>
    </row>
    <row r="2625" spans="1:13" x14ac:dyDescent="0.35">
      <c r="A2625">
        <v>2013</v>
      </c>
      <c r="B2625" t="s">
        <v>176</v>
      </c>
      <c r="C2625">
        <v>70127</v>
      </c>
      <c r="D2625">
        <v>16016</v>
      </c>
      <c r="E2625">
        <v>86143</v>
      </c>
      <c r="F2625">
        <v>15348</v>
      </c>
      <c r="G2625">
        <v>68147</v>
      </c>
      <c r="H2625">
        <v>83495</v>
      </c>
      <c r="I2625">
        <v>85475</v>
      </c>
      <c r="J2625">
        <v>84163</v>
      </c>
      <c r="K2625">
        <v>169638</v>
      </c>
      <c r="L2625">
        <v>61000000</v>
      </c>
      <c r="M2625">
        <f t="shared" si="40"/>
        <v>60830362</v>
      </c>
    </row>
    <row r="2626" spans="1:13" x14ac:dyDescent="0.35">
      <c r="A2626">
        <v>2013</v>
      </c>
      <c r="B2626" t="s">
        <v>177</v>
      </c>
      <c r="C2626">
        <v>24326</v>
      </c>
      <c r="D2626">
        <v>25125</v>
      </c>
      <c r="E2626">
        <v>49451</v>
      </c>
      <c r="F2626">
        <v>48480</v>
      </c>
      <c r="G2626">
        <v>7948</v>
      </c>
      <c r="H2626">
        <v>56428</v>
      </c>
      <c r="I2626">
        <v>72806</v>
      </c>
      <c r="J2626">
        <v>33073</v>
      </c>
      <c r="K2626">
        <v>105879</v>
      </c>
      <c r="L2626">
        <v>790000</v>
      </c>
      <c r="M2626">
        <f t="shared" si="40"/>
        <v>684121</v>
      </c>
    </row>
    <row r="2627" spans="1:13" x14ac:dyDescent="0.35">
      <c r="A2627">
        <v>2013</v>
      </c>
      <c r="B2627" t="s">
        <v>178</v>
      </c>
      <c r="C2627">
        <v>14374</v>
      </c>
      <c r="D2627">
        <v>54645</v>
      </c>
      <c r="E2627">
        <v>69019</v>
      </c>
      <c r="F2627">
        <v>96594</v>
      </c>
      <c r="G2627">
        <v>35333</v>
      </c>
      <c r="H2627">
        <v>131927</v>
      </c>
      <c r="I2627">
        <v>110968</v>
      </c>
      <c r="J2627">
        <v>89978</v>
      </c>
      <c r="K2627">
        <v>200946</v>
      </c>
      <c r="L2627">
        <v>4600000</v>
      </c>
      <c r="M2627">
        <f t="shared" ref="M2627:M2690" si="41">L2627-K2627</f>
        <v>4399054</v>
      </c>
    </row>
    <row r="2628" spans="1:13" x14ac:dyDescent="0.35">
      <c r="A2628">
        <v>2013</v>
      </c>
      <c r="B2628" t="s">
        <v>179</v>
      </c>
      <c r="C2628">
        <v>16404</v>
      </c>
      <c r="D2628">
        <v>11394</v>
      </c>
      <c r="E2628">
        <v>27798</v>
      </c>
      <c r="F2628">
        <v>26525</v>
      </c>
      <c r="G2628">
        <v>68811</v>
      </c>
      <c r="H2628">
        <v>95336</v>
      </c>
      <c r="I2628">
        <v>42929</v>
      </c>
      <c r="J2628">
        <v>80205</v>
      </c>
      <c r="K2628">
        <v>123134</v>
      </c>
      <c r="L2628">
        <v>100000</v>
      </c>
      <c r="M2628">
        <f t="shared" si="41"/>
        <v>-23134</v>
      </c>
    </row>
    <row r="2629" spans="1:13" x14ac:dyDescent="0.35">
      <c r="A2629">
        <v>2013</v>
      </c>
      <c r="B2629" t="s">
        <v>180</v>
      </c>
      <c r="C2629">
        <v>93411</v>
      </c>
      <c r="D2629">
        <v>9525</v>
      </c>
      <c r="E2629">
        <v>102936</v>
      </c>
      <c r="F2629">
        <v>91649</v>
      </c>
      <c r="G2629">
        <v>93564</v>
      </c>
      <c r="H2629">
        <v>185213</v>
      </c>
      <c r="I2629">
        <v>185060</v>
      </c>
      <c r="J2629">
        <v>103089</v>
      </c>
      <c r="K2629">
        <v>288149</v>
      </c>
      <c r="L2629">
        <v>1300000</v>
      </c>
      <c r="M2629">
        <f t="shared" si="41"/>
        <v>1011851</v>
      </c>
    </row>
    <row r="2630" spans="1:13" x14ac:dyDescent="0.35">
      <c r="A2630">
        <v>2013</v>
      </c>
      <c r="B2630" t="s">
        <v>181</v>
      </c>
      <c r="C2630">
        <v>45090</v>
      </c>
      <c r="D2630">
        <v>73846</v>
      </c>
      <c r="E2630">
        <v>118936</v>
      </c>
      <c r="F2630">
        <v>68395</v>
      </c>
      <c r="G2630">
        <v>16191</v>
      </c>
      <c r="H2630">
        <v>84586</v>
      </c>
      <c r="I2630">
        <v>113485</v>
      </c>
      <c r="J2630">
        <v>90037</v>
      </c>
      <c r="K2630">
        <v>203522</v>
      </c>
      <c r="L2630">
        <v>9690000</v>
      </c>
      <c r="M2630">
        <f t="shared" si="41"/>
        <v>9486478</v>
      </c>
    </row>
    <row r="2631" spans="1:13" x14ac:dyDescent="0.35">
      <c r="A2631">
        <v>2013</v>
      </c>
      <c r="B2631" t="s">
        <v>182</v>
      </c>
      <c r="C2631">
        <v>102</v>
      </c>
      <c r="D2631">
        <v>50511</v>
      </c>
      <c r="E2631">
        <v>50613</v>
      </c>
      <c r="F2631">
        <v>41058</v>
      </c>
      <c r="G2631">
        <v>95796</v>
      </c>
      <c r="H2631">
        <v>136854</v>
      </c>
      <c r="I2631">
        <v>41160</v>
      </c>
      <c r="J2631">
        <v>146307</v>
      </c>
      <c r="K2631">
        <v>187467</v>
      </c>
      <c r="L2631">
        <v>64700000</v>
      </c>
      <c r="M2631">
        <f t="shared" si="41"/>
        <v>64512533</v>
      </c>
    </row>
    <row r="2632" spans="1:13" x14ac:dyDescent="0.35">
      <c r="A2632">
        <v>2013</v>
      </c>
      <c r="B2632" t="s">
        <v>183</v>
      </c>
      <c r="C2632">
        <v>20807</v>
      </c>
      <c r="D2632">
        <v>15348</v>
      </c>
      <c r="E2632">
        <v>36155</v>
      </c>
      <c r="F2632">
        <v>71409</v>
      </c>
      <c r="G2632">
        <v>78422</v>
      </c>
      <c r="H2632">
        <v>149831</v>
      </c>
      <c r="I2632">
        <v>92216</v>
      </c>
      <c r="J2632">
        <v>93770</v>
      </c>
      <c r="K2632">
        <v>185986</v>
      </c>
      <c r="L2632">
        <v>4700000</v>
      </c>
      <c r="M2632">
        <f t="shared" si="41"/>
        <v>4514014</v>
      </c>
    </row>
    <row r="2633" spans="1:13" x14ac:dyDescent="0.35">
      <c r="A2633">
        <v>2013</v>
      </c>
      <c r="B2633" t="s">
        <v>184</v>
      </c>
      <c r="C2633">
        <v>51820</v>
      </c>
      <c r="D2633">
        <v>15137</v>
      </c>
      <c r="E2633">
        <v>66957</v>
      </c>
      <c r="F2633">
        <v>67521</v>
      </c>
      <c r="G2633">
        <v>81967</v>
      </c>
      <c r="H2633">
        <v>149488</v>
      </c>
      <c r="I2633">
        <v>119341</v>
      </c>
      <c r="J2633">
        <v>97104</v>
      </c>
      <c r="K2633">
        <v>216445</v>
      </c>
      <c r="L2633">
        <v>11000</v>
      </c>
      <c r="M2633">
        <f t="shared" si="41"/>
        <v>-205445</v>
      </c>
    </row>
    <row r="2634" spans="1:13" x14ac:dyDescent="0.35">
      <c r="A2634">
        <v>2013</v>
      </c>
      <c r="B2634" t="s">
        <v>185</v>
      </c>
      <c r="C2634">
        <v>40712</v>
      </c>
      <c r="D2634">
        <v>88131</v>
      </c>
      <c r="E2634">
        <v>128843</v>
      </c>
      <c r="F2634">
        <v>13550</v>
      </c>
      <c r="G2634">
        <v>9591</v>
      </c>
      <c r="H2634">
        <v>23141</v>
      </c>
      <c r="I2634">
        <v>54262</v>
      </c>
      <c r="J2634">
        <v>97722</v>
      </c>
      <c r="K2634">
        <v>151984</v>
      </c>
      <c r="L2634">
        <v>20400000</v>
      </c>
      <c r="M2634">
        <f t="shared" si="41"/>
        <v>20248016</v>
      </c>
    </row>
    <row r="2635" spans="1:13" x14ac:dyDescent="0.35">
      <c r="A2635">
        <v>2013</v>
      </c>
      <c r="B2635" t="s">
        <v>186</v>
      </c>
      <c r="C2635">
        <v>74904</v>
      </c>
      <c r="D2635">
        <v>93393</v>
      </c>
      <c r="E2635">
        <v>168297</v>
      </c>
      <c r="F2635">
        <v>6891</v>
      </c>
      <c r="G2635">
        <v>28414</v>
      </c>
      <c r="H2635">
        <v>35305</v>
      </c>
      <c r="I2635">
        <v>81795</v>
      </c>
      <c r="J2635">
        <v>121807</v>
      </c>
      <c r="K2635">
        <v>203602</v>
      </c>
      <c r="L2635">
        <v>49000000</v>
      </c>
      <c r="M2635">
        <f t="shared" si="41"/>
        <v>48796398</v>
      </c>
    </row>
    <row r="2636" spans="1:13" x14ac:dyDescent="0.35">
      <c r="A2636">
        <v>2013</v>
      </c>
      <c r="B2636" t="s">
        <v>187</v>
      </c>
      <c r="C2636">
        <v>51983</v>
      </c>
      <c r="D2636">
        <v>94219</v>
      </c>
      <c r="E2636">
        <v>146202</v>
      </c>
      <c r="F2636">
        <v>87186</v>
      </c>
      <c r="G2636">
        <v>65729</v>
      </c>
      <c r="H2636">
        <v>152915</v>
      </c>
      <c r="I2636">
        <v>139169</v>
      </c>
      <c r="J2636">
        <v>159948</v>
      </c>
      <c r="K2636">
        <v>299117</v>
      </c>
      <c r="L2636">
        <v>2780000</v>
      </c>
      <c r="M2636">
        <f t="shared" si="41"/>
        <v>2480883</v>
      </c>
    </row>
    <row r="2637" spans="1:13" x14ac:dyDescent="0.35">
      <c r="A2637">
        <v>2013</v>
      </c>
      <c r="B2637" t="s">
        <v>188</v>
      </c>
      <c r="C2637">
        <v>10067</v>
      </c>
      <c r="D2637">
        <v>81854</v>
      </c>
      <c r="E2637">
        <v>91921</v>
      </c>
      <c r="F2637">
        <v>43320</v>
      </c>
      <c r="G2637">
        <v>74263</v>
      </c>
      <c r="H2637">
        <v>117583</v>
      </c>
      <c r="I2637">
        <v>53387</v>
      </c>
      <c r="J2637">
        <v>156117</v>
      </c>
      <c r="K2637">
        <v>209504</v>
      </c>
      <c r="L2637">
        <v>58800000</v>
      </c>
      <c r="M2637">
        <f t="shared" si="41"/>
        <v>58590496</v>
      </c>
    </row>
    <row r="2638" spans="1:13" x14ac:dyDescent="0.35">
      <c r="A2638">
        <v>2013</v>
      </c>
      <c r="B2638" t="s">
        <v>189</v>
      </c>
      <c r="C2638">
        <v>5047</v>
      </c>
      <c r="D2638">
        <v>39519</v>
      </c>
      <c r="E2638">
        <v>44566</v>
      </c>
      <c r="F2638">
        <v>56231</v>
      </c>
      <c r="G2638">
        <v>88814</v>
      </c>
      <c r="H2638">
        <v>145045</v>
      </c>
      <c r="I2638">
        <v>61278</v>
      </c>
      <c r="J2638">
        <v>128333</v>
      </c>
      <c r="K2638">
        <v>189611</v>
      </c>
      <c r="L2638">
        <v>282000000</v>
      </c>
      <c r="M2638">
        <f t="shared" si="41"/>
        <v>281810389</v>
      </c>
    </row>
    <row r="2639" spans="1:13" x14ac:dyDescent="0.35">
      <c r="A2639">
        <v>2013</v>
      </c>
      <c r="B2639" t="s">
        <v>190</v>
      </c>
      <c r="C2639">
        <v>28976</v>
      </c>
      <c r="D2639">
        <v>88544</v>
      </c>
      <c r="E2639">
        <v>117520</v>
      </c>
      <c r="F2639">
        <v>20071</v>
      </c>
      <c r="G2639">
        <v>62639</v>
      </c>
      <c r="H2639">
        <v>82710</v>
      </c>
      <c r="I2639">
        <v>49047</v>
      </c>
      <c r="J2639">
        <v>151183</v>
      </c>
      <c r="K2639">
        <v>200230</v>
      </c>
      <c r="L2639">
        <v>3370000</v>
      </c>
      <c r="M2639">
        <f t="shared" si="41"/>
        <v>3169770</v>
      </c>
    </row>
    <row r="2640" spans="1:13" x14ac:dyDescent="0.35">
      <c r="A2640">
        <v>2013</v>
      </c>
      <c r="B2640" t="s">
        <v>191</v>
      </c>
      <c r="C2640">
        <v>98220</v>
      </c>
      <c r="D2640">
        <v>49328</v>
      </c>
      <c r="E2640">
        <v>147548</v>
      </c>
      <c r="F2640">
        <v>74595</v>
      </c>
      <c r="G2640">
        <v>28361</v>
      </c>
      <c r="H2640">
        <v>102956</v>
      </c>
      <c r="I2640">
        <v>172815</v>
      </c>
      <c r="J2640">
        <v>77689</v>
      </c>
      <c r="K2640">
        <v>250504</v>
      </c>
      <c r="L2640">
        <v>25200000</v>
      </c>
      <c r="M2640">
        <f t="shared" si="41"/>
        <v>24949496</v>
      </c>
    </row>
    <row r="2641" spans="1:13" x14ac:dyDescent="0.35">
      <c r="A2641">
        <v>2013</v>
      </c>
      <c r="B2641" t="s">
        <v>192</v>
      </c>
      <c r="C2641">
        <v>61360</v>
      </c>
      <c r="D2641">
        <v>81471</v>
      </c>
      <c r="E2641">
        <v>142831</v>
      </c>
      <c r="F2641">
        <v>84893</v>
      </c>
      <c r="G2641">
        <v>3446</v>
      </c>
      <c r="H2641">
        <v>88339</v>
      </c>
      <c r="I2641">
        <v>146253</v>
      </c>
      <c r="J2641">
        <v>84917</v>
      </c>
      <c r="K2641">
        <v>231170</v>
      </c>
      <c r="L2641">
        <v>210000</v>
      </c>
      <c r="M2641">
        <f t="shared" si="41"/>
        <v>-21170</v>
      </c>
    </row>
    <row r="2642" spans="1:13" x14ac:dyDescent="0.35">
      <c r="A2642">
        <v>2013</v>
      </c>
      <c r="B2642" t="s">
        <v>193</v>
      </c>
      <c r="C2642">
        <v>96443</v>
      </c>
      <c r="D2642">
        <v>96054</v>
      </c>
      <c r="E2642">
        <v>192497</v>
      </c>
      <c r="F2642">
        <v>56276</v>
      </c>
      <c r="G2642">
        <v>52400</v>
      </c>
      <c r="H2642">
        <v>108676</v>
      </c>
      <c r="I2642">
        <v>152719</v>
      </c>
      <c r="J2642">
        <v>148454</v>
      </c>
      <c r="K2642">
        <v>301173</v>
      </c>
      <c r="L2642">
        <v>800</v>
      </c>
      <c r="M2642">
        <f t="shared" si="41"/>
        <v>-300373</v>
      </c>
    </row>
    <row r="2643" spans="1:13" x14ac:dyDescent="0.35">
      <c r="A2643">
        <v>2013</v>
      </c>
      <c r="B2643" t="s">
        <v>194</v>
      </c>
      <c r="C2643">
        <v>11440</v>
      </c>
      <c r="D2643">
        <v>33112</v>
      </c>
      <c r="E2643">
        <v>44552</v>
      </c>
      <c r="F2643">
        <v>35493</v>
      </c>
      <c r="G2643">
        <v>75233</v>
      </c>
      <c r="H2643">
        <v>110726</v>
      </c>
      <c r="I2643">
        <v>46933</v>
      </c>
      <c r="J2643">
        <v>108345</v>
      </c>
      <c r="K2643">
        <v>155278</v>
      </c>
      <c r="L2643">
        <v>23500000</v>
      </c>
      <c r="M2643">
        <f t="shared" si="41"/>
        <v>23344722</v>
      </c>
    </row>
    <row r="2644" spans="1:13" x14ac:dyDescent="0.35">
      <c r="A2644">
        <v>2013</v>
      </c>
      <c r="B2644" t="s">
        <v>195</v>
      </c>
      <c r="C2644">
        <v>25657</v>
      </c>
      <c r="D2644">
        <v>64304</v>
      </c>
      <c r="E2644">
        <v>89961</v>
      </c>
      <c r="F2644">
        <v>73373</v>
      </c>
      <c r="G2644">
        <v>17376</v>
      </c>
      <c r="H2644">
        <v>90749</v>
      </c>
      <c r="I2644">
        <v>99030</v>
      </c>
      <c r="J2644">
        <v>81680</v>
      </c>
      <c r="K2644">
        <v>180710</v>
      </c>
      <c r="L2644">
        <v>79000000</v>
      </c>
      <c r="M2644">
        <f t="shared" si="41"/>
        <v>78819290</v>
      </c>
    </row>
    <row r="2645" spans="1:13" x14ac:dyDescent="0.35">
      <c r="A2645">
        <v>2013</v>
      </c>
      <c r="B2645" t="s">
        <v>196</v>
      </c>
      <c r="C2645">
        <v>54739</v>
      </c>
      <c r="D2645">
        <v>7410</v>
      </c>
      <c r="E2645">
        <v>62149</v>
      </c>
      <c r="F2645">
        <v>35267</v>
      </c>
      <c r="G2645">
        <v>84980</v>
      </c>
      <c r="H2645">
        <v>120247</v>
      </c>
      <c r="I2645">
        <v>90006</v>
      </c>
      <c r="J2645">
        <v>92390</v>
      </c>
      <c r="K2645">
        <v>182396</v>
      </c>
      <c r="L2645">
        <v>17300000</v>
      </c>
      <c r="M2645">
        <f t="shared" si="41"/>
        <v>17117604</v>
      </c>
    </row>
    <row r="2646" spans="1:13" x14ac:dyDescent="0.35">
      <c r="A2646">
        <v>2013</v>
      </c>
      <c r="B2646" t="s">
        <v>197</v>
      </c>
      <c r="C2646">
        <v>10491</v>
      </c>
      <c r="D2646">
        <v>50721</v>
      </c>
      <c r="E2646">
        <v>61212</v>
      </c>
      <c r="F2646">
        <v>10992</v>
      </c>
      <c r="G2646">
        <v>76833</v>
      </c>
      <c r="H2646">
        <v>87825</v>
      </c>
      <c r="I2646">
        <v>21483</v>
      </c>
      <c r="J2646">
        <v>127554</v>
      </c>
      <c r="K2646">
        <v>149037</v>
      </c>
      <c r="L2646">
        <v>10700000</v>
      </c>
      <c r="M2646">
        <f t="shared" si="41"/>
        <v>10550963</v>
      </c>
    </row>
    <row r="2647" spans="1:13" x14ac:dyDescent="0.35">
      <c r="A2647">
        <v>2013</v>
      </c>
      <c r="B2647" t="s">
        <v>198</v>
      </c>
      <c r="C2647">
        <v>78686</v>
      </c>
      <c r="D2647">
        <v>36242</v>
      </c>
      <c r="E2647">
        <v>114928</v>
      </c>
      <c r="F2647">
        <v>45779</v>
      </c>
      <c r="G2647">
        <v>41715</v>
      </c>
      <c r="H2647">
        <v>87494</v>
      </c>
      <c r="I2647">
        <v>124465</v>
      </c>
      <c r="J2647">
        <v>77957</v>
      </c>
      <c r="K2647">
        <v>202422</v>
      </c>
      <c r="L2647">
        <v>12000000</v>
      </c>
      <c r="M2647">
        <f t="shared" si="41"/>
        <v>11797578</v>
      </c>
    </row>
    <row r="2648" spans="1:13" x14ac:dyDescent="0.35">
      <c r="A2648">
        <v>2014</v>
      </c>
      <c r="B2648" t="s">
        <v>10</v>
      </c>
      <c r="C2648">
        <v>47653</v>
      </c>
      <c r="D2648">
        <v>79171</v>
      </c>
      <c r="E2648">
        <v>126824</v>
      </c>
      <c r="F2648">
        <v>41102</v>
      </c>
      <c r="G2648">
        <v>70758</v>
      </c>
      <c r="H2648">
        <v>111860</v>
      </c>
      <c r="I2648">
        <v>88755</v>
      </c>
      <c r="J2648">
        <v>149929</v>
      </c>
      <c r="K2648">
        <v>238684</v>
      </c>
      <c r="L2648">
        <v>20595360</v>
      </c>
      <c r="M2648">
        <f t="shared" si="41"/>
        <v>20356676</v>
      </c>
    </row>
    <row r="2649" spans="1:13" x14ac:dyDescent="0.35">
      <c r="A2649">
        <v>2014</v>
      </c>
      <c r="B2649" t="s">
        <v>11</v>
      </c>
      <c r="C2649">
        <v>9952</v>
      </c>
      <c r="D2649">
        <v>5487</v>
      </c>
      <c r="E2649">
        <v>15439</v>
      </c>
      <c r="F2649">
        <v>97395</v>
      </c>
      <c r="G2649">
        <v>40094</v>
      </c>
      <c r="H2649">
        <v>137489</v>
      </c>
      <c r="I2649">
        <v>107347</v>
      </c>
      <c r="J2649">
        <v>45581</v>
      </c>
      <c r="K2649">
        <v>152928</v>
      </c>
      <c r="L2649">
        <v>3401198</v>
      </c>
      <c r="M2649">
        <f t="shared" si="41"/>
        <v>3248270</v>
      </c>
    </row>
    <row r="2650" spans="1:13" x14ac:dyDescent="0.35">
      <c r="A2650">
        <v>2014</v>
      </c>
      <c r="B2650" t="s">
        <v>12</v>
      </c>
      <c r="C2650">
        <v>33825</v>
      </c>
      <c r="D2650">
        <v>72782</v>
      </c>
      <c r="E2650">
        <v>106607</v>
      </c>
      <c r="F2650">
        <v>660</v>
      </c>
      <c r="G2650">
        <v>56665</v>
      </c>
      <c r="H2650">
        <v>57325</v>
      </c>
      <c r="I2650">
        <v>34485</v>
      </c>
      <c r="J2650">
        <v>129447</v>
      </c>
      <c r="K2650">
        <v>163932</v>
      </c>
      <c r="L2650">
        <v>31267959</v>
      </c>
      <c r="M2650">
        <f t="shared" si="41"/>
        <v>31104027</v>
      </c>
    </row>
    <row r="2651" spans="1:13" x14ac:dyDescent="0.35">
      <c r="A2651">
        <v>2014</v>
      </c>
      <c r="B2651" t="s">
        <v>13</v>
      </c>
      <c r="C2651">
        <v>1412</v>
      </c>
      <c r="D2651">
        <v>18305</v>
      </c>
      <c r="E2651">
        <v>19717</v>
      </c>
      <c r="F2651">
        <v>11695</v>
      </c>
      <c r="G2651">
        <v>87666</v>
      </c>
      <c r="H2651">
        <v>99361</v>
      </c>
      <c r="I2651">
        <v>13107</v>
      </c>
      <c r="J2651">
        <v>105971</v>
      </c>
      <c r="K2651">
        <v>119078</v>
      </c>
      <c r="L2651">
        <v>71005</v>
      </c>
      <c r="M2651">
        <f t="shared" si="41"/>
        <v>-48073</v>
      </c>
    </row>
    <row r="2652" spans="1:13" x14ac:dyDescent="0.35">
      <c r="A2652">
        <v>2014</v>
      </c>
      <c r="B2652" t="s">
        <v>14</v>
      </c>
      <c r="C2652">
        <v>21429</v>
      </c>
      <c r="D2652">
        <v>68287</v>
      </c>
      <c r="E2652">
        <v>89716</v>
      </c>
      <c r="F2652">
        <v>75642</v>
      </c>
      <c r="G2652">
        <v>35745</v>
      </c>
      <c r="H2652">
        <v>111387</v>
      </c>
      <c r="I2652">
        <v>97071</v>
      </c>
      <c r="J2652">
        <v>104032</v>
      </c>
      <c r="K2652">
        <v>201103</v>
      </c>
      <c r="L2652">
        <v>12420476</v>
      </c>
      <c r="M2652">
        <f t="shared" si="41"/>
        <v>12219373</v>
      </c>
    </row>
    <row r="2653" spans="1:13" x14ac:dyDescent="0.35">
      <c r="A2653">
        <v>2014</v>
      </c>
      <c r="B2653" t="s">
        <v>15</v>
      </c>
      <c r="C2653">
        <v>87602</v>
      </c>
      <c r="D2653">
        <v>93482</v>
      </c>
      <c r="E2653">
        <v>181084</v>
      </c>
      <c r="F2653">
        <v>87410</v>
      </c>
      <c r="G2653">
        <v>69719</v>
      </c>
      <c r="H2653">
        <v>157129</v>
      </c>
      <c r="I2653">
        <v>175012</v>
      </c>
      <c r="J2653">
        <v>163201</v>
      </c>
      <c r="K2653">
        <v>338213</v>
      </c>
      <c r="L2653">
        <v>37032000</v>
      </c>
      <c r="M2653">
        <f t="shared" si="41"/>
        <v>36693787</v>
      </c>
    </row>
    <row r="2654" spans="1:13" x14ac:dyDescent="0.35">
      <c r="A2654">
        <v>2014</v>
      </c>
      <c r="B2654" t="s">
        <v>16</v>
      </c>
      <c r="C2654">
        <v>33613</v>
      </c>
      <c r="D2654">
        <v>8849</v>
      </c>
      <c r="E2654">
        <v>42462</v>
      </c>
      <c r="F2654">
        <v>30883</v>
      </c>
      <c r="G2654">
        <v>60745</v>
      </c>
      <c r="H2654">
        <v>91628</v>
      </c>
      <c r="I2654">
        <v>64496</v>
      </c>
      <c r="J2654">
        <v>69594</v>
      </c>
      <c r="K2654">
        <v>134090</v>
      </c>
      <c r="L2654">
        <v>3060000</v>
      </c>
      <c r="M2654">
        <f t="shared" si="41"/>
        <v>2925910</v>
      </c>
    </row>
    <row r="2655" spans="1:13" x14ac:dyDescent="0.35">
      <c r="A2655">
        <v>2014</v>
      </c>
      <c r="B2655" t="s">
        <v>17</v>
      </c>
      <c r="C2655">
        <v>82961</v>
      </c>
      <c r="D2655">
        <v>53275</v>
      </c>
      <c r="E2655">
        <v>136236</v>
      </c>
      <c r="F2655">
        <v>84316</v>
      </c>
      <c r="G2655">
        <v>62809</v>
      </c>
      <c r="H2655">
        <v>147125</v>
      </c>
      <c r="I2655">
        <v>167277</v>
      </c>
      <c r="J2655">
        <v>116084</v>
      </c>
      <c r="K2655">
        <v>283361</v>
      </c>
      <c r="L2655">
        <v>19153000</v>
      </c>
      <c r="M2655">
        <f t="shared" si="41"/>
        <v>18869639</v>
      </c>
    </row>
    <row r="2656" spans="1:13" x14ac:dyDescent="0.35">
      <c r="A2656">
        <v>2014</v>
      </c>
      <c r="B2656" t="s">
        <v>18</v>
      </c>
      <c r="C2656">
        <v>17423</v>
      </c>
      <c r="D2656">
        <v>50862</v>
      </c>
      <c r="E2656">
        <v>68285</v>
      </c>
      <c r="F2656">
        <v>88320</v>
      </c>
      <c r="G2656">
        <v>64322</v>
      </c>
      <c r="H2656">
        <v>152642</v>
      </c>
      <c r="I2656">
        <v>105743</v>
      </c>
      <c r="J2656">
        <v>115184</v>
      </c>
      <c r="K2656">
        <v>220927</v>
      </c>
      <c r="L2656">
        <v>8073551</v>
      </c>
      <c r="M2656">
        <f t="shared" si="41"/>
        <v>7852624</v>
      </c>
    </row>
    <row r="2657" spans="1:13" x14ac:dyDescent="0.35">
      <c r="A2657">
        <v>2014</v>
      </c>
      <c r="B2657" t="s">
        <v>19</v>
      </c>
      <c r="C2657">
        <v>34593</v>
      </c>
      <c r="D2657">
        <v>58428</v>
      </c>
      <c r="E2657">
        <v>93021</v>
      </c>
      <c r="F2657">
        <v>12313</v>
      </c>
      <c r="G2657">
        <v>97467</v>
      </c>
      <c r="H2657">
        <v>109780</v>
      </c>
      <c r="I2657">
        <v>46906</v>
      </c>
      <c r="J2657">
        <v>155895</v>
      </c>
      <c r="K2657">
        <v>202801</v>
      </c>
      <c r="L2657">
        <v>7967315</v>
      </c>
      <c r="M2657">
        <f t="shared" si="41"/>
        <v>7764514</v>
      </c>
    </row>
    <row r="2658" spans="1:13" x14ac:dyDescent="0.35">
      <c r="A2658">
        <v>2014</v>
      </c>
      <c r="B2658" t="s">
        <v>20</v>
      </c>
      <c r="C2658">
        <v>47030</v>
      </c>
      <c r="D2658">
        <v>27813</v>
      </c>
      <c r="E2658">
        <v>74843</v>
      </c>
      <c r="F2658">
        <v>72823</v>
      </c>
      <c r="G2658">
        <v>98436</v>
      </c>
      <c r="H2658">
        <v>171259</v>
      </c>
      <c r="I2658">
        <v>119853</v>
      </c>
      <c r="J2658">
        <v>126249</v>
      </c>
      <c r="K2658">
        <v>246102</v>
      </c>
      <c r="L2658">
        <v>301790</v>
      </c>
      <c r="M2658">
        <f t="shared" si="41"/>
        <v>55688</v>
      </c>
    </row>
    <row r="2659" spans="1:13" x14ac:dyDescent="0.35">
      <c r="A2659">
        <v>2014</v>
      </c>
      <c r="B2659" t="s">
        <v>21</v>
      </c>
      <c r="C2659">
        <v>32683</v>
      </c>
      <c r="D2659">
        <v>80044</v>
      </c>
      <c r="E2659">
        <v>112727</v>
      </c>
      <c r="F2659">
        <v>22469</v>
      </c>
      <c r="G2659">
        <v>48028</v>
      </c>
      <c r="H2659">
        <v>70497</v>
      </c>
      <c r="I2659">
        <v>55152</v>
      </c>
      <c r="J2659">
        <v>128072</v>
      </c>
      <c r="K2659">
        <v>183224</v>
      </c>
      <c r="L2659">
        <v>650947</v>
      </c>
      <c r="M2659">
        <f t="shared" si="41"/>
        <v>467723</v>
      </c>
    </row>
    <row r="2660" spans="1:13" x14ac:dyDescent="0.35">
      <c r="A2660">
        <v>2014</v>
      </c>
      <c r="B2660" t="s">
        <v>22</v>
      </c>
      <c r="C2660">
        <v>69050</v>
      </c>
      <c r="D2660">
        <v>19610</v>
      </c>
      <c r="E2660">
        <v>88660</v>
      </c>
      <c r="F2660">
        <v>12220</v>
      </c>
      <c r="G2660">
        <v>99947</v>
      </c>
      <c r="H2660">
        <v>112167</v>
      </c>
      <c r="I2660">
        <v>81270</v>
      </c>
      <c r="J2660">
        <v>119557</v>
      </c>
      <c r="K2660">
        <v>200827</v>
      </c>
      <c r="L2660">
        <v>129709000</v>
      </c>
      <c r="M2660">
        <f t="shared" si="41"/>
        <v>129508173</v>
      </c>
    </row>
    <row r="2661" spans="1:13" x14ac:dyDescent="0.35">
      <c r="A2661">
        <v>2014</v>
      </c>
      <c r="B2661" t="s">
        <v>23</v>
      </c>
      <c r="C2661">
        <v>98675</v>
      </c>
      <c r="D2661">
        <v>5395</v>
      </c>
      <c r="E2661">
        <v>104070</v>
      </c>
      <c r="F2661">
        <v>20560</v>
      </c>
      <c r="G2661">
        <v>15063</v>
      </c>
      <c r="H2661">
        <v>35623</v>
      </c>
      <c r="I2661">
        <v>119235</v>
      </c>
      <c r="J2661">
        <v>20458</v>
      </c>
      <c r="K2661">
        <v>139693</v>
      </c>
      <c r="L2661">
        <v>10277200</v>
      </c>
      <c r="M2661">
        <f t="shared" si="41"/>
        <v>10137507</v>
      </c>
    </row>
    <row r="2662" spans="1:13" x14ac:dyDescent="0.35">
      <c r="A2662">
        <v>2014</v>
      </c>
      <c r="B2662" t="s">
        <v>24</v>
      </c>
      <c r="C2662">
        <v>77216</v>
      </c>
      <c r="D2662">
        <v>87922</v>
      </c>
      <c r="E2662">
        <v>165138</v>
      </c>
      <c r="F2662">
        <v>27428</v>
      </c>
      <c r="G2662">
        <v>84729</v>
      </c>
      <c r="H2662">
        <v>112157</v>
      </c>
      <c r="I2662">
        <v>104644</v>
      </c>
      <c r="J2662">
        <v>172651</v>
      </c>
      <c r="K2662">
        <v>277295</v>
      </c>
      <c r="L2662">
        <v>10379000</v>
      </c>
      <c r="M2662">
        <f t="shared" si="41"/>
        <v>10101705</v>
      </c>
    </row>
    <row r="2663" spans="1:13" x14ac:dyDescent="0.35">
      <c r="A2663">
        <v>2014</v>
      </c>
      <c r="B2663" t="s">
        <v>25</v>
      </c>
      <c r="C2663">
        <v>21705</v>
      </c>
      <c r="D2663">
        <v>44913</v>
      </c>
      <c r="E2663">
        <v>66618</v>
      </c>
      <c r="F2663">
        <v>46471</v>
      </c>
      <c r="G2663">
        <v>47698</v>
      </c>
      <c r="H2663">
        <v>94169</v>
      </c>
      <c r="I2663">
        <v>68176</v>
      </c>
      <c r="J2663">
        <v>92611</v>
      </c>
      <c r="K2663">
        <v>160787</v>
      </c>
      <c r="L2663">
        <v>246640</v>
      </c>
      <c r="M2663">
        <f t="shared" si="41"/>
        <v>85853</v>
      </c>
    </row>
    <row r="2664" spans="1:13" x14ac:dyDescent="0.35">
      <c r="A2664">
        <v>2014</v>
      </c>
      <c r="B2664" t="s">
        <v>26</v>
      </c>
      <c r="C2664">
        <v>60876</v>
      </c>
      <c r="D2664">
        <v>72358</v>
      </c>
      <c r="E2664">
        <v>133234</v>
      </c>
      <c r="F2664">
        <v>41069</v>
      </c>
      <c r="G2664">
        <v>37012</v>
      </c>
      <c r="H2664">
        <v>78081</v>
      </c>
      <c r="I2664">
        <v>101945</v>
      </c>
      <c r="J2664">
        <v>109370</v>
      </c>
      <c r="K2664">
        <v>211315</v>
      </c>
      <c r="L2664">
        <v>6350000</v>
      </c>
      <c r="M2664">
        <f t="shared" si="41"/>
        <v>6138685</v>
      </c>
    </row>
    <row r="2665" spans="1:13" x14ac:dyDescent="0.35">
      <c r="A2665">
        <v>2014</v>
      </c>
      <c r="B2665" t="s">
        <v>27</v>
      </c>
      <c r="C2665">
        <v>38474</v>
      </c>
      <c r="D2665">
        <v>72402</v>
      </c>
      <c r="E2665">
        <v>110876</v>
      </c>
      <c r="F2665">
        <v>62884</v>
      </c>
      <c r="G2665">
        <v>49982</v>
      </c>
      <c r="H2665">
        <v>112866</v>
      </c>
      <c r="I2665">
        <v>101358</v>
      </c>
      <c r="J2665">
        <v>122384</v>
      </c>
      <c r="K2665">
        <v>223742</v>
      </c>
      <c r="L2665">
        <v>186000</v>
      </c>
      <c r="M2665">
        <f t="shared" si="41"/>
        <v>-37742</v>
      </c>
    </row>
    <row r="2666" spans="1:13" x14ac:dyDescent="0.35">
      <c r="A2666">
        <v>2014</v>
      </c>
      <c r="B2666" t="s">
        <v>28</v>
      </c>
      <c r="C2666">
        <v>16028</v>
      </c>
      <c r="D2666">
        <v>21374</v>
      </c>
      <c r="E2666">
        <v>37402</v>
      </c>
      <c r="F2666">
        <v>34516</v>
      </c>
      <c r="G2666">
        <v>86248</v>
      </c>
      <c r="H2666">
        <v>120764</v>
      </c>
      <c r="I2666">
        <v>50544</v>
      </c>
      <c r="J2666">
        <v>107622</v>
      </c>
      <c r="K2666">
        <v>158166</v>
      </c>
      <c r="L2666">
        <v>7940000</v>
      </c>
      <c r="M2666">
        <f t="shared" si="41"/>
        <v>7781834</v>
      </c>
    </row>
    <row r="2667" spans="1:13" x14ac:dyDescent="0.35">
      <c r="A2667">
        <v>2014</v>
      </c>
      <c r="B2667" t="s">
        <v>29</v>
      </c>
      <c r="C2667">
        <v>61098</v>
      </c>
      <c r="D2667">
        <v>29147</v>
      </c>
      <c r="E2667">
        <v>90245</v>
      </c>
      <c r="F2667">
        <v>43456</v>
      </c>
      <c r="G2667">
        <v>37234</v>
      </c>
      <c r="H2667">
        <v>80690</v>
      </c>
      <c r="I2667">
        <v>104554</v>
      </c>
      <c r="J2667">
        <v>66381</v>
      </c>
      <c r="K2667">
        <v>170935</v>
      </c>
      <c r="L2667">
        <v>3764456</v>
      </c>
      <c r="M2667">
        <f t="shared" si="41"/>
        <v>3593521</v>
      </c>
    </row>
    <row r="2668" spans="1:13" x14ac:dyDescent="0.35">
      <c r="A2668">
        <v>2014</v>
      </c>
      <c r="B2668" t="s">
        <v>30</v>
      </c>
      <c r="C2668">
        <v>67142</v>
      </c>
      <c r="D2668">
        <v>51410</v>
      </c>
      <c r="E2668">
        <v>118552</v>
      </c>
      <c r="F2668">
        <v>80858</v>
      </c>
      <c r="G2668">
        <v>12463</v>
      </c>
      <c r="H2668">
        <v>93321</v>
      </c>
      <c r="I2668">
        <v>148000</v>
      </c>
      <c r="J2668">
        <v>63873</v>
      </c>
      <c r="K2668">
        <v>211873</v>
      </c>
      <c r="L2668">
        <v>1635400</v>
      </c>
      <c r="M2668">
        <f t="shared" si="41"/>
        <v>1423527</v>
      </c>
    </row>
    <row r="2669" spans="1:13" x14ac:dyDescent="0.35">
      <c r="A2669">
        <v>2014</v>
      </c>
      <c r="B2669" t="s">
        <v>31</v>
      </c>
      <c r="C2669">
        <v>85249</v>
      </c>
      <c r="D2669">
        <v>44663</v>
      </c>
      <c r="E2669">
        <v>129912</v>
      </c>
      <c r="F2669">
        <v>30728</v>
      </c>
      <c r="G2669">
        <v>69772</v>
      </c>
      <c r="H2669">
        <v>100500</v>
      </c>
      <c r="I2669">
        <v>115977</v>
      </c>
      <c r="J2669">
        <v>114435</v>
      </c>
      <c r="K2669">
        <v>230412</v>
      </c>
      <c r="L2669">
        <v>174790000</v>
      </c>
      <c r="M2669">
        <f t="shared" si="41"/>
        <v>174559588</v>
      </c>
    </row>
    <row r="2670" spans="1:13" x14ac:dyDescent="0.35">
      <c r="A2670">
        <v>2014</v>
      </c>
      <c r="B2670" t="s">
        <v>32</v>
      </c>
      <c r="C2670">
        <v>46346</v>
      </c>
      <c r="D2670">
        <v>11261</v>
      </c>
      <c r="E2670">
        <v>57607</v>
      </c>
      <c r="F2670">
        <v>89210</v>
      </c>
      <c r="G2670">
        <v>92538</v>
      </c>
      <c r="H2670">
        <v>181748</v>
      </c>
      <c r="I2670">
        <v>135556</v>
      </c>
      <c r="J2670">
        <v>103799</v>
      </c>
      <c r="K2670">
        <v>239355</v>
      </c>
      <c r="L2670">
        <v>329000</v>
      </c>
      <c r="M2670">
        <f t="shared" si="41"/>
        <v>89645</v>
      </c>
    </row>
    <row r="2671" spans="1:13" x14ac:dyDescent="0.35">
      <c r="A2671">
        <v>2014</v>
      </c>
      <c r="B2671" t="s">
        <v>33</v>
      </c>
      <c r="C2671">
        <v>2910</v>
      </c>
      <c r="D2671">
        <v>59960</v>
      </c>
      <c r="E2671">
        <v>62870</v>
      </c>
      <c r="F2671">
        <v>77299</v>
      </c>
      <c r="G2671">
        <v>71788</v>
      </c>
      <c r="H2671">
        <v>149087</v>
      </c>
      <c r="I2671">
        <v>80209</v>
      </c>
      <c r="J2671">
        <v>131748</v>
      </c>
      <c r="K2671">
        <v>211957</v>
      </c>
      <c r="L2671">
        <v>8070000</v>
      </c>
      <c r="M2671">
        <f t="shared" si="41"/>
        <v>7858043</v>
      </c>
    </row>
    <row r="2672" spans="1:13" x14ac:dyDescent="0.35">
      <c r="A2672">
        <v>2014</v>
      </c>
      <c r="B2672" t="s">
        <v>34</v>
      </c>
      <c r="C2672">
        <v>65648</v>
      </c>
      <c r="D2672">
        <v>62463</v>
      </c>
      <c r="E2672">
        <v>128111</v>
      </c>
      <c r="F2672">
        <v>11262</v>
      </c>
      <c r="G2672">
        <v>87958</v>
      </c>
      <c r="H2672">
        <v>99220</v>
      </c>
      <c r="I2672">
        <v>76910</v>
      </c>
      <c r="J2672">
        <v>150421</v>
      </c>
      <c r="K2672">
        <v>227331</v>
      </c>
      <c r="L2672">
        <v>11000000</v>
      </c>
      <c r="M2672">
        <f t="shared" si="41"/>
        <v>10772669</v>
      </c>
    </row>
    <row r="2673" spans="1:13" x14ac:dyDescent="0.35">
      <c r="A2673">
        <v>2014</v>
      </c>
      <c r="B2673" t="s">
        <v>35</v>
      </c>
      <c r="C2673">
        <v>73635</v>
      </c>
      <c r="D2673">
        <v>7319</v>
      </c>
      <c r="E2673">
        <v>80954</v>
      </c>
      <c r="F2673">
        <v>70964</v>
      </c>
      <c r="G2673">
        <v>3721</v>
      </c>
      <c r="H2673">
        <v>74685</v>
      </c>
      <c r="I2673">
        <v>144599</v>
      </c>
      <c r="J2673">
        <v>11040</v>
      </c>
      <c r="K2673">
        <v>155639</v>
      </c>
      <c r="L2673">
        <v>6180000</v>
      </c>
      <c r="M2673">
        <f t="shared" si="41"/>
        <v>6024361</v>
      </c>
    </row>
    <row r="2674" spans="1:13" x14ac:dyDescent="0.35">
      <c r="A2674">
        <v>2014</v>
      </c>
      <c r="B2674" t="s">
        <v>36</v>
      </c>
      <c r="C2674">
        <v>89892</v>
      </c>
      <c r="D2674">
        <v>44533</v>
      </c>
      <c r="E2674">
        <v>134425</v>
      </c>
      <c r="F2674">
        <v>76950</v>
      </c>
      <c r="G2674">
        <v>66288</v>
      </c>
      <c r="H2674">
        <v>143238</v>
      </c>
      <c r="I2674">
        <v>166842</v>
      </c>
      <c r="J2674">
        <v>110821</v>
      </c>
      <c r="K2674">
        <v>277663</v>
      </c>
      <c r="L2674">
        <v>428000</v>
      </c>
      <c r="M2674">
        <f t="shared" si="41"/>
        <v>150337</v>
      </c>
    </row>
    <row r="2675" spans="1:13" x14ac:dyDescent="0.35">
      <c r="A2675">
        <v>2014</v>
      </c>
      <c r="B2675" t="s">
        <v>37</v>
      </c>
      <c r="C2675">
        <v>55051</v>
      </c>
      <c r="D2675">
        <v>81818</v>
      </c>
      <c r="E2675">
        <v>136869</v>
      </c>
      <c r="F2675">
        <v>36658</v>
      </c>
      <c r="G2675">
        <v>15759</v>
      </c>
      <c r="H2675">
        <v>52417</v>
      </c>
      <c r="I2675">
        <v>91709</v>
      </c>
      <c r="J2675">
        <v>97577</v>
      </c>
      <c r="K2675">
        <v>189286</v>
      </c>
      <c r="L2675">
        <v>12100000</v>
      </c>
      <c r="M2675">
        <f t="shared" si="41"/>
        <v>11910714</v>
      </c>
    </row>
    <row r="2676" spans="1:13" x14ac:dyDescent="0.35">
      <c r="A2676">
        <v>2014</v>
      </c>
      <c r="B2676" t="s">
        <v>38</v>
      </c>
      <c r="C2676">
        <v>34513</v>
      </c>
      <c r="D2676">
        <v>10535</v>
      </c>
      <c r="E2676">
        <v>45048</v>
      </c>
      <c r="F2676">
        <v>54011</v>
      </c>
      <c r="G2676">
        <v>28167</v>
      </c>
      <c r="H2676">
        <v>82178</v>
      </c>
      <c r="I2676">
        <v>88524</v>
      </c>
      <c r="J2676">
        <v>38702</v>
      </c>
      <c r="K2676">
        <v>127226</v>
      </c>
      <c r="L2676">
        <v>14200000</v>
      </c>
      <c r="M2676">
        <f t="shared" si="41"/>
        <v>14072774</v>
      </c>
    </row>
    <row r="2677" spans="1:13" x14ac:dyDescent="0.35">
      <c r="A2677">
        <v>2014</v>
      </c>
      <c r="B2677" t="s">
        <v>39</v>
      </c>
      <c r="C2677">
        <v>87894</v>
      </c>
      <c r="D2677">
        <v>93923</v>
      </c>
      <c r="E2677">
        <v>181817</v>
      </c>
      <c r="F2677">
        <v>69324</v>
      </c>
      <c r="G2677">
        <v>73325</v>
      </c>
      <c r="H2677">
        <v>142649</v>
      </c>
      <c r="I2677">
        <v>157218</v>
      </c>
      <c r="J2677">
        <v>167248</v>
      </c>
      <c r="K2677">
        <v>324466</v>
      </c>
      <c r="L2677">
        <v>30769700</v>
      </c>
      <c r="M2677">
        <f t="shared" si="41"/>
        <v>30445234</v>
      </c>
    </row>
    <row r="2678" spans="1:13" x14ac:dyDescent="0.35">
      <c r="A2678">
        <v>2014</v>
      </c>
      <c r="B2678" t="s">
        <v>40</v>
      </c>
      <c r="C2678">
        <v>1479</v>
      </c>
      <c r="D2678">
        <v>27724</v>
      </c>
      <c r="E2678">
        <v>29203</v>
      </c>
      <c r="F2678">
        <v>91600</v>
      </c>
      <c r="G2678">
        <v>88527</v>
      </c>
      <c r="H2678">
        <v>180127</v>
      </c>
      <c r="I2678">
        <v>93079</v>
      </c>
      <c r="J2678">
        <v>116251</v>
      </c>
      <c r="K2678">
        <v>209330</v>
      </c>
      <c r="L2678">
        <v>3600000</v>
      </c>
      <c r="M2678">
        <f t="shared" si="41"/>
        <v>3390670</v>
      </c>
    </row>
    <row r="2679" spans="1:13" x14ac:dyDescent="0.35">
      <c r="A2679">
        <v>2014</v>
      </c>
      <c r="B2679" t="s">
        <v>41</v>
      </c>
      <c r="C2679">
        <v>57845</v>
      </c>
      <c r="D2679">
        <v>51905</v>
      </c>
      <c r="E2679">
        <v>109750</v>
      </c>
      <c r="F2679">
        <v>12616</v>
      </c>
      <c r="G2679">
        <v>79522</v>
      </c>
      <c r="H2679">
        <v>92138</v>
      </c>
      <c r="I2679">
        <v>70461</v>
      </c>
      <c r="J2679">
        <v>131427</v>
      </c>
      <c r="K2679">
        <v>201888</v>
      </c>
      <c r="L2679">
        <v>9630000</v>
      </c>
      <c r="M2679">
        <f t="shared" si="41"/>
        <v>9428112</v>
      </c>
    </row>
    <row r="2680" spans="1:13" x14ac:dyDescent="0.35">
      <c r="A2680">
        <v>2014</v>
      </c>
      <c r="B2680" t="s">
        <v>42</v>
      </c>
      <c r="C2680">
        <v>85943</v>
      </c>
      <c r="D2680">
        <v>24943</v>
      </c>
      <c r="E2680">
        <v>110886</v>
      </c>
      <c r="F2680">
        <v>6012</v>
      </c>
      <c r="G2680">
        <v>21614</v>
      </c>
      <c r="H2680">
        <v>27626</v>
      </c>
      <c r="I2680">
        <v>91955</v>
      </c>
      <c r="J2680">
        <v>46557</v>
      </c>
      <c r="K2680">
        <v>138512</v>
      </c>
      <c r="L2680">
        <v>15035000</v>
      </c>
      <c r="M2680">
        <f t="shared" si="41"/>
        <v>14896488</v>
      </c>
    </row>
    <row r="2681" spans="1:13" x14ac:dyDescent="0.35">
      <c r="A2681">
        <v>2014</v>
      </c>
      <c r="B2681" t="s">
        <v>43</v>
      </c>
      <c r="C2681">
        <v>87459</v>
      </c>
      <c r="D2681">
        <v>57132</v>
      </c>
      <c r="E2681">
        <v>144591</v>
      </c>
      <c r="F2681">
        <v>28897</v>
      </c>
      <c r="G2681">
        <v>6549</v>
      </c>
      <c r="H2681">
        <v>35446</v>
      </c>
      <c r="I2681">
        <v>116356</v>
      </c>
      <c r="J2681">
        <v>63681</v>
      </c>
      <c r="K2681">
        <v>180037</v>
      </c>
      <c r="L2681">
        <v>1262645000</v>
      </c>
      <c r="M2681">
        <f t="shared" si="41"/>
        <v>1262464963</v>
      </c>
    </row>
    <row r="2682" spans="1:13" x14ac:dyDescent="0.35">
      <c r="A2682">
        <v>2014</v>
      </c>
      <c r="B2682" t="s">
        <v>44</v>
      </c>
      <c r="C2682">
        <v>1825</v>
      </c>
      <c r="D2682">
        <v>81506</v>
      </c>
      <c r="E2682">
        <v>83331</v>
      </c>
      <c r="F2682">
        <v>9404</v>
      </c>
      <c r="G2682">
        <v>73158</v>
      </c>
      <c r="H2682">
        <v>82562</v>
      </c>
      <c r="I2682">
        <v>11229</v>
      </c>
      <c r="J2682">
        <v>154664</v>
      </c>
      <c r="K2682">
        <v>165893</v>
      </c>
      <c r="L2682">
        <v>42300000</v>
      </c>
      <c r="M2682">
        <f t="shared" si="41"/>
        <v>42134107</v>
      </c>
    </row>
    <row r="2683" spans="1:13" x14ac:dyDescent="0.35">
      <c r="A2683">
        <v>2014</v>
      </c>
      <c r="B2683" t="s">
        <v>45</v>
      </c>
      <c r="C2683">
        <v>13763</v>
      </c>
      <c r="D2683">
        <v>70420</v>
      </c>
      <c r="E2683">
        <v>84183</v>
      </c>
      <c r="F2683">
        <v>75108</v>
      </c>
      <c r="G2683">
        <v>94588</v>
      </c>
      <c r="H2683">
        <v>169696</v>
      </c>
      <c r="I2683">
        <v>88871</v>
      </c>
      <c r="J2683">
        <v>165008</v>
      </c>
      <c r="K2683">
        <v>253879</v>
      </c>
      <c r="L2683">
        <v>560000</v>
      </c>
      <c r="M2683">
        <f t="shared" si="41"/>
        <v>306121</v>
      </c>
    </row>
    <row r="2684" spans="1:13" x14ac:dyDescent="0.35">
      <c r="A2684">
        <v>2014</v>
      </c>
      <c r="B2684" t="s">
        <v>46</v>
      </c>
      <c r="C2684">
        <v>75691</v>
      </c>
      <c r="D2684">
        <v>95144</v>
      </c>
      <c r="E2684">
        <v>170835</v>
      </c>
      <c r="F2684">
        <v>12776</v>
      </c>
      <c r="G2684">
        <v>25292</v>
      </c>
      <c r="H2684">
        <v>38068</v>
      </c>
      <c r="I2684">
        <v>88467</v>
      </c>
      <c r="J2684">
        <v>120436</v>
      </c>
      <c r="K2684">
        <v>208903</v>
      </c>
      <c r="L2684">
        <v>3200000</v>
      </c>
      <c r="M2684">
        <f t="shared" si="41"/>
        <v>2991097</v>
      </c>
    </row>
    <row r="2685" spans="1:13" x14ac:dyDescent="0.35">
      <c r="A2685">
        <v>2014</v>
      </c>
      <c r="B2685" t="s">
        <v>47</v>
      </c>
      <c r="C2685">
        <v>24822</v>
      </c>
      <c r="D2685">
        <v>7546</v>
      </c>
      <c r="E2685">
        <v>32368</v>
      </c>
      <c r="F2685">
        <v>4825</v>
      </c>
      <c r="G2685">
        <v>85697</v>
      </c>
      <c r="H2685">
        <v>90522</v>
      </c>
      <c r="I2685">
        <v>29647</v>
      </c>
      <c r="J2685">
        <v>93243</v>
      </c>
      <c r="K2685">
        <v>122890</v>
      </c>
      <c r="L2685">
        <v>3990000</v>
      </c>
      <c r="M2685">
        <f t="shared" si="41"/>
        <v>3867110</v>
      </c>
    </row>
    <row r="2686" spans="1:13" x14ac:dyDescent="0.35">
      <c r="A2686">
        <v>2014</v>
      </c>
      <c r="B2686" t="s">
        <v>48</v>
      </c>
      <c r="C2686">
        <v>88307</v>
      </c>
      <c r="D2686">
        <v>57732</v>
      </c>
      <c r="E2686">
        <v>146039</v>
      </c>
      <c r="F2686">
        <v>67045</v>
      </c>
      <c r="G2686">
        <v>73841</v>
      </c>
      <c r="H2686">
        <v>140886</v>
      </c>
      <c r="I2686">
        <v>155352</v>
      </c>
      <c r="J2686">
        <v>131573</v>
      </c>
      <c r="K2686">
        <v>286925</v>
      </c>
      <c r="L2686">
        <v>4494000</v>
      </c>
      <c r="M2686">
        <f t="shared" si="41"/>
        <v>4207075</v>
      </c>
    </row>
    <row r="2687" spans="1:13" x14ac:dyDescent="0.35">
      <c r="A2687">
        <v>2014</v>
      </c>
      <c r="B2687" t="s">
        <v>49</v>
      </c>
      <c r="C2687">
        <v>16465</v>
      </c>
      <c r="D2687">
        <v>65892</v>
      </c>
      <c r="E2687">
        <v>82357</v>
      </c>
      <c r="F2687">
        <v>64957</v>
      </c>
      <c r="G2687">
        <v>15804</v>
      </c>
      <c r="H2687">
        <v>80761</v>
      </c>
      <c r="I2687">
        <v>81422</v>
      </c>
      <c r="J2687">
        <v>81696</v>
      </c>
      <c r="K2687">
        <v>163118</v>
      </c>
      <c r="L2687">
        <v>11110000</v>
      </c>
      <c r="M2687">
        <f t="shared" si="41"/>
        <v>10946882</v>
      </c>
    </row>
    <row r="2688" spans="1:13" x14ac:dyDescent="0.35">
      <c r="A2688">
        <v>2014</v>
      </c>
      <c r="B2688" t="s">
        <v>50</v>
      </c>
      <c r="C2688">
        <v>50675</v>
      </c>
      <c r="D2688">
        <v>30002</v>
      </c>
      <c r="E2688">
        <v>80677</v>
      </c>
      <c r="F2688">
        <v>1295</v>
      </c>
      <c r="G2688">
        <v>53617</v>
      </c>
      <c r="H2688">
        <v>54912</v>
      </c>
      <c r="I2688">
        <v>51970</v>
      </c>
      <c r="J2688">
        <v>83619</v>
      </c>
      <c r="K2688">
        <v>135589</v>
      </c>
      <c r="L2688">
        <v>742000</v>
      </c>
      <c r="M2688">
        <f t="shared" si="41"/>
        <v>606411</v>
      </c>
    </row>
    <row r="2689" spans="1:13" x14ac:dyDescent="0.35">
      <c r="A2689">
        <v>2014</v>
      </c>
      <c r="B2689" t="s">
        <v>51</v>
      </c>
      <c r="C2689">
        <v>34112</v>
      </c>
      <c r="D2689">
        <v>11515</v>
      </c>
      <c r="E2689">
        <v>45627</v>
      </c>
      <c r="F2689">
        <v>39634</v>
      </c>
      <c r="G2689">
        <v>21786</v>
      </c>
      <c r="H2689">
        <v>61420</v>
      </c>
      <c r="I2689">
        <v>73746</v>
      </c>
      <c r="J2689">
        <v>33301</v>
      </c>
      <c r="K2689">
        <v>107047</v>
      </c>
      <c r="L2689">
        <v>10290000</v>
      </c>
      <c r="M2689">
        <f t="shared" si="41"/>
        <v>10182953</v>
      </c>
    </row>
    <row r="2690" spans="1:13" x14ac:dyDescent="0.35">
      <c r="A2690">
        <v>2014</v>
      </c>
      <c r="B2690" t="s">
        <v>52</v>
      </c>
      <c r="C2690">
        <v>77298</v>
      </c>
      <c r="D2690">
        <v>28843</v>
      </c>
      <c r="E2690">
        <v>106141</v>
      </c>
      <c r="F2690">
        <v>32261</v>
      </c>
      <c r="G2690">
        <v>61413</v>
      </c>
      <c r="H2690">
        <v>93674</v>
      </c>
      <c r="I2690">
        <v>109559</v>
      </c>
      <c r="J2690">
        <v>90256</v>
      </c>
      <c r="K2690">
        <v>199815</v>
      </c>
      <c r="L2690">
        <v>5330000</v>
      </c>
      <c r="M2690">
        <f t="shared" si="41"/>
        <v>5130185</v>
      </c>
    </row>
    <row r="2691" spans="1:13" x14ac:dyDescent="0.35">
      <c r="A2691">
        <v>2014</v>
      </c>
      <c r="B2691" t="s">
        <v>53</v>
      </c>
      <c r="C2691">
        <v>2502</v>
      </c>
      <c r="D2691">
        <v>63290</v>
      </c>
      <c r="E2691">
        <v>65792</v>
      </c>
      <c r="F2691">
        <v>52651</v>
      </c>
      <c r="G2691">
        <v>13375</v>
      </c>
      <c r="H2691">
        <v>66026</v>
      </c>
      <c r="I2691">
        <v>55153</v>
      </c>
      <c r="J2691">
        <v>76665</v>
      </c>
      <c r="K2691">
        <v>131818</v>
      </c>
      <c r="L2691">
        <v>460000</v>
      </c>
      <c r="M2691">
        <f t="shared" ref="M2691:M2754" si="42">L2691-K2691</f>
        <v>328182</v>
      </c>
    </row>
    <row r="2692" spans="1:13" x14ac:dyDescent="0.35">
      <c r="A2692">
        <v>2014</v>
      </c>
      <c r="B2692" t="s">
        <v>54</v>
      </c>
      <c r="C2692">
        <v>28282</v>
      </c>
      <c r="D2692">
        <v>15015</v>
      </c>
      <c r="E2692">
        <v>43297</v>
      </c>
      <c r="F2692">
        <v>1009</v>
      </c>
      <c r="G2692">
        <v>66008</v>
      </c>
      <c r="H2692">
        <v>67017</v>
      </c>
      <c r="I2692">
        <v>29291</v>
      </c>
      <c r="J2692">
        <v>81023</v>
      </c>
      <c r="K2692">
        <v>110314</v>
      </c>
      <c r="L2692">
        <v>72000</v>
      </c>
      <c r="M2692">
        <f t="shared" si="42"/>
        <v>-38314</v>
      </c>
    </row>
    <row r="2693" spans="1:13" x14ac:dyDescent="0.35">
      <c r="A2693">
        <v>2014</v>
      </c>
      <c r="B2693" t="s">
        <v>55</v>
      </c>
      <c r="C2693">
        <v>22720</v>
      </c>
      <c r="D2693">
        <v>34212</v>
      </c>
      <c r="E2693">
        <v>56932</v>
      </c>
      <c r="F2693">
        <v>74151</v>
      </c>
      <c r="G2693">
        <v>2531</v>
      </c>
      <c r="H2693">
        <v>76682</v>
      </c>
      <c r="I2693">
        <v>96871</v>
      </c>
      <c r="J2693">
        <v>36743</v>
      </c>
      <c r="K2693">
        <v>133614</v>
      </c>
      <c r="L2693">
        <v>8300000</v>
      </c>
      <c r="M2693">
        <f t="shared" si="42"/>
        <v>8166386</v>
      </c>
    </row>
    <row r="2694" spans="1:13" x14ac:dyDescent="0.35">
      <c r="A2694">
        <v>2014</v>
      </c>
      <c r="B2694" t="s">
        <v>56</v>
      </c>
      <c r="C2694">
        <v>86690</v>
      </c>
      <c r="D2694">
        <v>62275</v>
      </c>
      <c r="E2694">
        <v>148965</v>
      </c>
      <c r="F2694">
        <v>32724</v>
      </c>
      <c r="G2694">
        <v>76221</v>
      </c>
      <c r="H2694">
        <v>108945</v>
      </c>
      <c r="I2694">
        <v>119414</v>
      </c>
      <c r="J2694">
        <v>138496</v>
      </c>
      <c r="K2694">
        <v>257910</v>
      </c>
      <c r="L2694">
        <v>12400000</v>
      </c>
      <c r="M2694">
        <f t="shared" si="42"/>
        <v>12142090</v>
      </c>
    </row>
    <row r="2695" spans="1:13" x14ac:dyDescent="0.35">
      <c r="A2695">
        <v>2014</v>
      </c>
      <c r="B2695" t="s">
        <v>57</v>
      </c>
      <c r="C2695">
        <v>61364</v>
      </c>
      <c r="D2695">
        <v>32058</v>
      </c>
      <c r="E2695">
        <v>93422</v>
      </c>
      <c r="F2695">
        <v>1795</v>
      </c>
      <c r="G2695">
        <v>50032</v>
      </c>
      <c r="H2695">
        <v>51827</v>
      </c>
      <c r="I2695">
        <v>63159</v>
      </c>
      <c r="J2695">
        <v>82090</v>
      </c>
      <c r="K2695">
        <v>145249</v>
      </c>
      <c r="L2695">
        <v>65700000</v>
      </c>
      <c r="M2695">
        <f t="shared" si="42"/>
        <v>65554751</v>
      </c>
    </row>
    <row r="2696" spans="1:13" x14ac:dyDescent="0.35">
      <c r="A2696">
        <v>2014</v>
      </c>
      <c r="B2696" t="s">
        <v>58</v>
      </c>
      <c r="C2696">
        <v>99423</v>
      </c>
      <c r="D2696">
        <v>44325</v>
      </c>
      <c r="E2696">
        <v>143748</v>
      </c>
      <c r="F2696">
        <v>1503</v>
      </c>
      <c r="G2696">
        <v>83446</v>
      </c>
      <c r="H2696">
        <v>84949</v>
      </c>
      <c r="I2696">
        <v>100926</v>
      </c>
      <c r="J2696">
        <v>127771</v>
      </c>
      <c r="K2696">
        <v>228697</v>
      </c>
      <c r="L2696">
        <v>6260000</v>
      </c>
      <c r="M2696">
        <f t="shared" si="42"/>
        <v>6031303</v>
      </c>
    </row>
    <row r="2697" spans="1:13" x14ac:dyDescent="0.35">
      <c r="A2697">
        <v>2014</v>
      </c>
      <c r="B2697" t="s">
        <v>59</v>
      </c>
      <c r="C2697">
        <v>74491</v>
      </c>
      <c r="D2697">
        <v>38736</v>
      </c>
      <c r="E2697">
        <v>113227</v>
      </c>
      <c r="F2697">
        <v>10939</v>
      </c>
      <c r="G2697">
        <v>65646</v>
      </c>
      <c r="H2697">
        <v>76585</v>
      </c>
      <c r="I2697">
        <v>85430</v>
      </c>
      <c r="J2697">
        <v>104382</v>
      </c>
      <c r="K2697">
        <v>189812</v>
      </c>
      <c r="L2697">
        <v>430000</v>
      </c>
      <c r="M2697">
        <f t="shared" si="42"/>
        <v>240188</v>
      </c>
    </row>
    <row r="2698" spans="1:13" x14ac:dyDescent="0.35">
      <c r="A2698">
        <v>2014</v>
      </c>
      <c r="B2698" t="s">
        <v>60</v>
      </c>
      <c r="C2698">
        <v>47929</v>
      </c>
      <c r="D2698">
        <v>9330</v>
      </c>
      <c r="E2698">
        <v>57259</v>
      </c>
      <c r="F2698">
        <v>52077</v>
      </c>
      <c r="G2698">
        <v>40332</v>
      </c>
      <c r="H2698">
        <v>92409</v>
      </c>
      <c r="I2698">
        <v>100006</v>
      </c>
      <c r="J2698">
        <v>49662</v>
      </c>
      <c r="K2698">
        <v>149668</v>
      </c>
      <c r="L2698">
        <v>3010000</v>
      </c>
      <c r="M2698">
        <f t="shared" si="42"/>
        <v>2860332</v>
      </c>
    </row>
    <row r="2699" spans="1:13" x14ac:dyDescent="0.35">
      <c r="A2699">
        <v>2014</v>
      </c>
      <c r="B2699" t="s">
        <v>61</v>
      </c>
      <c r="C2699">
        <v>94892</v>
      </c>
      <c r="D2699">
        <v>25751</v>
      </c>
      <c r="E2699">
        <v>120643</v>
      </c>
      <c r="F2699">
        <v>98019</v>
      </c>
      <c r="G2699">
        <v>40063</v>
      </c>
      <c r="H2699">
        <v>138082</v>
      </c>
      <c r="I2699">
        <v>192911</v>
      </c>
      <c r="J2699">
        <v>65814</v>
      </c>
      <c r="K2699">
        <v>258725</v>
      </c>
      <c r="L2699">
        <v>1427000</v>
      </c>
      <c r="M2699">
        <f t="shared" si="42"/>
        <v>1168275</v>
      </c>
    </row>
    <row r="2700" spans="1:13" x14ac:dyDescent="0.35">
      <c r="A2700">
        <v>2014</v>
      </c>
      <c r="B2700" t="s">
        <v>62</v>
      </c>
      <c r="C2700">
        <v>55972</v>
      </c>
      <c r="D2700">
        <v>79298</v>
      </c>
      <c r="E2700">
        <v>135270</v>
      </c>
      <c r="F2700">
        <v>13839</v>
      </c>
      <c r="G2700">
        <v>63394</v>
      </c>
      <c r="H2700">
        <v>77233</v>
      </c>
      <c r="I2700">
        <v>69811</v>
      </c>
      <c r="J2700">
        <v>142692</v>
      </c>
      <c r="K2700">
        <v>212503</v>
      </c>
      <c r="L2700">
        <v>950000</v>
      </c>
      <c r="M2700">
        <f t="shared" si="42"/>
        <v>737497</v>
      </c>
    </row>
    <row r="2701" spans="1:13" x14ac:dyDescent="0.35">
      <c r="A2701">
        <v>2014</v>
      </c>
      <c r="B2701" t="s">
        <v>63</v>
      </c>
      <c r="C2701">
        <v>48456</v>
      </c>
      <c r="D2701">
        <v>1889</v>
      </c>
      <c r="E2701">
        <v>50345</v>
      </c>
      <c r="F2701">
        <v>19520</v>
      </c>
      <c r="G2701">
        <v>89397</v>
      </c>
      <c r="H2701">
        <v>108917</v>
      </c>
      <c r="I2701">
        <v>67976</v>
      </c>
      <c r="J2701">
        <v>91286</v>
      </c>
      <c r="K2701">
        <v>159262</v>
      </c>
      <c r="L2701">
        <v>60300000</v>
      </c>
      <c r="M2701">
        <f t="shared" si="42"/>
        <v>60140738</v>
      </c>
    </row>
    <row r="2702" spans="1:13" x14ac:dyDescent="0.35">
      <c r="A2702">
        <v>2014</v>
      </c>
      <c r="B2702" t="s">
        <v>64</v>
      </c>
      <c r="C2702">
        <v>37706</v>
      </c>
      <c r="D2702">
        <v>38740</v>
      </c>
      <c r="E2702">
        <v>76446</v>
      </c>
      <c r="F2702">
        <v>44235</v>
      </c>
      <c r="G2702">
        <v>37167</v>
      </c>
      <c r="H2702">
        <v>81402</v>
      </c>
      <c r="I2702">
        <v>81941</v>
      </c>
      <c r="J2702">
        <v>75907</v>
      </c>
      <c r="K2702">
        <v>157848</v>
      </c>
      <c r="L2702">
        <v>800000</v>
      </c>
      <c r="M2702">
        <f t="shared" si="42"/>
        <v>642152</v>
      </c>
    </row>
    <row r="2703" spans="1:13" x14ac:dyDescent="0.35">
      <c r="A2703">
        <v>2014</v>
      </c>
      <c r="B2703" t="s">
        <v>65</v>
      </c>
      <c r="C2703">
        <v>58520</v>
      </c>
      <c r="D2703">
        <v>17457</v>
      </c>
      <c r="E2703">
        <v>75977</v>
      </c>
      <c r="F2703">
        <v>39951</v>
      </c>
      <c r="G2703">
        <v>38362</v>
      </c>
      <c r="H2703">
        <v>78313</v>
      </c>
      <c r="I2703">
        <v>98471</v>
      </c>
      <c r="J2703">
        <v>55819</v>
      </c>
      <c r="K2703">
        <v>154290</v>
      </c>
      <c r="L2703">
        <v>5173000</v>
      </c>
      <c r="M2703">
        <f t="shared" si="42"/>
        <v>5018710</v>
      </c>
    </row>
    <row r="2704" spans="1:13" x14ac:dyDescent="0.35">
      <c r="A2704">
        <v>2014</v>
      </c>
      <c r="B2704" t="s">
        <v>66</v>
      </c>
      <c r="C2704">
        <v>76953</v>
      </c>
      <c r="D2704">
        <v>58743</v>
      </c>
      <c r="E2704">
        <v>135696</v>
      </c>
      <c r="F2704">
        <v>21634</v>
      </c>
      <c r="G2704">
        <v>91370</v>
      </c>
      <c r="H2704">
        <v>113004</v>
      </c>
      <c r="I2704">
        <v>98587</v>
      </c>
      <c r="J2704">
        <v>150113</v>
      </c>
      <c r="K2704">
        <v>248700</v>
      </c>
      <c r="L2704">
        <v>60230000</v>
      </c>
      <c r="M2704">
        <f t="shared" si="42"/>
        <v>59981300</v>
      </c>
    </row>
    <row r="2705" spans="1:13" x14ac:dyDescent="0.35">
      <c r="A2705">
        <v>2014</v>
      </c>
      <c r="B2705" t="s">
        <v>67</v>
      </c>
      <c r="C2705">
        <v>32972</v>
      </c>
      <c r="D2705">
        <v>7789</v>
      </c>
      <c r="E2705">
        <v>40761</v>
      </c>
      <c r="F2705">
        <v>69203</v>
      </c>
      <c r="G2705">
        <v>86368</v>
      </c>
      <c r="H2705">
        <v>155571</v>
      </c>
      <c r="I2705">
        <v>102175</v>
      </c>
      <c r="J2705">
        <v>94157</v>
      </c>
      <c r="K2705">
        <v>196332</v>
      </c>
      <c r="L2705">
        <v>1270000</v>
      </c>
      <c r="M2705">
        <f t="shared" si="42"/>
        <v>1073668</v>
      </c>
    </row>
    <row r="2706" spans="1:13" x14ac:dyDescent="0.35">
      <c r="A2706">
        <v>2014</v>
      </c>
      <c r="B2706" t="s">
        <v>68</v>
      </c>
      <c r="C2706">
        <v>86410</v>
      </c>
      <c r="D2706">
        <v>88831</v>
      </c>
      <c r="E2706">
        <v>175241</v>
      </c>
      <c r="F2706">
        <v>37512</v>
      </c>
      <c r="G2706">
        <v>47834</v>
      </c>
      <c r="H2706">
        <v>85346</v>
      </c>
      <c r="I2706">
        <v>123922</v>
      </c>
      <c r="J2706">
        <v>136665</v>
      </c>
      <c r="K2706">
        <v>260587</v>
      </c>
      <c r="L2706">
        <v>1200000</v>
      </c>
      <c r="M2706">
        <f t="shared" si="42"/>
        <v>939413</v>
      </c>
    </row>
    <row r="2707" spans="1:13" x14ac:dyDescent="0.35">
      <c r="A2707">
        <v>2014</v>
      </c>
      <c r="B2707" t="s">
        <v>69</v>
      </c>
      <c r="C2707">
        <v>87893</v>
      </c>
      <c r="D2707">
        <v>70030</v>
      </c>
      <c r="E2707">
        <v>157923</v>
      </c>
      <c r="F2707">
        <v>22328</v>
      </c>
      <c r="G2707">
        <v>78024</v>
      </c>
      <c r="H2707">
        <v>100352</v>
      </c>
      <c r="I2707">
        <v>110221</v>
      </c>
      <c r="J2707">
        <v>148054</v>
      </c>
      <c r="K2707">
        <v>258275</v>
      </c>
      <c r="L2707">
        <v>5050000</v>
      </c>
      <c r="M2707">
        <f t="shared" si="42"/>
        <v>4791725</v>
      </c>
    </row>
    <row r="2708" spans="1:13" x14ac:dyDescent="0.35">
      <c r="A2708">
        <v>2014</v>
      </c>
      <c r="B2708" t="s">
        <v>70</v>
      </c>
      <c r="C2708">
        <v>11419</v>
      </c>
      <c r="D2708">
        <v>6575</v>
      </c>
      <c r="E2708">
        <v>17994</v>
      </c>
      <c r="F2708">
        <v>97191</v>
      </c>
      <c r="G2708">
        <v>83794</v>
      </c>
      <c r="H2708">
        <v>180985</v>
      </c>
      <c r="I2708">
        <v>108610</v>
      </c>
      <c r="J2708">
        <v>90369</v>
      </c>
      <c r="K2708">
        <v>198979</v>
      </c>
      <c r="L2708">
        <v>82100000</v>
      </c>
      <c r="M2708">
        <f t="shared" si="42"/>
        <v>81901021</v>
      </c>
    </row>
    <row r="2709" spans="1:13" x14ac:dyDescent="0.35">
      <c r="A2709">
        <v>2014</v>
      </c>
      <c r="B2709" t="s">
        <v>71</v>
      </c>
      <c r="C2709">
        <v>14828</v>
      </c>
      <c r="D2709">
        <v>29645</v>
      </c>
      <c r="E2709">
        <v>44473</v>
      </c>
      <c r="F2709">
        <v>96736</v>
      </c>
      <c r="G2709">
        <v>81786</v>
      </c>
      <c r="H2709">
        <v>178522</v>
      </c>
      <c r="I2709">
        <v>111564</v>
      </c>
      <c r="J2709">
        <v>111431</v>
      </c>
      <c r="K2709">
        <v>222995</v>
      </c>
      <c r="L2709">
        <v>18600000</v>
      </c>
      <c r="M2709">
        <f t="shared" si="42"/>
        <v>18377005</v>
      </c>
    </row>
    <row r="2710" spans="1:13" x14ac:dyDescent="0.35">
      <c r="A2710">
        <v>2014</v>
      </c>
      <c r="B2710" t="s">
        <v>72</v>
      </c>
      <c r="C2710">
        <v>98850</v>
      </c>
      <c r="D2710">
        <v>98512</v>
      </c>
      <c r="E2710">
        <v>197362</v>
      </c>
      <c r="F2710">
        <v>61856</v>
      </c>
      <c r="G2710">
        <v>68875</v>
      </c>
      <c r="H2710">
        <v>130731</v>
      </c>
      <c r="I2710">
        <v>160706</v>
      </c>
      <c r="J2710">
        <v>167387</v>
      </c>
      <c r="K2710">
        <v>328093</v>
      </c>
      <c r="L2710">
        <v>10650000</v>
      </c>
      <c r="M2710">
        <f t="shared" si="42"/>
        <v>10321907</v>
      </c>
    </row>
    <row r="2711" spans="1:13" x14ac:dyDescent="0.35">
      <c r="A2711">
        <v>2014</v>
      </c>
      <c r="B2711" t="s">
        <v>73</v>
      </c>
      <c r="C2711">
        <v>38799</v>
      </c>
      <c r="D2711">
        <v>36921</v>
      </c>
      <c r="E2711">
        <v>75720</v>
      </c>
      <c r="F2711">
        <v>30715</v>
      </c>
      <c r="G2711">
        <v>13846</v>
      </c>
      <c r="H2711">
        <v>44561</v>
      </c>
      <c r="I2711">
        <v>69514</v>
      </c>
      <c r="J2711">
        <v>50767</v>
      </c>
      <c r="K2711">
        <v>120281</v>
      </c>
      <c r="L2711">
        <v>11000000</v>
      </c>
      <c r="M2711">
        <f t="shared" si="42"/>
        <v>10879719</v>
      </c>
    </row>
    <row r="2712" spans="1:13" x14ac:dyDescent="0.35">
      <c r="A2712">
        <v>2014</v>
      </c>
      <c r="B2712" t="s">
        <v>74</v>
      </c>
      <c r="C2712">
        <v>86557</v>
      </c>
      <c r="D2712">
        <v>22845</v>
      </c>
      <c r="E2712">
        <v>109402</v>
      </c>
      <c r="F2712">
        <v>1345</v>
      </c>
      <c r="G2712">
        <v>24953</v>
      </c>
      <c r="H2712">
        <v>26298</v>
      </c>
      <c r="I2712">
        <v>87902</v>
      </c>
      <c r="J2712">
        <v>47798</v>
      </c>
      <c r="K2712">
        <v>135700</v>
      </c>
      <c r="L2712">
        <v>7200000</v>
      </c>
      <c r="M2712">
        <f t="shared" si="42"/>
        <v>7064300</v>
      </c>
    </row>
    <row r="2713" spans="1:13" x14ac:dyDescent="0.35">
      <c r="A2713">
        <v>2014</v>
      </c>
      <c r="B2713" t="s">
        <v>75</v>
      </c>
      <c r="C2713">
        <v>27732</v>
      </c>
      <c r="D2713">
        <v>12956</v>
      </c>
      <c r="E2713">
        <v>40688</v>
      </c>
      <c r="F2713">
        <v>56993</v>
      </c>
      <c r="G2713">
        <v>70741</v>
      </c>
      <c r="H2713">
        <v>127734</v>
      </c>
      <c r="I2713">
        <v>84725</v>
      </c>
      <c r="J2713">
        <v>83697</v>
      </c>
      <c r="K2713">
        <v>168422</v>
      </c>
      <c r="L2713">
        <v>1200000</v>
      </c>
      <c r="M2713">
        <f t="shared" si="42"/>
        <v>1031578</v>
      </c>
    </row>
    <row r="2714" spans="1:13" x14ac:dyDescent="0.35">
      <c r="A2714">
        <v>2014</v>
      </c>
      <c r="B2714" t="s">
        <v>76</v>
      </c>
      <c r="C2714">
        <v>68149</v>
      </c>
      <c r="D2714">
        <v>58282</v>
      </c>
      <c r="E2714">
        <v>126431</v>
      </c>
      <c r="F2714">
        <v>2901</v>
      </c>
      <c r="G2714">
        <v>97981</v>
      </c>
      <c r="H2714">
        <v>100882</v>
      </c>
      <c r="I2714">
        <v>71050</v>
      </c>
      <c r="J2714">
        <v>156263</v>
      </c>
      <c r="K2714">
        <v>227313</v>
      </c>
      <c r="L2714">
        <v>750000</v>
      </c>
      <c r="M2714">
        <f t="shared" si="42"/>
        <v>522687</v>
      </c>
    </row>
    <row r="2715" spans="1:13" x14ac:dyDescent="0.35">
      <c r="A2715">
        <v>2014</v>
      </c>
      <c r="B2715" t="s">
        <v>77</v>
      </c>
      <c r="C2715">
        <v>79531</v>
      </c>
      <c r="D2715">
        <v>39849</v>
      </c>
      <c r="E2715">
        <v>119380</v>
      </c>
      <c r="F2715">
        <v>73857</v>
      </c>
      <c r="G2715">
        <v>55754</v>
      </c>
      <c r="H2715">
        <v>129611</v>
      </c>
      <c r="I2715">
        <v>153388</v>
      </c>
      <c r="J2715">
        <v>95603</v>
      </c>
      <c r="K2715">
        <v>248991</v>
      </c>
      <c r="L2715">
        <v>7810000</v>
      </c>
      <c r="M2715">
        <f t="shared" si="42"/>
        <v>7561009</v>
      </c>
    </row>
    <row r="2716" spans="1:13" x14ac:dyDescent="0.35">
      <c r="A2716">
        <v>2014</v>
      </c>
      <c r="B2716" t="s">
        <v>78</v>
      </c>
      <c r="C2716">
        <v>71674</v>
      </c>
      <c r="D2716">
        <v>97667</v>
      </c>
      <c r="E2716">
        <v>169341</v>
      </c>
      <c r="F2716">
        <v>55481</v>
      </c>
      <c r="G2716">
        <v>58701</v>
      </c>
      <c r="H2716">
        <v>114182</v>
      </c>
      <c r="I2716">
        <v>127155</v>
      </c>
      <c r="J2716">
        <v>156368</v>
      </c>
      <c r="K2716">
        <v>283523</v>
      </c>
      <c r="L2716">
        <v>6200000</v>
      </c>
      <c r="M2716">
        <f t="shared" si="42"/>
        <v>5916477</v>
      </c>
    </row>
    <row r="2717" spans="1:13" x14ac:dyDescent="0.35">
      <c r="A2717">
        <v>2014</v>
      </c>
      <c r="B2717" t="s">
        <v>79</v>
      </c>
      <c r="C2717">
        <v>15182</v>
      </c>
      <c r="D2717">
        <v>14748</v>
      </c>
      <c r="E2717">
        <v>29930</v>
      </c>
      <c r="F2717">
        <v>464</v>
      </c>
      <c r="G2717">
        <v>34668</v>
      </c>
      <c r="H2717">
        <v>35132</v>
      </c>
      <c r="I2717">
        <v>15646</v>
      </c>
      <c r="J2717">
        <v>49416</v>
      </c>
      <c r="K2717">
        <v>65062</v>
      </c>
      <c r="L2717">
        <v>10190000</v>
      </c>
      <c r="M2717">
        <f t="shared" si="42"/>
        <v>10124938</v>
      </c>
    </row>
    <row r="2718" spans="1:13" x14ac:dyDescent="0.35">
      <c r="A2718">
        <v>2014</v>
      </c>
      <c r="B2718" t="s">
        <v>80</v>
      </c>
      <c r="C2718">
        <v>79746</v>
      </c>
      <c r="D2718">
        <v>71594</v>
      </c>
      <c r="E2718">
        <v>151340</v>
      </c>
      <c r="F2718">
        <v>74732</v>
      </c>
      <c r="G2718">
        <v>7536</v>
      </c>
      <c r="H2718">
        <v>82268</v>
      </c>
      <c r="I2718">
        <v>154478</v>
      </c>
      <c r="J2718">
        <v>79130</v>
      </c>
      <c r="K2718">
        <v>233608</v>
      </c>
      <c r="L2718">
        <v>278000</v>
      </c>
      <c r="M2718">
        <f t="shared" si="42"/>
        <v>44392</v>
      </c>
    </row>
    <row r="2719" spans="1:13" x14ac:dyDescent="0.35">
      <c r="A2719">
        <v>2014</v>
      </c>
      <c r="B2719" t="s">
        <v>81</v>
      </c>
      <c r="C2719">
        <v>86813</v>
      </c>
      <c r="D2719">
        <v>26854</v>
      </c>
      <c r="E2719">
        <v>113667</v>
      </c>
      <c r="F2719">
        <v>60294</v>
      </c>
      <c r="G2719">
        <v>24644</v>
      </c>
      <c r="H2719">
        <v>84938</v>
      </c>
      <c r="I2719">
        <v>147107</v>
      </c>
      <c r="J2719">
        <v>51498</v>
      </c>
      <c r="K2719">
        <v>198605</v>
      </c>
      <c r="L2719">
        <v>1053000000</v>
      </c>
      <c r="M2719">
        <f t="shared" si="42"/>
        <v>1052801395</v>
      </c>
    </row>
    <row r="2720" spans="1:13" x14ac:dyDescent="0.35">
      <c r="A2720">
        <v>2014</v>
      </c>
      <c r="B2720" t="s">
        <v>82</v>
      </c>
      <c r="C2720">
        <v>60280</v>
      </c>
      <c r="D2720">
        <v>63395</v>
      </c>
      <c r="E2720">
        <v>123675</v>
      </c>
      <c r="F2720">
        <v>12738</v>
      </c>
      <c r="G2720">
        <v>65815</v>
      </c>
      <c r="H2720">
        <v>78553</v>
      </c>
      <c r="I2720">
        <v>73018</v>
      </c>
      <c r="J2720">
        <v>129210</v>
      </c>
      <c r="K2720">
        <v>202228</v>
      </c>
      <c r="L2720">
        <v>212107000</v>
      </c>
      <c r="M2720">
        <f t="shared" si="42"/>
        <v>211904772</v>
      </c>
    </row>
    <row r="2721" spans="1:13" x14ac:dyDescent="0.35">
      <c r="A2721">
        <v>2014</v>
      </c>
      <c r="B2721" t="s">
        <v>83</v>
      </c>
      <c r="C2721">
        <v>69509</v>
      </c>
      <c r="D2721">
        <v>83206</v>
      </c>
      <c r="E2721">
        <v>152715</v>
      </c>
      <c r="F2721">
        <v>17257</v>
      </c>
      <c r="G2721">
        <v>45665</v>
      </c>
      <c r="H2721">
        <v>62922</v>
      </c>
      <c r="I2721">
        <v>86766</v>
      </c>
      <c r="J2721">
        <v>128871</v>
      </c>
      <c r="K2721">
        <v>215637</v>
      </c>
      <c r="L2721">
        <v>65000000</v>
      </c>
      <c r="M2721">
        <f t="shared" si="42"/>
        <v>64784363</v>
      </c>
    </row>
    <row r="2722" spans="1:13" x14ac:dyDescent="0.35">
      <c r="A2722">
        <v>2014</v>
      </c>
      <c r="B2722" t="s">
        <v>84</v>
      </c>
      <c r="C2722">
        <v>70096</v>
      </c>
      <c r="D2722">
        <v>65988</v>
      </c>
      <c r="E2722">
        <v>136084</v>
      </c>
      <c r="F2722">
        <v>56195</v>
      </c>
      <c r="G2722">
        <v>65047</v>
      </c>
      <c r="H2722">
        <v>121242</v>
      </c>
      <c r="I2722">
        <v>126291</v>
      </c>
      <c r="J2722">
        <v>131035</v>
      </c>
      <c r="K2722">
        <v>257326</v>
      </c>
      <c r="L2722">
        <v>23800000</v>
      </c>
      <c r="M2722">
        <f t="shared" si="42"/>
        <v>23542674</v>
      </c>
    </row>
    <row r="2723" spans="1:13" x14ac:dyDescent="0.35">
      <c r="A2723">
        <v>2014</v>
      </c>
      <c r="B2723" t="s">
        <v>85</v>
      </c>
      <c r="C2723">
        <v>87222</v>
      </c>
      <c r="D2723">
        <v>70980</v>
      </c>
      <c r="E2723">
        <v>158202</v>
      </c>
      <c r="F2723">
        <v>4607</v>
      </c>
      <c r="G2723">
        <v>44088</v>
      </c>
      <c r="H2723">
        <v>48695</v>
      </c>
      <c r="I2723">
        <v>91829</v>
      </c>
      <c r="J2723">
        <v>115068</v>
      </c>
      <c r="K2723">
        <v>206897</v>
      </c>
      <c r="L2723">
        <v>3770000</v>
      </c>
      <c r="M2723">
        <f t="shared" si="42"/>
        <v>3563103</v>
      </c>
    </row>
    <row r="2724" spans="1:13" x14ac:dyDescent="0.35">
      <c r="A2724">
        <v>2014</v>
      </c>
      <c r="B2724" t="s">
        <v>86</v>
      </c>
      <c r="C2724">
        <v>98521</v>
      </c>
      <c r="D2724">
        <v>16965</v>
      </c>
      <c r="E2724">
        <v>115486</v>
      </c>
      <c r="F2724">
        <v>27313</v>
      </c>
      <c r="G2724">
        <v>56054</v>
      </c>
      <c r="H2724">
        <v>83367</v>
      </c>
      <c r="I2724">
        <v>125834</v>
      </c>
      <c r="J2724">
        <v>73019</v>
      </c>
      <c r="K2724">
        <v>198853</v>
      </c>
      <c r="L2724">
        <v>6200000</v>
      </c>
      <c r="M2724">
        <f t="shared" si="42"/>
        <v>6001147</v>
      </c>
    </row>
    <row r="2725" spans="1:13" x14ac:dyDescent="0.35">
      <c r="A2725">
        <v>2014</v>
      </c>
      <c r="B2725" t="s">
        <v>87</v>
      </c>
      <c r="C2725">
        <v>57550</v>
      </c>
      <c r="D2725">
        <v>4577</v>
      </c>
      <c r="E2725">
        <v>62127</v>
      </c>
      <c r="F2725">
        <v>62322</v>
      </c>
      <c r="G2725">
        <v>6633</v>
      </c>
      <c r="H2725">
        <v>68955</v>
      </c>
      <c r="I2725">
        <v>119872</v>
      </c>
      <c r="J2725">
        <v>11210</v>
      </c>
      <c r="K2725">
        <v>131082</v>
      </c>
      <c r="L2725">
        <v>57000000</v>
      </c>
      <c r="M2725">
        <f t="shared" si="42"/>
        <v>56868918</v>
      </c>
    </row>
    <row r="2726" spans="1:13" x14ac:dyDescent="0.35">
      <c r="A2726">
        <v>2014</v>
      </c>
      <c r="B2726" t="s">
        <v>88</v>
      </c>
      <c r="C2726">
        <v>49495</v>
      </c>
      <c r="D2726">
        <v>23496</v>
      </c>
      <c r="E2726">
        <v>72991</v>
      </c>
      <c r="F2726">
        <v>12855</v>
      </c>
      <c r="G2726">
        <v>965</v>
      </c>
      <c r="H2726">
        <v>13820</v>
      </c>
      <c r="I2726">
        <v>62350</v>
      </c>
      <c r="J2726">
        <v>24461</v>
      </c>
      <c r="K2726">
        <v>86811</v>
      </c>
      <c r="L2726">
        <v>2660000</v>
      </c>
      <c r="M2726">
        <f t="shared" si="42"/>
        <v>2573189</v>
      </c>
    </row>
    <row r="2727" spans="1:13" x14ac:dyDescent="0.35">
      <c r="A2727">
        <v>2014</v>
      </c>
      <c r="B2727" t="s">
        <v>89</v>
      </c>
      <c r="C2727">
        <v>11273</v>
      </c>
      <c r="D2727">
        <v>59005</v>
      </c>
      <c r="E2727">
        <v>70278</v>
      </c>
      <c r="F2727">
        <v>38197</v>
      </c>
      <c r="G2727">
        <v>33471</v>
      </c>
      <c r="H2727">
        <v>71668</v>
      </c>
      <c r="I2727">
        <v>49470</v>
      </c>
      <c r="J2727">
        <v>92476</v>
      </c>
      <c r="K2727">
        <v>141946</v>
      </c>
      <c r="L2727">
        <v>126500000</v>
      </c>
      <c r="M2727">
        <f t="shared" si="42"/>
        <v>126358054</v>
      </c>
    </row>
    <row r="2728" spans="1:13" x14ac:dyDescent="0.35">
      <c r="A2728">
        <v>2014</v>
      </c>
      <c r="B2728" t="s">
        <v>90</v>
      </c>
      <c r="C2728">
        <v>11354</v>
      </c>
      <c r="D2728">
        <v>4118</v>
      </c>
      <c r="E2728">
        <v>15472</v>
      </c>
      <c r="F2728">
        <v>5292</v>
      </c>
      <c r="G2728">
        <v>2115</v>
      </c>
      <c r="H2728">
        <v>7407</v>
      </c>
      <c r="I2728">
        <v>16646</v>
      </c>
      <c r="J2728">
        <v>6233</v>
      </c>
      <c r="K2728">
        <v>22879</v>
      </c>
      <c r="L2728">
        <v>4390000</v>
      </c>
      <c r="M2728">
        <f t="shared" si="42"/>
        <v>4367121</v>
      </c>
    </row>
    <row r="2729" spans="1:13" x14ac:dyDescent="0.35">
      <c r="A2729">
        <v>2014</v>
      </c>
      <c r="B2729" t="s">
        <v>91</v>
      </c>
      <c r="C2729">
        <v>69016</v>
      </c>
      <c r="D2729">
        <v>28443</v>
      </c>
      <c r="E2729">
        <v>97459</v>
      </c>
      <c r="F2729">
        <v>69406</v>
      </c>
      <c r="G2729">
        <v>5929</v>
      </c>
      <c r="H2729">
        <v>75335</v>
      </c>
      <c r="I2729">
        <v>138422</v>
      </c>
      <c r="J2729">
        <v>34372</v>
      </c>
      <c r="K2729">
        <v>172794</v>
      </c>
      <c r="L2729">
        <v>14850000</v>
      </c>
      <c r="M2729">
        <f t="shared" si="42"/>
        <v>14677206</v>
      </c>
    </row>
    <row r="2730" spans="1:13" x14ac:dyDescent="0.35">
      <c r="A2730">
        <v>2014</v>
      </c>
      <c r="B2730" t="s">
        <v>92</v>
      </c>
      <c r="C2730">
        <v>34481</v>
      </c>
      <c r="D2730">
        <v>81181</v>
      </c>
      <c r="E2730">
        <v>115662</v>
      </c>
      <c r="F2730">
        <v>18363</v>
      </c>
      <c r="G2730">
        <v>53360</v>
      </c>
      <c r="H2730">
        <v>71723</v>
      </c>
      <c r="I2730">
        <v>52844</v>
      </c>
      <c r="J2730">
        <v>134541</v>
      </c>
      <c r="K2730">
        <v>187385</v>
      </c>
      <c r="L2730">
        <v>31300000</v>
      </c>
      <c r="M2730">
        <f t="shared" si="42"/>
        <v>31112615</v>
      </c>
    </row>
    <row r="2731" spans="1:13" x14ac:dyDescent="0.35">
      <c r="A2731">
        <v>2014</v>
      </c>
      <c r="B2731" t="s">
        <v>93</v>
      </c>
      <c r="C2731">
        <v>43406</v>
      </c>
      <c r="D2731">
        <v>91311</v>
      </c>
      <c r="E2731">
        <v>134717</v>
      </c>
      <c r="F2731">
        <v>58518</v>
      </c>
      <c r="G2731">
        <v>90998</v>
      </c>
      <c r="H2731">
        <v>149516</v>
      </c>
      <c r="I2731">
        <v>101924</v>
      </c>
      <c r="J2731">
        <v>182309</v>
      </c>
      <c r="K2731">
        <v>284233</v>
      </c>
      <c r="L2731">
        <v>80000</v>
      </c>
      <c r="M2731">
        <f t="shared" si="42"/>
        <v>-204233</v>
      </c>
    </row>
    <row r="2732" spans="1:13" x14ac:dyDescent="0.35">
      <c r="A2732">
        <v>2014</v>
      </c>
      <c r="B2732" t="s">
        <v>94</v>
      </c>
      <c r="C2732">
        <v>248</v>
      </c>
      <c r="D2732">
        <v>1854</v>
      </c>
      <c r="E2732">
        <v>2102</v>
      </c>
      <c r="F2732">
        <v>26845</v>
      </c>
      <c r="G2732">
        <v>73014</v>
      </c>
      <c r="H2732">
        <v>99859</v>
      </c>
      <c r="I2732">
        <v>27093</v>
      </c>
      <c r="J2732">
        <v>74868</v>
      </c>
      <c r="K2732">
        <v>101961</v>
      </c>
      <c r="L2732">
        <v>2120000</v>
      </c>
      <c r="M2732">
        <f t="shared" si="42"/>
        <v>2018039</v>
      </c>
    </row>
    <row r="2733" spans="1:13" x14ac:dyDescent="0.35">
      <c r="A2733">
        <v>2014</v>
      </c>
      <c r="B2733" t="s">
        <v>95</v>
      </c>
      <c r="C2733">
        <v>55933</v>
      </c>
      <c r="D2733">
        <v>20240</v>
      </c>
      <c r="E2733">
        <v>76173</v>
      </c>
      <c r="F2733">
        <v>75007</v>
      </c>
      <c r="G2733">
        <v>60753</v>
      </c>
      <c r="H2733">
        <v>135760</v>
      </c>
      <c r="I2733">
        <v>130940</v>
      </c>
      <c r="J2733">
        <v>80993</v>
      </c>
      <c r="K2733">
        <v>211933</v>
      </c>
      <c r="L2733">
        <v>4700000</v>
      </c>
      <c r="M2733">
        <f t="shared" si="42"/>
        <v>4488067</v>
      </c>
    </row>
    <row r="2734" spans="1:13" x14ac:dyDescent="0.35">
      <c r="A2734">
        <v>2014</v>
      </c>
      <c r="B2734" t="s">
        <v>96</v>
      </c>
      <c r="C2734">
        <v>92635</v>
      </c>
      <c r="D2734">
        <v>61621</v>
      </c>
      <c r="E2734">
        <v>154256</v>
      </c>
      <c r="F2734">
        <v>78415</v>
      </c>
      <c r="G2734">
        <v>31175</v>
      </c>
      <c r="H2734">
        <v>109590</v>
      </c>
      <c r="I2734">
        <v>171050</v>
      </c>
      <c r="J2734">
        <v>92796</v>
      </c>
      <c r="K2734">
        <v>263846</v>
      </c>
      <c r="L2734">
        <v>5300000</v>
      </c>
      <c r="M2734">
        <f t="shared" si="42"/>
        <v>5036154</v>
      </c>
    </row>
    <row r="2735" spans="1:13" x14ac:dyDescent="0.35">
      <c r="A2735">
        <v>2014</v>
      </c>
      <c r="B2735" t="s">
        <v>97</v>
      </c>
      <c r="C2735">
        <v>30797</v>
      </c>
      <c r="D2735">
        <v>54644</v>
      </c>
      <c r="E2735">
        <v>85441</v>
      </c>
      <c r="F2735">
        <v>9895</v>
      </c>
      <c r="G2735">
        <v>64655</v>
      </c>
      <c r="H2735">
        <v>74550</v>
      </c>
      <c r="I2735">
        <v>40692</v>
      </c>
      <c r="J2735">
        <v>119299</v>
      </c>
      <c r="K2735">
        <v>159991</v>
      </c>
      <c r="L2735">
        <v>2300000</v>
      </c>
      <c r="M2735">
        <f t="shared" si="42"/>
        <v>2140009</v>
      </c>
    </row>
    <row r="2736" spans="1:13" x14ac:dyDescent="0.35">
      <c r="A2736">
        <v>2014</v>
      </c>
      <c r="B2736" t="s">
        <v>98</v>
      </c>
      <c r="C2736">
        <v>52304</v>
      </c>
      <c r="D2736">
        <v>69854</v>
      </c>
      <c r="E2736">
        <v>122158</v>
      </c>
      <c r="F2736">
        <v>64960</v>
      </c>
      <c r="G2736">
        <v>51629</v>
      </c>
      <c r="H2736">
        <v>116589</v>
      </c>
      <c r="I2736">
        <v>117264</v>
      </c>
      <c r="J2736">
        <v>121483</v>
      </c>
      <c r="K2736">
        <v>238747</v>
      </c>
      <c r="L2736">
        <v>3800000</v>
      </c>
      <c r="M2736">
        <f t="shared" si="42"/>
        <v>3561253</v>
      </c>
    </row>
    <row r="2737" spans="1:13" x14ac:dyDescent="0.35">
      <c r="A2737">
        <v>2014</v>
      </c>
      <c r="B2737" t="s">
        <v>99</v>
      </c>
      <c r="C2737">
        <v>11772</v>
      </c>
      <c r="D2737">
        <v>54338</v>
      </c>
      <c r="E2737">
        <v>66110</v>
      </c>
      <c r="F2737">
        <v>96678</v>
      </c>
      <c r="G2737">
        <v>36050</v>
      </c>
      <c r="H2737">
        <v>132728</v>
      </c>
      <c r="I2737">
        <v>108450</v>
      </c>
      <c r="J2737">
        <v>90388</v>
      </c>
      <c r="K2737">
        <v>198838</v>
      </c>
      <c r="L2737">
        <v>1900000</v>
      </c>
      <c r="M2737">
        <f t="shared" si="42"/>
        <v>1701162</v>
      </c>
    </row>
    <row r="2738" spans="1:13" x14ac:dyDescent="0.35">
      <c r="A2738">
        <v>2014</v>
      </c>
      <c r="B2738" t="s">
        <v>100</v>
      </c>
      <c r="C2738">
        <v>11109</v>
      </c>
      <c r="D2738">
        <v>47196</v>
      </c>
      <c r="E2738">
        <v>58305</v>
      </c>
      <c r="F2738">
        <v>19644</v>
      </c>
      <c r="G2738">
        <v>55828</v>
      </c>
      <c r="H2738">
        <v>75472</v>
      </c>
      <c r="I2738">
        <v>30753</v>
      </c>
      <c r="J2738">
        <v>103024</v>
      </c>
      <c r="K2738">
        <v>133777</v>
      </c>
      <c r="L2738">
        <v>2800000</v>
      </c>
      <c r="M2738">
        <f t="shared" si="42"/>
        <v>2666223</v>
      </c>
    </row>
    <row r="2739" spans="1:13" x14ac:dyDescent="0.35">
      <c r="A2739">
        <v>2014</v>
      </c>
      <c r="B2739" t="s">
        <v>101</v>
      </c>
      <c r="C2739">
        <v>29481</v>
      </c>
      <c r="D2739">
        <v>25387</v>
      </c>
      <c r="E2739">
        <v>54868</v>
      </c>
      <c r="F2739">
        <v>64710</v>
      </c>
      <c r="G2739">
        <v>68222</v>
      </c>
      <c r="H2739">
        <v>132932</v>
      </c>
      <c r="I2739">
        <v>94191</v>
      </c>
      <c r="J2739">
        <v>93609</v>
      </c>
      <c r="K2739">
        <v>187800</v>
      </c>
      <c r="L2739">
        <v>5600000</v>
      </c>
      <c r="M2739">
        <f t="shared" si="42"/>
        <v>5412200</v>
      </c>
    </row>
    <row r="2740" spans="1:13" x14ac:dyDescent="0.35">
      <c r="A2740">
        <v>2014</v>
      </c>
      <c r="B2740" t="s">
        <v>102</v>
      </c>
      <c r="C2740">
        <v>68284</v>
      </c>
      <c r="D2740">
        <v>40181</v>
      </c>
      <c r="E2740">
        <v>108465</v>
      </c>
      <c r="F2740">
        <v>83737</v>
      </c>
      <c r="G2740">
        <v>45412</v>
      </c>
      <c r="H2740">
        <v>129149</v>
      </c>
      <c r="I2740">
        <v>152021</v>
      </c>
      <c r="J2740">
        <v>85593</v>
      </c>
      <c r="K2740">
        <v>237614</v>
      </c>
      <c r="L2740">
        <v>32000</v>
      </c>
      <c r="M2740">
        <f t="shared" si="42"/>
        <v>-205614</v>
      </c>
    </row>
    <row r="2741" spans="1:13" x14ac:dyDescent="0.35">
      <c r="A2741">
        <v>2014</v>
      </c>
      <c r="B2741" t="s">
        <v>103</v>
      </c>
      <c r="C2741">
        <v>87328</v>
      </c>
      <c r="D2741">
        <v>73043</v>
      </c>
      <c r="E2741">
        <v>160371</v>
      </c>
      <c r="F2741">
        <v>82890</v>
      </c>
      <c r="G2741">
        <v>80870</v>
      </c>
      <c r="H2741">
        <v>163760</v>
      </c>
      <c r="I2741">
        <v>170218</v>
      </c>
      <c r="J2741">
        <v>153913</v>
      </c>
      <c r="K2741">
        <v>324131</v>
      </c>
      <c r="L2741">
        <v>3500000</v>
      </c>
      <c r="M2741">
        <f t="shared" si="42"/>
        <v>3175869</v>
      </c>
    </row>
    <row r="2742" spans="1:13" x14ac:dyDescent="0.35">
      <c r="A2742">
        <v>2014</v>
      </c>
      <c r="B2742" t="s">
        <v>104</v>
      </c>
      <c r="C2742">
        <v>52826</v>
      </c>
      <c r="D2742">
        <v>22311</v>
      </c>
      <c r="E2742">
        <v>75137</v>
      </c>
      <c r="F2742">
        <v>29580</v>
      </c>
      <c r="G2742">
        <v>47880</v>
      </c>
      <c r="H2742">
        <v>77460</v>
      </c>
      <c r="I2742">
        <v>82406</v>
      </c>
      <c r="J2742">
        <v>70191</v>
      </c>
      <c r="K2742">
        <v>152597</v>
      </c>
      <c r="L2742">
        <v>440000</v>
      </c>
      <c r="M2742">
        <f t="shared" si="42"/>
        <v>287403</v>
      </c>
    </row>
    <row r="2743" spans="1:13" x14ac:dyDescent="0.35">
      <c r="A2743">
        <v>2014</v>
      </c>
      <c r="B2743" t="s">
        <v>105</v>
      </c>
      <c r="C2743">
        <v>57238</v>
      </c>
      <c r="D2743">
        <v>90482</v>
      </c>
      <c r="E2743">
        <v>147720</v>
      </c>
      <c r="F2743">
        <v>42603</v>
      </c>
      <c r="G2743">
        <v>57993</v>
      </c>
      <c r="H2743">
        <v>100596</v>
      </c>
      <c r="I2743">
        <v>99841</v>
      </c>
      <c r="J2743">
        <v>148475</v>
      </c>
      <c r="K2743">
        <v>248316</v>
      </c>
      <c r="L2743">
        <v>15000000</v>
      </c>
      <c r="M2743">
        <f t="shared" si="42"/>
        <v>14751684</v>
      </c>
    </row>
    <row r="2744" spans="1:13" x14ac:dyDescent="0.35">
      <c r="A2744">
        <v>2014</v>
      </c>
      <c r="B2744" t="s">
        <v>106</v>
      </c>
      <c r="C2744">
        <v>46293</v>
      </c>
      <c r="D2744">
        <v>61458</v>
      </c>
      <c r="E2744">
        <v>107751</v>
      </c>
      <c r="F2744">
        <v>80957</v>
      </c>
      <c r="G2744">
        <v>78282</v>
      </c>
      <c r="H2744">
        <v>159239</v>
      </c>
      <c r="I2744">
        <v>127250</v>
      </c>
      <c r="J2744">
        <v>139740</v>
      </c>
      <c r="K2744">
        <v>266990</v>
      </c>
      <c r="L2744">
        <v>9000000</v>
      </c>
      <c r="M2744">
        <f t="shared" si="42"/>
        <v>8733010</v>
      </c>
    </row>
    <row r="2745" spans="1:13" x14ac:dyDescent="0.35">
      <c r="A2745">
        <v>2014</v>
      </c>
      <c r="B2745" t="s">
        <v>107</v>
      </c>
      <c r="C2745">
        <v>22217</v>
      </c>
      <c r="D2745">
        <v>59156</v>
      </c>
      <c r="E2745">
        <v>81373</v>
      </c>
      <c r="F2745">
        <v>58806</v>
      </c>
      <c r="G2745">
        <v>70529</v>
      </c>
      <c r="H2745">
        <v>129335</v>
      </c>
      <c r="I2745">
        <v>81023</v>
      </c>
      <c r="J2745">
        <v>129685</v>
      </c>
      <c r="K2745">
        <v>210708</v>
      </c>
      <c r="L2745">
        <v>23100000</v>
      </c>
      <c r="M2745">
        <f t="shared" si="42"/>
        <v>22889292</v>
      </c>
    </row>
    <row r="2746" spans="1:13" x14ac:dyDescent="0.35">
      <c r="A2746">
        <v>2014</v>
      </c>
      <c r="B2746" t="s">
        <v>108</v>
      </c>
      <c r="C2746">
        <v>9576</v>
      </c>
      <c r="D2746">
        <v>82906</v>
      </c>
      <c r="E2746">
        <v>92482</v>
      </c>
      <c r="F2746">
        <v>55106</v>
      </c>
      <c r="G2746">
        <v>87338</v>
      </c>
      <c r="H2746">
        <v>142444</v>
      </c>
      <c r="I2746">
        <v>64682</v>
      </c>
      <c r="J2746">
        <v>170244</v>
      </c>
      <c r="K2746">
        <v>234926</v>
      </c>
      <c r="L2746">
        <v>270000</v>
      </c>
      <c r="M2746">
        <f t="shared" si="42"/>
        <v>35074</v>
      </c>
    </row>
    <row r="2747" spans="1:13" x14ac:dyDescent="0.35">
      <c r="A2747">
        <v>2014</v>
      </c>
      <c r="B2747" t="s">
        <v>109</v>
      </c>
      <c r="C2747">
        <v>70018</v>
      </c>
      <c r="D2747">
        <v>63255</v>
      </c>
      <c r="E2747">
        <v>133273</v>
      </c>
      <c r="F2747">
        <v>67421</v>
      </c>
      <c r="G2747">
        <v>45898</v>
      </c>
      <c r="H2747">
        <v>113319</v>
      </c>
      <c r="I2747">
        <v>137439</v>
      </c>
      <c r="J2747">
        <v>109153</v>
      </c>
      <c r="K2747">
        <v>246592</v>
      </c>
      <c r="L2747">
        <v>10000000</v>
      </c>
      <c r="M2747">
        <f t="shared" si="42"/>
        <v>9753408</v>
      </c>
    </row>
    <row r="2748" spans="1:13" x14ac:dyDescent="0.35">
      <c r="A2748">
        <v>2014</v>
      </c>
      <c r="B2748" t="s">
        <v>110</v>
      </c>
      <c r="C2748">
        <v>77371</v>
      </c>
      <c r="D2748">
        <v>30277</v>
      </c>
      <c r="E2748">
        <v>107648</v>
      </c>
      <c r="F2748">
        <v>96348</v>
      </c>
      <c r="G2748">
        <v>82315</v>
      </c>
      <c r="H2748">
        <v>178663</v>
      </c>
      <c r="I2748">
        <v>173719</v>
      </c>
      <c r="J2748">
        <v>112592</v>
      </c>
      <c r="K2748">
        <v>286311</v>
      </c>
      <c r="L2748">
        <v>383000</v>
      </c>
      <c r="M2748">
        <f t="shared" si="42"/>
        <v>96689</v>
      </c>
    </row>
    <row r="2749" spans="1:13" x14ac:dyDescent="0.35">
      <c r="A2749">
        <v>2014</v>
      </c>
      <c r="B2749" t="s">
        <v>111</v>
      </c>
      <c r="C2749">
        <v>43113</v>
      </c>
      <c r="D2749">
        <v>82700</v>
      </c>
      <c r="E2749">
        <v>125813</v>
      </c>
      <c r="F2749">
        <v>96199</v>
      </c>
      <c r="G2749">
        <v>53550</v>
      </c>
      <c r="H2749">
        <v>149749</v>
      </c>
      <c r="I2749">
        <v>139312</v>
      </c>
      <c r="J2749">
        <v>136250</v>
      </c>
      <c r="K2749">
        <v>275562</v>
      </c>
      <c r="L2749">
        <v>2800000</v>
      </c>
      <c r="M2749">
        <f t="shared" si="42"/>
        <v>2524438</v>
      </c>
    </row>
    <row r="2750" spans="1:13" x14ac:dyDescent="0.35">
      <c r="A2750">
        <v>2014</v>
      </c>
      <c r="B2750" t="s">
        <v>112</v>
      </c>
      <c r="C2750">
        <v>98728</v>
      </c>
      <c r="D2750">
        <v>48028</v>
      </c>
      <c r="E2750">
        <v>146756</v>
      </c>
      <c r="F2750">
        <v>92503</v>
      </c>
      <c r="G2750">
        <v>45482</v>
      </c>
      <c r="H2750">
        <v>137985</v>
      </c>
      <c r="I2750">
        <v>191231</v>
      </c>
      <c r="J2750">
        <v>93510</v>
      </c>
      <c r="K2750">
        <v>284741</v>
      </c>
      <c r="L2750">
        <v>1200000</v>
      </c>
      <c r="M2750">
        <f t="shared" si="42"/>
        <v>915259</v>
      </c>
    </row>
    <row r="2751" spans="1:13" x14ac:dyDescent="0.35">
      <c r="A2751">
        <v>2014</v>
      </c>
      <c r="B2751" t="s">
        <v>113</v>
      </c>
      <c r="C2751">
        <v>99390</v>
      </c>
      <c r="D2751">
        <v>85138</v>
      </c>
      <c r="E2751">
        <v>184528</v>
      </c>
      <c r="F2751">
        <v>860</v>
      </c>
      <c r="G2751">
        <v>24242</v>
      </c>
      <c r="H2751">
        <v>25102</v>
      </c>
      <c r="I2751">
        <v>100250</v>
      </c>
      <c r="J2751">
        <v>109380</v>
      </c>
      <c r="K2751">
        <v>209630</v>
      </c>
      <c r="L2751">
        <v>97200000</v>
      </c>
      <c r="M2751">
        <f t="shared" si="42"/>
        <v>96990370</v>
      </c>
    </row>
    <row r="2752" spans="1:13" x14ac:dyDescent="0.35">
      <c r="A2752">
        <v>2014</v>
      </c>
      <c r="B2752" t="s">
        <v>114</v>
      </c>
      <c r="C2752">
        <v>17390</v>
      </c>
      <c r="D2752">
        <v>71135</v>
      </c>
      <c r="E2752">
        <v>88525</v>
      </c>
      <c r="F2752">
        <v>464</v>
      </c>
      <c r="G2752">
        <v>57021</v>
      </c>
      <c r="H2752">
        <v>57485</v>
      </c>
      <c r="I2752">
        <v>17854</v>
      </c>
      <c r="J2752">
        <v>128156</v>
      </c>
      <c r="K2752">
        <v>146010</v>
      </c>
      <c r="L2752">
        <v>100000</v>
      </c>
      <c r="M2752">
        <f t="shared" si="42"/>
        <v>-46010</v>
      </c>
    </row>
    <row r="2753" spans="1:13" x14ac:dyDescent="0.35">
      <c r="A2753">
        <v>2014</v>
      </c>
      <c r="B2753" t="s">
        <v>115</v>
      </c>
      <c r="C2753">
        <v>19897</v>
      </c>
      <c r="D2753">
        <v>32635</v>
      </c>
      <c r="E2753">
        <v>52532</v>
      </c>
      <c r="F2753">
        <v>46400</v>
      </c>
      <c r="G2753">
        <v>47276</v>
      </c>
      <c r="H2753">
        <v>93676</v>
      </c>
      <c r="I2753">
        <v>66297</v>
      </c>
      <c r="J2753">
        <v>79911</v>
      </c>
      <c r="K2753">
        <v>146208</v>
      </c>
      <c r="L2753">
        <v>4300000</v>
      </c>
      <c r="M2753">
        <f t="shared" si="42"/>
        <v>4153792</v>
      </c>
    </row>
    <row r="2754" spans="1:13" x14ac:dyDescent="0.35">
      <c r="A2754">
        <v>2014</v>
      </c>
      <c r="B2754" t="s">
        <v>116</v>
      </c>
      <c r="C2754">
        <v>16205</v>
      </c>
      <c r="D2754">
        <v>8039</v>
      </c>
      <c r="E2754">
        <v>24244</v>
      </c>
      <c r="F2754">
        <v>79572</v>
      </c>
      <c r="G2754">
        <v>42129</v>
      </c>
      <c r="H2754">
        <v>121701</v>
      </c>
      <c r="I2754">
        <v>95777</v>
      </c>
      <c r="J2754">
        <v>50168</v>
      </c>
      <c r="K2754">
        <v>145945</v>
      </c>
      <c r="L2754">
        <v>30000</v>
      </c>
      <c r="M2754">
        <f t="shared" si="42"/>
        <v>-115945</v>
      </c>
    </row>
    <row r="2755" spans="1:13" x14ac:dyDescent="0.35">
      <c r="A2755">
        <v>2014</v>
      </c>
      <c r="B2755" t="s">
        <v>117</v>
      </c>
      <c r="C2755">
        <v>15963</v>
      </c>
      <c r="D2755">
        <v>78197</v>
      </c>
      <c r="E2755">
        <v>94160</v>
      </c>
      <c r="F2755">
        <v>10547</v>
      </c>
      <c r="G2755">
        <v>96260</v>
      </c>
      <c r="H2755">
        <v>106807</v>
      </c>
      <c r="I2755">
        <v>26510</v>
      </c>
      <c r="J2755">
        <v>174457</v>
      </c>
      <c r="K2755">
        <v>200967</v>
      </c>
      <c r="L2755">
        <v>2400000</v>
      </c>
      <c r="M2755">
        <f t="shared" ref="M2755:M2818" si="43">L2755-K2755</f>
        <v>2199033</v>
      </c>
    </row>
    <row r="2756" spans="1:13" x14ac:dyDescent="0.35">
      <c r="A2756">
        <v>2014</v>
      </c>
      <c r="B2756" t="s">
        <v>118</v>
      </c>
      <c r="C2756">
        <v>47040</v>
      </c>
      <c r="D2756">
        <v>78047</v>
      </c>
      <c r="E2756">
        <v>125087</v>
      </c>
      <c r="F2756">
        <v>85101</v>
      </c>
      <c r="G2756">
        <v>19742</v>
      </c>
      <c r="H2756">
        <v>104843</v>
      </c>
      <c r="I2756">
        <v>132141</v>
      </c>
      <c r="J2756">
        <v>97789</v>
      </c>
      <c r="K2756">
        <v>229930</v>
      </c>
      <c r="L2756">
        <v>620000</v>
      </c>
      <c r="M2756">
        <f t="shared" si="43"/>
        <v>390070</v>
      </c>
    </row>
    <row r="2757" spans="1:13" x14ac:dyDescent="0.35">
      <c r="A2757">
        <v>2014</v>
      </c>
      <c r="B2757" t="s">
        <v>119</v>
      </c>
      <c r="C2757">
        <v>96898</v>
      </c>
      <c r="D2757">
        <v>95999</v>
      </c>
      <c r="E2757">
        <v>192897</v>
      </c>
      <c r="F2757">
        <v>67743</v>
      </c>
      <c r="G2757">
        <v>8028</v>
      </c>
      <c r="H2757">
        <v>75771</v>
      </c>
      <c r="I2757">
        <v>164641</v>
      </c>
      <c r="J2757">
        <v>104027</v>
      </c>
      <c r="K2757">
        <v>268668</v>
      </c>
      <c r="L2757">
        <v>29000000</v>
      </c>
      <c r="M2757">
        <f t="shared" si="43"/>
        <v>28731332</v>
      </c>
    </row>
    <row r="2758" spans="1:13" x14ac:dyDescent="0.35">
      <c r="A2758">
        <v>2014</v>
      </c>
      <c r="B2758" t="s">
        <v>120</v>
      </c>
      <c r="C2758">
        <v>48102</v>
      </c>
      <c r="D2758">
        <v>84953</v>
      </c>
      <c r="E2758">
        <v>133055</v>
      </c>
      <c r="F2758">
        <v>25117</v>
      </c>
      <c r="G2758">
        <v>79164</v>
      </c>
      <c r="H2758">
        <v>104281</v>
      </c>
      <c r="I2758">
        <v>73219</v>
      </c>
      <c r="J2758">
        <v>164117</v>
      </c>
      <c r="K2758">
        <v>237336</v>
      </c>
      <c r="L2758">
        <v>17100000</v>
      </c>
      <c r="M2758">
        <f t="shared" si="43"/>
        <v>16862664</v>
      </c>
    </row>
    <row r="2759" spans="1:13" x14ac:dyDescent="0.35">
      <c r="A2759">
        <v>2014</v>
      </c>
      <c r="B2759" t="s">
        <v>121</v>
      </c>
      <c r="C2759">
        <v>13413</v>
      </c>
      <c r="D2759">
        <v>1659</v>
      </c>
      <c r="E2759">
        <v>15072</v>
      </c>
      <c r="F2759">
        <v>50993</v>
      </c>
      <c r="G2759">
        <v>15267</v>
      </c>
      <c r="H2759">
        <v>66260</v>
      </c>
      <c r="I2759">
        <v>64406</v>
      </c>
      <c r="J2759">
        <v>16926</v>
      </c>
      <c r="K2759">
        <v>81332</v>
      </c>
      <c r="L2759">
        <v>46000000</v>
      </c>
      <c r="M2759">
        <f t="shared" si="43"/>
        <v>45918668</v>
      </c>
    </row>
    <row r="2760" spans="1:13" x14ac:dyDescent="0.35">
      <c r="A2760">
        <v>2014</v>
      </c>
      <c r="B2760" t="s">
        <v>122</v>
      </c>
      <c r="C2760">
        <v>80979</v>
      </c>
      <c r="D2760">
        <v>38698</v>
      </c>
      <c r="E2760">
        <v>119677</v>
      </c>
      <c r="F2760">
        <v>7623</v>
      </c>
      <c r="G2760">
        <v>49877</v>
      </c>
      <c r="H2760">
        <v>57500</v>
      </c>
      <c r="I2760">
        <v>88602</v>
      </c>
      <c r="J2760">
        <v>88575</v>
      </c>
      <c r="K2760">
        <v>177177</v>
      </c>
      <c r="L2760">
        <v>1600000</v>
      </c>
      <c r="M2760">
        <f t="shared" si="43"/>
        <v>1422823</v>
      </c>
    </row>
    <row r="2761" spans="1:13" x14ac:dyDescent="0.35">
      <c r="A2761">
        <v>2014</v>
      </c>
      <c r="B2761" t="s">
        <v>123</v>
      </c>
      <c r="C2761">
        <v>28539</v>
      </c>
      <c r="D2761">
        <v>81160</v>
      </c>
      <c r="E2761">
        <v>109699</v>
      </c>
      <c r="F2761">
        <v>13385</v>
      </c>
      <c r="G2761">
        <v>11073</v>
      </c>
      <c r="H2761">
        <v>24458</v>
      </c>
      <c r="I2761">
        <v>41924</v>
      </c>
      <c r="J2761">
        <v>92233</v>
      </c>
      <c r="K2761">
        <v>134157</v>
      </c>
      <c r="L2761">
        <v>11000</v>
      </c>
      <c r="M2761">
        <f t="shared" si="43"/>
        <v>-123157</v>
      </c>
    </row>
    <row r="2762" spans="1:13" x14ac:dyDescent="0.35">
      <c r="A2762">
        <v>2014</v>
      </c>
      <c r="B2762" t="s">
        <v>124</v>
      </c>
      <c r="C2762">
        <v>22794</v>
      </c>
      <c r="D2762">
        <v>35874</v>
      </c>
      <c r="E2762">
        <v>58668</v>
      </c>
      <c r="F2762">
        <v>4402</v>
      </c>
      <c r="G2762">
        <v>22491</v>
      </c>
      <c r="H2762">
        <v>26893</v>
      </c>
      <c r="I2762">
        <v>27196</v>
      </c>
      <c r="J2762">
        <v>58365</v>
      </c>
      <c r="K2762">
        <v>85561</v>
      </c>
      <c r="L2762">
        <v>23300000</v>
      </c>
      <c r="M2762">
        <f t="shared" si="43"/>
        <v>23214439</v>
      </c>
    </row>
    <row r="2763" spans="1:13" x14ac:dyDescent="0.35">
      <c r="A2763">
        <v>2014</v>
      </c>
      <c r="B2763" t="s">
        <v>125</v>
      </c>
      <c r="C2763">
        <v>4711</v>
      </c>
      <c r="D2763">
        <v>9472</v>
      </c>
      <c r="E2763">
        <v>14183</v>
      </c>
      <c r="F2763">
        <v>24412</v>
      </c>
      <c r="G2763">
        <v>14180</v>
      </c>
      <c r="H2763">
        <v>38592</v>
      </c>
      <c r="I2763">
        <v>29123</v>
      </c>
      <c r="J2763">
        <v>23652</v>
      </c>
      <c r="K2763">
        <v>52775</v>
      </c>
      <c r="L2763">
        <v>16000000</v>
      </c>
      <c r="M2763">
        <f t="shared" si="43"/>
        <v>15947225</v>
      </c>
    </row>
    <row r="2764" spans="1:13" x14ac:dyDescent="0.35">
      <c r="A2764">
        <v>2014</v>
      </c>
      <c r="B2764" t="s">
        <v>126</v>
      </c>
      <c r="C2764">
        <v>80718</v>
      </c>
      <c r="D2764">
        <v>96313</v>
      </c>
      <c r="E2764">
        <v>177031</v>
      </c>
      <c r="F2764">
        <v>20974</v>
      </c>
      <c r="G2764">
        <v>62637</v>
      </c>
      <c r="H2764">
        <v>83611</v>
      </c>
      <c r="I2764">
        <v>101692</v>
      </c>
      <c r="J2764">
        <v>158950</v>
      </c>
      <c r="K2764">
        <v>260642</v>
      </c>
      <c r="L2764">
        <v>3830000</v>
      </c>
      <c r="M2764">
        <f t="shared" si="43"/>
        <v>3569358</v>
      </c>
    </row>
    <row r="2765" spans="1:13" x14ac:dyDescent="0.35">
      <c r="A2765">
        <v>2014</v>
      </c>
      <c r="B2765" t="s">
        <v>127</v>
      </c>
      <c r="C2765">
        <v>74014</v>
      </c>
      <c r="D2765">
        <v>1697</v>
      </c>
      <c r="E2765">
        <v>75711</v>
      </c>
      <c r="F2765">
        <v>11700</v>
      </c>
      <c r="G2765">
        <v>3847</v>
      </c>
      <c r="H2765">
        <v>15547</v>
      </c>
      <c r="I2765">
        <v>85714</v>
      </c>
      <c r="J2765">
        <v>5544</v>
      </c>
      <c r="K2765">
        <v>91258</v>
      </c>
      <c r="L2765">
        <v>4800000</v>
      </c>
      <c r="M2765">
        <f t="shared" si="43"/>
        <v>4708742</v>
      </c>
    </row>
    <row r="2766" spans="1:13" x14ac:dyDescent="0.35">
      <c r="A2766">
        <v>2014</v>
      </c>
      <c r="B2766" t="s">
        <v>128</v>
      </c>
      <c r="C2766">
        <v>79515</v>
      </c>
      <c r="D2766">
        <v>78653</v>
      </c>
      <c r="E2766">
        <v>158168</v>
      </c>
      <c r="F2766">
        <v>24915</v>
      </c>
      <c r="G2766">
        <v>84600</v>
      </c>
      <c r="H2766">
        <v>109515</v>
      </c>
      <c r="I2766">
        <v>104430</v>
      </c>
      <c r="J2766">
        <v>163253</v>
      </c>
      <c r="K2766">
        <v>267683</v>
      </c>
      <c r="L2766">
        <v>10500000</v>
      </c>
      <c r="M2766">
        <f t="shared" si="43"/>
        <v>10232317</v>
      </c>
    </row>
    <row r="2767" spans="1:13" x14ac:dyDescent="0.35">
      <c r="A2767">
        <v>2014</v>
      </c>
      <c r="B2767" t="s">
        <v>129</v>
      </c>
      <c r="C2767">
        <v>94448</v>
      </c>
      <c r="D2767">
        <v>24814</v>
      </c>
      <c r="E2767">
        <v>119262</v>
      </c>
      <c r="F2767">
        <v>18990</v>
      </c>
      <c r="G2767">
        <v>61609</v>
      </c>
      <c r="H2767">
        <v>80599</v>
      </c>
      <c r="I2767">
        <v>113438</v>
      </c>
      <c r="J2767">
        <v>86423</v>
      </c>
      <c r="K2767">
        <v>199861</v>
      </c>
      <c r="L2767">
        <v>122000000</v>
      </c>
      <c r="M2767">
        <f t="shared" si="43"/>
        <v>121800139</v>
      </c>
    </row>
    <row r="2768" spans="1:13" x14ac:dyDescent="0.35">
      <c r="A2768">
        <v>2014</v>
      </c>
      <c r="B2768" t="s">
        <v>130</v>
      </c>
      <c r="C2768">
        <v>61924</v>
      </c>
      <c r="D2768">
        <v>4825</v>
      </c>
      <c r="E2768">
        <v>66749</v>
      </c>
      <c r="F2768">
        <v>43305</v>
      </c>
      <c r="G2768">
        <v>20784</v>
      </c>
      <c r="H2768">
        <v>64089</v>
      </c>
      <c r="I2768">
        <v>105229</v>
      </c>
      <c r="J2768">
        <v>25609</v>
      </c>
      <c r="K2768">
        <v>130838</v>
      </c>
      <c r="L2768">
        <v>22400000</v>
      </c>
      <c r="M2768">
        <f t="shared" si="43"/>
        <v>22269162</v>
      </c>
    </row>
    <row r="2769" spans="1:13" x14ac:dyDescent="0.35">
      <c r="A2769">
        <v>2014</v>
      </c>
      <c r="B2769" t="s">
        <v>131</v>
      </c>
      <c r="C2769">
        <v>91961</v>
      </c>
      <c r="D2769">
        <v>58011</v>
      </c>
      <c r="E2769">
        <v>149972</v>
      </c>
      <c r="F2769">
        <v>98178</v>
      </c>
      <c r="G2769">
        <v>13192</v>
      </c>
      <c r="H2769">
        <v>111370</v>
      </c>
      <c r="I2769">
        <v>190139</v>
      </c>
      <c r="J2769">
        <v>71203</v>
      </c>
      <c r="K2769">
        <v>261342</v>
      </c>
      <c r="L2769">
        <v>2000000</v>
      </c>
      <c r="M2769">
        <f t="shared" si="43"/>
        <v>1738658</v>
      </c>
    </row>
    <row r="2770" spans="1:13" x14ac:dyDescent="0.35">
      <c r="A2770">
        <v>2014</v>
      </c>
      <c r="B2770" t="s">
        <v>132</v>
      </c>
      <c r="C2770">
        <v>96018</v>
      </c>
      <c r="D2770">
        <v>39870</v>
      </c>
      <c r="E2770">
        <v>135888</v>
      </c>
      <c r="F2770">
        <v>25557</v>
      </c>
      <c r="G2770">
        <v>71767</v>
      </c>
      <c r="H2770">
        <v>97324</v>
      </c>
      <c r="I2770">
        <v>121575</v>
      </c>
      <c r="J2770">
        <v>111637</v>
      </c>
      <c r="K2770">
        <v>233212</v>
      </c>
      <c r="L2770">
        <v>4400000</v>
      </c>
      <c r="M2770">
        <f t="shared" si="43"/>
        <v>4166788</v>
      </c>
    </row>
    <row r="2771" spans="1:13" x14ac:dyDescent="0.35">
      <c r="A2771">
        <v>2014</v>
      </c>
      <c r="B2771" t="s">
        <v>133</v>
      </c>
      <c r="C2771">
        <v>90851</v>
      </c>
      <c r="D2771">
        <v>62994</v>
      </c>
      <c r="E2771">
        <v>153845</v>
      </c>
      <c r="F2771">
        <v>61405</v>
      </c>
      <c r="G2771">
        <v>12712</v>
      </c>
      <c r="H2771">
        <v>74117</v>
      </c>
      <c r="I2771">
        <v>152256</v>
      </c>
      <c r="J2771">
        <v>75706</v>
      </c>
      <c r="K2771">
        <v>227962</v>
      </c>
      <c r="L2771">
        <v>2300000</v>
      </c>
      <c r="M2771">
        <f t="shared" si="43"/>
        <v>2072038</v>
      </c>
    </row>
    <row r="2772" spans="1:13" x14ac:dyDescent="0.35">
      <c r="A2772">
        <v>2014</v>
      </c>
      <c r="B2772" t="s">
        <v>134</v>
      </c>
      <c r="C2772">
        <v>78727</v>
      </c>
      <c r="D2772">
        <v>37189</v>
      </c>
      <c r="E2772">
        <v>115916</v>
      </c>
      <c r="F2772">
        <v>95395</v>
      </c>
      <c r="G2772">
        <v>52237</v>
      </c>
      <c r="H2772">
        <v>147632</v>
      </c>
      <c r="I2772">
        <v>174122</v>
      </c>
      <c r="J2772">
        <v>89426</v>
      </c>
      <c r="K2772">
        <v>263548</v>
      </c>
      <c r="L2772">
        <v>136000000</v>
      </c>
      <c r="M2772">
        <f t="shared" si="43"/>
        <v>135736452</v>
      </c>
    </row>
    <row r="2773" spans="1:13" x14ac:dyDescent="0.35">
      <c r="A2773">
        <v>2014</v>
      </c>
      <c r="B2773" t="s">
        <v>135</v>
      </c>
      <c r="C2773">
        <v>659</v>
      </c>
      <c r="D2773">
        <v>66349</v>
      </c>
      <c r="E2773">
        <v>67008</v>
      </c>
      <c r="F2773">
        <v>37461</v>
      </c>
      <c r="G2773">
        <v>80820</v>
      </c>
      <c r="H2773">
        <v>118281</v>
      </c>
      <c r="I2773">
        <v>38120</v>
      </c>
      <c r="J2773">
        <v>147169</v>
      </c>
      <c r="K2773">
        <v>185289</v>
      </c>
      <c r="L2773">
        <v>18000</v>
      </c>
      <c r="M2773">
        <f t="shared" si="43"/>
        <v>-167289</v>
      </c>
    </row>
    <row r="2774" spans="1:13" x14ac:dyDescent="0.35">
      <c r="A2774">
        <v>2014</v>
      </c>
      <c r="B2774" t="s">
        <v>136</v>
      </c>
      <c r="C2774">
        <v>15361</v>
      </c>
      <c r="D2774">
        <v>20472</v>
      </c>
      <c r="E2774">
        <v>35833</v>
      </c>
      <c r="F2774">
        <v>55455</v>
      </c>
      <c r="G2774">
        <v>97776</v>
      </c>
      <c r="H2774">
        <v>153231</v>
      </c>
      <c r="I2774">
        <v>70816</v>
      </c>
      <c r="J2774">
        <v>118248</v>
      </c>
      <c r="K2774">
        <v>189064</v>
      </c>
      <c r="L2774">
        <v>2800000</v>
      </c>
      <c r="M2774">
        <f t="shared" si="43"/>
        <v>2610936</v>
      </c>
    </row>
    <row r="2775" spans="1:13" x14ac:dyDescent="0.35">
      <c r="A2775">
        <v>2014</v>
      </c>
      <c r="B2775" t="s">
        <v>137</v>
      </c>
      <c r="C2775">
        <v>98660</v>
      </c>
      <c r="D2775">
        <v>58020</v>
      </c>
      <c r="E2775">
        <v>156680</v>
      </c>
      <c r="F2775">
        <v>32644</v>
      </c>
      <c r="G2775">
        <v>137</v>
      </c>
      <c r="H2775">
        <v>32781</v>
      </c>
      <c r="I2775">
        <v>131304</v>
      </c>
      <c r="J2775">
        <v>58157</v>
      </c>
      <c r="K2775">
        <v>189461</v>
      </c>
      <c r="L2775">
        <v>5200000</v>
      </c>
      <c r="M2775">
        <f t="shared" si="43"/>
        <v>5010539</v>
      </c>
    </row>
    <row r="2776" spans="1:13" x14ac:dyDescent="0.35">
      <c r="A2776">
        <v>2014</v>
      </c>
      <c r="B2776" t="s">
        <v>138</v>
      </c>
      <c r="C2776">
        <v>43132</v>
      </c>
      <c r="D2776">
        <v>78333</v>
      </c>
      <c r="E2776">
        <v>121465</v>
      </c>
      <c r="F2776">
        <v>41520</v>
      </c>
      <c r="G2776">
        <v>97343</v>
      </c>
      <c r="H2776">
        <v>138863</v>
      </c>
      <c r="I2776">
        <v>84652</v>
      </c>
      <c r="J2776">
        <v>175676</v>
      </c>
      <c r="K2776">
        <v>260328</v>
      </c>
      <c r="L2776">
        <v>5700000</v>
      </c>
      <c r="M2776">
        <f t="shared" si="43"/>
        <v>5439672</v>
      </c>
    </row>
    <row r="2777" spans="1:13" x14ac:dyDescent="0.35">
      <c r="A2777">
        <v>2014</v>
      </c>
      <c r="B2777" t="s">
        <v>139</v>
      </c>
      <c r="C2777">
        <v>91652</v>
      </c>
      <c r="D2777">
        <v>34700</v>
      </c>
      <c r="E2777">
        <v>126352</v>
      </c>
      <c r="F2777">
        <v>48385</v>
      </c>
      <c r="G2777">
        <v>62108</v>
      </c>
      <c r="H2777">
        <v>110493</v>
      </c>
      <c r="I2777">
        <v>140037</v>
      </c>
      <c r="J2777">
        <v>96808</v>
      </c>
      <c r="K2777">
        <v>236845</v>
      </c>
      <c r="L2777">
        <v>24700000</v>
      </c>
      <c r="M2777">
        <f t="shared" si="43"/>
        <v>24463155</v>
      </c>
    </row>
    <row r="2778" spans="1:13" x14ac:dyDescent="0.35">
      <c r="A2778">
        <v>2014</v>
      </c>
      <c r="B2778" t="s">
        <v>140</v>
      </c>
      <c r="C2778">
        <v>89620</v>
      </c>
      <c r="D2778">
        <v>5267</v>
      </c>
      <c r="E2778">
        <v>94887</v>
      </c>
      <c r="F2778">
        <v>532</v>
      </c>
      <c r="G2778">
        <v>69787</v>
      </c>
      <c r="H2778">
        <v>70319</v>
      </c>
      <c r="I2778">
        <v>90152</v>
      </c>
      <c r="J2778">
        <v>75054</v>
      </c>
      <c r="K2778">
        <v>165206</v>
      </c>
      <c r="L2778">
        <v>76000000</v>
      </c>
      <c r="M2778">
        <f t="shared" si="43"/>
        <v>75834794</v>
      </c>
    </row>
    <row r="2779" spans="1:13" x14ac:dyDescent="0.35">
      <c r="A2779">
        <v>2014</v>
      </c>
      <c r="B2779" t="s">
        <v>141</v>
      </c>
      <c r="C2779">
        <v>72047</v>
      </c>
      <c r="D2779">
        <v>96424</v>
      </c>
      <c r="E2779">
        <v>168471</v>
      </c>
      <c r="F2779">
        <v>51003</v>
      </c>
      <c r="G2779">
        <v>92259</v>
      </c>
      <c r="H2779">
        <v>143262</v>
      </c>
      <c r="I2779">
        <v>123050</v>
      </c>
      <c r="J2779">
        <v>188683</v>
      </c>
      <c r="K2779">
        <v>311733</v>
      </c>
      <c r="L2779">
        <v>38500000</v>
      </c>
      <c r="M2779">
        <f t="shared" si="43"/>
        <v>38188267</v>
      </c>
    </row>
    <row r="2780" spans="1:13" x14ac:dyDescent="0.35">
      <c r="A2780">
        <v>2014</v>
      </c>
      <c r="B2780" t="s">
        <v>142</v>
      </c>
      <c r="C2780">
        <v>54249</v>
      </c>
      <c r="D2780">
        <v>87740</v>
      </c>
      <c r="E2780">
        <v>141989</v>
      </c>
      <c r="F2780">
        <v>56868</v>
      </c>
      <c r="G2780">
        <v>60284</v>
      </c>
      <c r="H2780">
        <v>117152</v>
      </c>
      <c r="I2780">
        <v>111117</v>
      </c>
      <c r="J2780">
        <v>148024</v>
      </c>
      <c r="K2780">
        <v>259141</v>
      </c>
      <c r="L2780">
        <v>10300000</v>
      </c>
      <c r="M2780">
        <f t="shared" si="43"/>
        <v>10040859</v>
      </c>
    </row>
    <row r="2781" spans="1:13" x14ac:dyDescent="0.35">
      <c r="A2781">
        <v>2014</v>
      </c>
      <c r="B2781" t="s">
        <v>143</v>
      </c>
      <c r="C2781">
        <v>65892</v>
      </c>
      <c r="D2781">
        <v>33539</v>
      </c>
      <c r="E2781">
        <v>99431</v>
      </c>
      <c r="F2781">
        <v>33357</v>
      </c>
      <c r="G2781">
        <v>44774</v>
      </c>
      <c r="H2781">
        <v>78131</v>
      </c>
      <c r="I2781">
        <v>99249</v>
      </c>
      <c r="J2781">
        <v>78313</v>
      </c>
      <c r="K2781">
        <v>177562</v>
      </c>
      <c r="L2781">
        <v>500000</v>
      </c>
      <c r="M2781">
        <f t="shared" si="43"/>
        <v>322438</v>
      </c>
    </row>
    <row r="2782" spans="1:13" x14ac:dyDescent="0.35">
      <c r="A2782">
        <v>2014</v>
      </c>
      <c r="B2782" t="s">
        <v>144</v>
      </c>
      <c r="C2782">
        <v>51348</v>
      </c>
      <c r="D2782">
        <v>83702</v>
      </c>
      <c r="E2782">
        <v>135050</v>
      </c>
      <c r="F2782">
        <v>45471</v>
      </c>
      <c r="G2782">
        <v>98382</v>
      </c>
      <c r="H2782">
        <v>143853</v>
      </c>
      <c r="I2782">
        <v>96819</v>
      </c>
      <c r="J2782">
        <v>182084</v>
      </c>
      <c r="K2782">
        <v>278903</v>
      </c>
      <c r="L2782">
        <v>22300000</v>
      </c>
      <c r="M2782">
        <f t="shared" si="43"/>
        <v>22021097</v>
      </c>
    </row>
    <row r="2783" spans="1:13" x14ac:dyDescent="0.35">
      <c r="A2783">
        <v>2014</v>
      </c>
      <c r="B2783" t="s">
        <v>145</v>
      </c>
      <c r="C2783">
        <v>68096</v>
      </c>
      <c r="D2783">
        <v>37397</v>
      </c>
      <c r="E2783">
        <v>105493</v>
      </c>
      <c r="F2783">
        <v>54373</v>
      </c>
      <c r="G2783">
        <v>61356</v>
      </c>
      <c r="H2783">
        <v>115729</v>
      </c>
      <c r="I2783">
        <v>122469</v>
      </c>
      <c r="J2783">
        <v>98753</v>
      </c>
      <c r="K2783">
        <v>221222</v>
      </c>
      <c r="L2783">
        <v>146000000</v>
      </c>
      <c r="M2783">
        <f t="shared" si="43"/>
        <v>145778778</v>
      </c>
    </row>
    <row r="2784" spans="1:13" x14ac:dyDescent="0.35">
      <c r="A2784">
        <v>2014</v>
      </c>
      <c r="B2784" t="s">
        <v>146</v>
      </c>
      <c r="C2784">
        <v>34843</v>
      </c>
      <c r="D2784">
        <v>68852</v>
      </c>
      <c r="E2784">
        <v>103695</v>
      </c>
      <c r="F2784">
        <v>79903</v>
      </c>
      <c r="G2784">
        <v>75217</v>
      </c>
      <c r="H2784">
        <v>155120</v>
      </c>
      <c r="I2784">
        <v>114746</v>
      </c>
      <c r="J2784">
        <v>144069</v>
      </c>
      <c r="K2784">
        <v>258815</v>
      </c>
      <c r="L2784">
        <v>7200000</v>
      </c>
      <c r="M2784">
        <f t="shared" si="43"/>
        <v>6941185</v>
      </c>
    </row>
    <row r="2785" spans="1:13" x14ac:dyDescent="0.35">
      <c r="A2785">
        <v>2014</v>
      </c>
      <c r="B2785" t="s">
        <v>147</v>
      </c>
      <c r="C2785">
        <v>70151</v>
      </c>
      <c r="D2785">
        <v>22176</v>
      </c>
      <c r="E2785">
        <v>92327</v>
      </c>
      <c r="F2785">
        <v>75412</v>
      </c>
      <c r="G2785">
        <v>87583</v>
      </c>
      <c r="H2785">
        <v>162995</v>
      </c>
      <c r="I2785">
        <v>145563</v>
      </c>
      <c r="J2785">
        <v>109759</v>
      </c>
      <c r="K2785">
        <v>255322</v>
      </c>
      <c r="L2785">
        <v>45000</v>
      </c>
      <c r="M2785">
        <f t="shared" si="43"/>
        <v>-210322</v>
      </c>
    </row>
    <row r="2786" spans="1:13" x14ac:dyDescent="0.35">
      <c r="A2786">
        <v>2014</v>
      </c>
      <c r="B2786" t="s">
        <v>148</v>
      </c>
      <c r="C2786">
        <v>3063</v>
      </c>
      <c r="D2786">
        <v>72422</v>
      </c>
      <c r="E2786">
        <v>75485</v>
      </c>
      <c r="F2786">
        <v>13966</v>
      </c>
      <c r="G2786">
        <v>32405</v>
      </c>
      <c r="H2786">
        <v>46371</v>
      </c>
      <c r="I2786">
        <v>17029</v>
      </c>
      <c r="J2786">
        <v>104827</v>
      </c>
      <c r="K2786">
        <v>121856</v>
      </c>
      <c r="L2786">
        <v>160000</v>
      </c>
      <c r="M2786">
        <f t="shared" si="43"/>
        <v>38144</v>
      </c>
    </row>
    <row r="2787" spans="1:13" x14ac:dyDescent="0.35">
      <c r="A2787">
        <v>2014</v>
      </c>
      <c r="B2787" t="s">
        <v>149</v>
      </c>
      <c r="C2787">
        <v>62503</v>
      </c>
      <c r="D2787">
        <v>82996</v>
      </c>
      <c r="E2787">
        <v>145499</v>
      </c>
      <c r="F2787">
        <v>32913</v>
      </c>
      <c r="G2787">
        <v>66829</v>
      </c>
      <c r="H2787">
        <v>99742</v>
      </c>
      <c r="I2787">
        <v>95416</v>
      </c>
      <c r="J2787">
        <v>149825</v>
      </c>
      <c r="K2787">
        <v>245241</v>
      </c>
      <c r="L2787">
        <v>110000</v>
      </c>
      <c r="M2787">
        <f t="shared" si="43"/>
        <v>-135241</v>
      </c>
    </row>
    <row r="2788" spans="1:13" x14ac:dyDescent="0.35">
      <c r="A2788">
        <v>2014</v>
      </c>
      <c r="B2788" t="s">
        <v>150</v>
      </c>
      <c r="C2788">
        <v>60786</v>
      </c>
      <c r="D2788">
        <v>4612</v>
      </c>
      <c r="E2788">
        <v>65398</v>
      </c>
      <c r="F2788">
        <v>22766</v>
      </c>
      <c r="G2788">
        <v>16730</v>
      </c>
      <c r="H2788">
        <v>39496</v>
      </c>
      <c r="I2788">
        <v>83552</v>
      </c>
      <c r="J2788">
        <v>21342</v>
      </c>
      <c r="K2788">
        <v>104894</v>
      </c>
      <c r="L2788">
        <v>180000</v>
      </c>
      <c r="M2788">
        <f t="shared" si="43"/>
        <v>75106</v>
      </c>
    </row>
    <row r="2789" spans="1:13" x14ac:dyDescent="0.35">
      <c r="A2789">
        <v>2014</v>
      </c>
      <c r="B2789" t="s">
        <v>151</v>
      </c>
      <c r="C2789">
        <v>74619</v>
      </c>
      <c r="D2789">
        <v>736</v>
      </c>
      <c r="E2789">
        <v>75355</v>
      </c>
      <c r="F2789">
        <v>3875</v>
      </c>
      <c r="G2789">
        <v>68057</v>
      </c>
      <c r="H2789">
        <v>71932</v>
      </c>
      <c r="I2789">
        <v>78494</v>
      </c>
      <c r="J2789">
        <v>68793</v>
      </c>
      <c r="K2789">
        <v>147287</v>
      </c>
      <c r="L2789">
        <v>28000</v>
      </c>
      <c r="M2789">
        <f t="shared" si="43"/>
        <v>-119287</v>
      </c>
    </row>
    <row r="2790" spans="1:13" x14ac:dyDescent="0.35">
      <c r="A2790">
        <v>2014</v>
      </c>
      <c r="B2790" t="s">
        <v>152</v>
      </c>
      <c r="C2790">
        <v>64691</v>
      </c>
      <c r="D2790">
        <v>78661</v>
      </c>
      <c r="E2790">
        <v>143352</v>
      </c>
      <c r="F2790">
        <v>74916</v>
      </c>
      <c r="G2790">
        <v>11451</v>
      </c>
      <c r="H2790">
        <v>86367</v>
      </c>
      <c r="I2790">
        <v>139607</v>
      </c>
      <c r="J2790">
        <v>90112</v>
      </c>
      <c r="K2790">
        <v>229719</v>
      </c>
      <c r="L2790">
        <v>160000</v>
      </c>
      <c r="M2790">
        <f t="shared" si="43"/>
        <v>-69719</v>
      </c>
    </row>
    <row r="2791" spans="1:13" x14ac:dyDescent="0.35">
      <c r="A2791">
        <v>2014</v>
      </c>
      <c r="B2791" t="s">
        <v>153</v>
      </c>
      <c r="C2791">
        <v>55284</v>
      </c>
      <c r="D2791">
        <v>95807</v>
      </c>
      <c r="E2791">
        <v>151091</v>
      </c>
      <c r="F2791">
        <v>69280</v>
      </c>
      <c r="G2791">
        <v>81778</v>
      </c>
      <c r="H2791">
        <v>151058</v>
      </c>
      <c r="I2791">
        <v>124564</v>
      </c>
      <c r="J2791">
        <v>177585</v>
      </c>
      <c r="K2791">
        <v>302149</v>
      </c>
      <c r="L2791">
        <v>20600000</v>
      </c>
      <c r="M2791">
        <f t="shared" si="43"/>
        <v>20297851</v>
      </c>
    </row>
    <row r="2792" spans="1:13" x14ac:dyDescent="0.35">
      <c r="A2792">
        <v>2014</v>
      </c>
      <c r="B2792" t="s">
        <v>154</v>
      </c>
      <c r="C2792">
        <v>73409</v>
      </c>
      <c r="D2792">
        <v>94102</v>
      </c>
      <c r="E2792">
        <v>167511</v>
      </c>
      <c r="F2792">
        <v>10878</v>
      </c>
      <c r="G2792">
        <v>12601</v>
      </c>
      <c r="H2792">
        <v>23479</v>
      </c>
      <c r="I2792">
        <v>84287</v>
      </c>
      <c r="J2792">
        <v>106703</v>
      </c>
      <c r="K2792">
        <v>190990</v>
      </c>
      <c r="L2792">
        <v>9360000</v>
      </c>
      <c r="M2792">
        <f t="shared" si="43"/>
        <v>9169010</v>
      </c>
    </row>
    <row r="2793" spans="1:13" x14ac:dyDescent="0.35">
      <c r="A2793">
        <v>2014</v>
      </c>
      <c r="B2793" t="s">
        <v>155</v>
      </c>
      <c r="C2793">
        <v>2208</v>
      </c>
      <c r="D2793">
        <v>95005</v>
      </c>
      <c r="E2793">
        <v>97213</v>
      </c>
      <c r="F2793">
        <v>36482</v>
      </c>
      <c r="G2793">
        <v>91454</v>
      </c>
      <c r="H2793">
        <v>127936</v>
      </c>
      <c r="I2793">
        <v>38690</v>
      </c>
      <c r="J2793">
        <v>186459</v>
      </c>
      <c r="K2793">
        <v>225149</v>
      </c>
      <c r="L2793">
        <v>10000000</v>
      </c>
      <c r="M2793">
        <f t="shared" si="43"/>
        <v>9774851</v>
      </c>
    </row>
    <row r="2794" spans="1:13" x14ac:dyDescent="0.35">
      <c r="A2794">
        <v>2014</v>
      </c>
      <c r="B2794" t="s">
        <v>156</v>
      </c>
      <c r="C2794">
        <v>75887</v>
      </c>
      <c r="D2794">
        <v>23441</v>
      </c>
      <c r="E2794">
        <v>99328</v>
      </c>
      <c r="F2794">
        <v>77314</v>
      </c>
      <c r="G2794">
        <v>14467</v>
      </c>
      <c r="H2794">
        <v>91781</v>
      </c>
      <c r="I2794">
        <v>153201</v>
      </c>
      <c r="J2794">
        <v>37908</v>
      </c>
      <c r="K2794">
        <v>191109</v>
      </c>
      <c r="L2794">
        <v>75000</v>
      </c>
      <c r="M2794">
        <f t="shared" si="43"/>
        <v>-116109</v>
      </c>
    </row>
    <row r="2795" spans="1:13" x14ac:dyDescent="0.35">
      <c r="A2795">
        <v>2014</v>
      </c>
      <c r="B2795" t="s">
        <v>157</v>
      </c>
      <c r="C2795">
        <v>95308</v>
      </c>
      <c r="D2795">
        <v>69968</v>
      </c>
      <c r="E2795">
        <v>165276</v>
      </c>
      <c r="F2795">
        <v>12102</v>
      </c>
      <c r="G2795">
        <v>85920</v>
      </c>
      <c r="H2795">
        <v>98022</v>
      </c>
      <c r="I2795">
        <v>107410</v>
      </c>
      <c r="J2795">
        <v>155888</v>
      </c>
      <c r="K2795">
        <v>263298</v>
      </c>
      <c r="L2795">
        <v>4700000</v>
      </c>
      <c r="M2795">
        <f t="shared" si="43"/>
        <v>4436702</v>
      </c>
    </row>
    <row r="2796" spans="1:13" x14ac:dyDescent="0.35">
      <c r="A2796">
        <v>2014</v>
      </c>
      <c r="B2796" t="s">
        <v>158</v>
      </c>
      <c r="C2796">
        <v>60049</v>
      </c>
      <c r="D2796">
        <v>15800</v>
      </c>
      <c r="E2796">
        <v>75849</v>
      </c>
      <c r="F2796">
        <v>79405</v>
      </c>
      <c r="G2796">
        <v>62643</v>
      </c>
      <c r="H2796">
        <v>142048</v>
      </c>
      <c r="I2796">
        <v>139454</v>
      </c>
      <c r="J2796">
        <v>78443</v>
      </c>
      <c r="K2796">
        <v>217897</v>
      </c>
      <c r="L2796">
        <v>4000000</v>
      </c>
      <c r="M2796">
        <f t="shared" si="43"/>
        <v>3782103</v>
      </c>
    </row>
    <row r="2797" spans="1:13" x14ac:dyDescent="0.35">
      <c r="A2797">
        <v>2014</v>
      </c>
      <c r="B2797" t="s">
        <v>159</v>
      </c>
      <c r="C2797">
        <v>29418</v>
      </c>
      <c r="D2797">
        <v>89959</v>
      </c>
      <c r="E2797">
        <v>119377</v>
      </c>
      <c r="F2797">
        <v>27710</v>
      </c>
      <c r="G2797">
        <v>72599</v>
      </c>
      <c r="H2797">
        <v>100309</v>
      </c>
      <c r="I2797">
        <v>57128</v>
      </c>
      <c r="J2797">
        <v>162558</v>
      </c>
      <c r="K2797">
        <v>219686</v>
      </c>
      <c r="L2797">
        <v>5400000</v>
      </c>
      <c r="M2797">
        <f t="shared" si="43"/>
        <v>5180314</v>
      </c>
    </row>
    <row r="2798" spans="1:13" x14ac:dyDescent="0.35">
      <c r="A2798">
        <v>2014</v>
      </c>
      <c r="B2798" t="s">
        <v>160</v>
      </c>
      <c r="C2798">
        <v>73474</v>
      </c>
      <c r="D2798">
        <v>65326</v>
      </c>
      <c r="E2798">
        <v>138800</v>
      </c>
      <c r="F2798">
        <v>45267</v>
      </c>
      <c r="G2798">
        <v>77879</v>
      </c>
      <c r="H2798">
        <v>123146</v>
      </c>
      <c r="I2798">
        <v>118741</v>
      </c>
      <c r="J2798">
        <v>143205</v>
      </c>
      <c r="K2798">
        <v>261946</v>
      </c>
      <c r="L2798">
        <v>2000000</v>
      </c>
      <c r="M2798">
        <f t="shared" si="43"/>
        <v>1738054</v>
      </c>
    </row>
    <row r="2799" spans="1:13" x14ac:dyDescent="0.35">
      <c r="A2799">
        <v>2014</v>
      </c>
      <c r="B2799" t="s">
        <v>161</v>
      </c>
      <c r="C2799">
        <v>28039</v>
      </c>
      <c r="D2799">
        <v>61465</v>
      </c>
      <c r="E2799">
        <v>89504</v>
      </c>
      <c r="F2799">
        <v>67481</v>
      </c>
      <c r="G2799">
        <v>46810</v>
      </c>
      <c r="H2799">
        <v>114291</v>
      </c>
      <c r="I2799">
        <v>95520</v>
      </c>
      <c r="J2799">
        <v>108275</v>
      </c>
      <c r="K2799">
        <v>203795</v>
      </c>
      <c r="L2799">
        <v>460000</v>
      </c>
      <c r="M2799">
        <f t="shared" si="43"/>
        <v>256205</v>
      </c>
    </row>
    <row r="2800" spans="1:13" x14ac:dyDescent="0.35">
      <c r="A2800">
        <v>2014</v>
      </c>
      <c r="B2800" t="s">
        <v>162</v>
      </c>
      <c r="C2800">
        <v>16866</v>
      </c>
      <c r="D2800">
        <v>12880</v>
      </c>
      <c r="E2800">
        <v>29746</v>
      </c>
      <c r="F2800">
        <v>48558</v>
      </c>
      <c r="G2800">
        <v>56321</v>
      </c>
      <c r="H2800">
        <v>104879</v>
      </c>
      <c r="I2800">
        <v>65424</v>
      </c>
      <c r="J2800">
        <v>69201</v>
      </c>
      <c r="K2800">
        <v>134625</v>
      </c>
      <c r="L2800">
        <v>7800000</v>
      </c>
      <c r="M2800">
        <f t="shared" si="43"/>
        <v>7665375</v>
      </c>
    </row>
    <row r="2801" spans="1:13" x14ac:dyDescent="0.35">
      <c r="A2801">
        <v>2014</v>
      </c>
      <c r="B2801" t="s">
        <v>163</v>
      </c>
      <c r="C2801">
        <v>1609</v>
      </c>
      <c r="D2801">
        <v>89593</v>
      </c>
      <c r="E2801">
        <v>91202</v>
      </c>
      <c r="F2801">
        <v>34446</v>
      </c>
      <c r="G2801">
        <v>82899</v>
      </c>
      <c r="H2801">
        <v>117345</v>
      </c>
      <c r="I2801">
        <v>36055</v>
      </c>
      <c r="J2801">
        <v>172492</v>
      </c>
      <c r="K2801">
        <v>208547</v>
      </c>
      <c r="L2801">
        <v>45000000</v>
      </c>
      <c r="M2801">
        <f t="shared" si="43"/>
        <v>44791453</v>
      </c>
    </row>
    <row r="2802" spans="1:13" x14ac:dyDescent="0.35">
      <c r="A2802">
        <v>2014</v>
      </c>
      <c r="B2802" t="s">
        <v>164</v>
      </c>
      <c r="C2802">
        <v>46974</v>
      </c>
      <c r="D2802">
        <v>26248</v>
      </c>
      <c r="E2802">
        <v>73222</v>
      </c>
      <c r="F2802">
        <v>31633</v>
      </c>
      <c r="G2802">
        <v>78567</v>
      </c>
      <c r="H2802">
        <v>110200</v>
      </c>
      <c r="I2802">
        <v>78607</v>
      </c>
      <c r="J2802">
        <v>104815</v>
      </c>
      <c r="K2802">
        <v>183422</v>
      </c>
      <c r="L2802">
        <v>47500000</v>
      </c>
      <c r="M2802">
        <f t="shared" si="43"/>
        <v>47316578</v>
      </c>
    </row>
    <row r="2803" spans="1:13" x14ac:dyDescent="0.35">
      <c r="A2803">
        <v>2014</v>
      </c>
      <c r="B2803" t="s">
        <v>165</v>
      </c>
      <c r="C2803">
        <v>1459</v>
      </c>
      <c r="D2803">
        <v>90168</v>
      </c>
      <c r="E2803">
        <v>91627</v>
      </c>
      <c r="F2803">
        <v>60413</v>
      </c>
      <c r="G2803">
        <v>20444</v>
      </c>
      <c r="H2803">
        <v>80857</v>
      </c>
      <c r="I2803">
        <v>61872</v>
      </c>
      <c r="J2803">
        <v>110612</v>
      </c>
      <c r="K2803">
        <v>172484</v>
      </c>
      <c r="L2803">
        <v>6000000</v>
      </c>
      <c r="M2803">
        <f t="shared" si="43"/>
        <v>5827516</v>
      </c>
    </row>
    <row r="2804" spans="1:13" x14ac:dyDescent="0.35">
      <c r="A2804">
        <v>2014</v>
      </c>
      <c r="B2804" t="s">
        <v>166</v>
      </c>
      <c r="C2804">
        <v>69878</v>
      </c>
      <c r="D2804">
        <v>20701</v>
      </c>
      <c r="E2804">
        <v>90579</v>
      </c>
      <c r="F2804">
        <v>19216</v>
      </c>
      <c r="G2804">
        <v>57085</v>
      </c>
      <c r="H2804">
        <v>76301</v>
      </c>
      <c r="I2804">
        <v>89094</v>
      </c>
      <c r="J2804">
        <v>77786</v>
      </c>
      <c r="K2804">
        <v>166880</v>
      </c>
      <c r="L2804">
        <v>40400000</v>
      </c>
      <c r="M2804">
        <f t="shared" si="43"/>
        <v>40233120</v>
      </c>
    </row>
    <row r="2805" spans="1:13" x14ac:dyDescent="0.35">
      <c r="A2805">
        <v>2014</v>
      </c>
      <c r="B2805" t="s">
        <v>167</v>
      </c>
      <c r="C2805">
        <v>30882</v>
      </c>
      <c r="D2805">
        <v>49919</v>
      </c>
      <c r="E2805">
        <v>80801</v>
      </c>
      <c r="F2805">
        <v>84516</v>
      </c>
      <c r="G2805">
        <v>69135</v>
      </c>
      <c r="H2805">
        <v>153651</v>
      </c>
      <c r="I2805">
        <v>115398</v>
      </c>
      <c r="J2805">
        <v>119054</v>
      </c>
      <c r="K2805">
        <v>234452</v>
      </c>
      <c r="L2805">
        <v>18800000</v>
      </c>
      <c r="M2805">
        <f t="shared" si="43"/>
        <v>18565548</v>
      </c>
    </row>
    <row r="2806" spans="1:13" x14ac:dyDescent="0.35">
      <c r="A2806">
        <v>2014</v>
      </c>
      <c r="B2806" t="s">
        <v>168</v>
      </c>
      <c r="C2806">
        <v>97223</v>
      </c>
      <c r="D2806">
        <v>44558</v>
      </c>
      <c r="E2806">
        <v>141781</v>
      </c>
      <c r="F2806">
        <v>91656</v>
      </c>
      <c r="G2806">
        <v>8180</v>
      </c>
      <c r="H2806">
        <v>99836</v>
      </c>
      <c r="I2806">
        <v>188879</v>
      </c>
      <c r="J2806">
        <v>52738</v>
      </c>
      <c r="K2806">
        <v>241617</v>
      </c>
      <c r="L2806">
        <v>30000000</v>
      </c>
      <c r="M2806">
        <f t="shared" si="43"/>
        <v>29758383</v>
      </c>
    </row>
    <row r="2807" spans="1:13" x14ac:dyDescent="0.35">
      <c r="A2807">
        <v>2014</v>
      </c>
      <c r="B2807" t="s">
        <v>169</v>
      </c>
      <c r="C2807">
        <v>88843</v>
      </c>
      <c r="D2807">
        <v>34057</v>
      </c>
      <c r="E2807">
        <v>122900</v>
      </c>
      <c r="F2807">
        <v>14008</v>
      </c>
      <c r="G2807">
        <v>96288</v>
      </c>
      <c r="H2807">
        <v>110296</v>
      </c>
      <c r="I2807">
        <v>102851</v>
      </c>
      <c r="J2807">
        <v>130345</v>
      </c>
      <c r="K2807">
        <v>233196</v>
      </c>
      <c r="L2807">
        <v>430000</v>
      </c>
      <c r="M2807">
        <f t="shared" si="43"/>
        <v>196804</v>
      </c>
    </row>
    <row r="2808" spans="1:13" x14ac:dyDescent="0.35">
      <c r="A2808">
        <v>2014</v>
      </c>
      <c r="B2808" t="s">
        <v>170</v>
      </c>
      <c r="C2808">
        <v>95980</v>
      </c>
      <c r="D2808">
        <v>90670</v>
      </c>
      <c r="E2808">
        <v>186650</v>
      </c>
      <c r="F2808">
        <v>91424</v>
      </c>
      <c r="G2808">
        <v>78387</v>
      </c>
      <c r="H2808">
        <v>169811</v>
      </c>
      <c r="I2808">
        <v>187404</v>
      </c>
      <c r="J2808">
        <v>169057</v>
      </c>
      <c r="K2808">
        <v>356461</v>
      </c>
      <c r="L2808">
        <v>8870000</v>
      </c>
      <c r="M2808">
        <f t="shared" si="43"/>
        <v>8513539</v>
      </c>
    </row>
    <row r="2809" spans="1:13" x14ac:dyDescent="0.35">
      <c r="A2809">
        <v>2014</v>
      </c>
      <c r="B2809" t="s">
        <v>171</v>
      </c>
      <c r="C2809">
        <v>47582</v>
      </c>
      <c r="D2809">
        <v>99429</v>
      </c>
      <c r="E2809">
        <v>147011</v>
      </c>
      <c r="F2809">
        <v>98475</v>
      </c>
      <c r="G2809">
        <v>38414</v>
      </c>
      <c r="H2809">
        <v>136889</v>
      </c>
      <c r="I2809">
        <v>146057</v>
      </c>
      <c r="J2809">
        <v>137843</v>
      </c>
      <c r="K2809">
        <v>283900</v>
      </c>
      <c r="L2809">
        <v>7420000</v>
      </c>
      <c r="M2809">
        <f t="shared" si="43"/>
        <v>7136100</v>
      </c>
    </row>
    <row r="2810" spans="1:13" x14ac:dyDescent="0.35">
      <c r="A2810">
        <v>2014</v>
      </c>
      <c r="B2810" t="s">
        <v>172</v>
      </c>
      <c r="C2810">
        <v>75021</v>
      </c>
      <c r="D2810">
        <v>83868</v>
      </c>
      <c r="E2810">
        <v>158889</v>
      </c>
      <c r="F2810">
        <v>15931</v>
      </c>
      <c r="G2810">
        <v>20225</v>
      </c>
      <c r="H2810">
        <v>36156</v>
      </c>
      <c r="I2810">
        <v>90952</v>
      </c>
      <c r="J2810">
        <v>104093</v>
      </c>
      <c r="K2810">
        <v>195045</v>
      </c>
      <c r="L2810">
        <v>16000000</v>
      </c>
      <c r="M2810">
        <f t="shared" si="43"/>
        <v>15804955</v>
      </c>
    </row>
    <row r="2811" spans="1:13" x14ac:dyDescent="0.35">
      <c r="A2811">
        <v>2014</v>
      </c>
      <c r="B2811" t="s">
        <v>173</v>
      </c>
      <c r="C2811">
        <v>62551</v>
      </c>
      <c r="D2811">
        <v>45808</v>
      </c>
      <c r="E2811">
        <v>108359</v>
      </c>
      <c r="F2811">
        <v>17782</v>
      </c>
      <c r="G2811">
        <v>82924</v>
      </c>
      <c r="H2811">
        <v>100706</v>
      </c>
      <c r="I2811">
        <v>80333</v>
      </c>
      <c r="J2811">
        <v>128732</v>
      </c>
      <c r="K2811">
        <v>209065</v>
      </c>
      <c r="L2811">
        <v>22400000</v>
      </c>
      <c r="M2811">
        <f t="shared" si="43"/>
        <v>22190935</v>
      </c>
    </row>
    <row r="2812" spans="1:13" x14ac:dyDescent="0.35">
      <c r="A2812">
        <v>2014</v>
      </c>
      <c r="B2812" t="s">
        <v>174</v>
      </c>
      <c r="C2812">
        <v>35894</v>
      </c>
      <c r="D2812">
        <v>59472</v>
      </c>
      <c r="E2812">
        <v>95366</v>
      </c>
      <c r="F2812">
        <v>39577</v>
      </c>
      <c r="G2812">
        <v>53963</v>
      </c>
      <c r="H2812">
        <v>93540</v>
      </c>
      <c r="I2812">
        <v>75471</v>
      </c>
      <c r="J2812">
        <v>113435</v>
      </c>
      <c r="K2812">
        <v>188906</v>
      </c>
      <c r="L2812">
        <v>6000000</v>
      </c>
      <c r="M2812">
        <f t="shared" si="43"/>
        <v>5811094</v>
      </c>
    </row>
    <row r="2813" spans="1:13" x14ac:dyDescent="0.35">
      <c r="A2813">
        <v>2014</v>
      </c>
      <c r="B2813" t="s">
        <v>175</v>
      </c>
      <c r="C2813">
        <v>90041</v>
      </c>
      <c r="D2813">
        <v>38837</v>
      </c>
      <c r="E2813">
        <v>128878</v>
      </c>
      <c r="F2813">
        <v>2720</v>
      </c>
      <c r="G2813">
        <v>35157</v>
      </c>
      <c r="H2813">
        <v>37877</v>
      </c>
      <c r="I2813">
        <v>92761</v>
      </c>
      <c r="J2813">
        <v>73994</v>
      </c>
      <c r="K2813">
        <v>166755</v>
      </c>
      <c r="L2813">
        <v>34400000</v>
      </c>
      <c r="M2813">
        <f t="shared" si="43"/>
        <v>34233245</v>
      </c>
    </row>
    <row r="2814" spans="1:13" x14ac:dyDescent="0.35">
      <c r="A2814">
        <v>2014</v>
      </c>
      <c r="B2814" t="s">
        <v>176</v>
      </c>
      <c r="C2814">
        <v>40238</v>
      </c>
      <c r="D2814">
        <v>79490</v>
      </c>
      <c r="E2814">
        <v>119728</v>
      </c>
      <c r="F2814">
        <v>53124</v>
      </c>
      <c r="G2814">
        <v>9777</v>
      </c>
      <c r="H2814">
        <v>62901</v>
      </c>
      <c r="I2814">
        <v>93362</v>
      </c>
      <c r="J2814">
        <v>89267</v>
      </c>
      <c r="K2814">
        <v>182629</v>
      </c>
      <c r="L2814">
        <v>61000000</v>
      </c>
      <c r="M2814">
        <f t="shared" si="43"/>
        <v>60817371</v>
      </c>
    </row>
    <row r="2815" spans="1:13" x14ac:dyDescent="0.35">
      <c r="A2815">
        <v>2014</v>
      </c>
      <c r="B2815" t="s">
        <v>177</v>
      </c>
      <c r="C2815">
        <v>44211</v>
      </c>
      <c r="D2815">
        <v>24174</v>
      </c>
      <c r="E2815">
        <v>68385</v>
      </c>
      <c r="F2815">
        <v>17924</v>
      </c>
      <c r="G2815">
        <v>865</v>
      </c>
      <c r="H2815">
        <v>18789</v>
      </c>
      <c r="I2815">
        <v>62135</v>
      </c>
      <c r="J2815">
        <v>25039</v>
      </c>
      <c r="K2815">
        <v>87174</v>
      </c>
      <c r="L2815">
        <v>790000</v>
      </c>
      <c r="M2815">
        <f t="shared" si="43"/>
        <v>702826</v>
      </c>
    </row>
    <row r="2816" spans="1:13" x14ac:dyDescent="0.35">
      <c r="A2816">
        <v>2014</v>
      </c>
      <c r="B2816" t="s">
        <v>178</v>
      </c>
      <c r="C2816">
        <v>45539</v>
      </c>
      <c r="D2816">
        <v>97251</v>
      </c>
      <c r="E2816">
        <v>142790</v>
      </c>
      <c r="F2816">
        <v>49026</v>
      </c>
      <c r="G2816">
        <v>36960</v>
      </c>
      <c r="H2816">
        <v>85986</v>
      </c>
      <c r="I2816">
        <v>94565</v>
      </c>
      <c r="J2816">
        <v>134211</v>
      </c>
      <c r="K2816">
        <v>228776</v>
      </c>
      <c r="L2816">
        <v>4600000</v>
      </c>
      <c r="M2816">
        <f t="shared" si="43"/>
        <v>4371224</v>
      </c>
    </row>
    <row r="2817" spans="1:13" x14ac:dyDescent="0.35">
      <c r="A2817">
        <v>2014</v>
      </c>
      <c r="B2817" t="s">
        <v>179</v>
      </c>
      <c r="C2817">
        <v>13075</v>
      </c>
      <c r="D2817">
        <v>74977</v>
      </c>
      <c r="E2817">
        <v>88052</v>
      </c>
      <c r="F2817">
        <v>93777</v>
      </c>
      <c r="G2817">
        <v>77970</v>
      </c>
      <c r="H2817">
        <v>171747</v>
      </c>
      <c r="I2817">
        <v>106852</v>
      </c>
      <c r="J2817">
        <v>152947</v>
      </c>
      <c r="K2817">
        <v>259799</v>
      </c>
      <c r="L2817">
        <v>100000</v>
      </c>
      <c r="M2817">
        <f t="shared" si="43"/>
        <v>-159799</v>
      </c>
    </row>
    <row r="2818" spans="1:13" x14ac:dyDescent="0.35">
      <c r="A2818">
        <v>2014</v>
      </c>
      <c r="B2818" t="s">
        <v>180</v>
      </c>
      <c r="C2818">
        <v>81471</v>
      </c>
      <c r="D2818">
        <v>26648</v>
      </c>
      <c r="E2818">
        <v>108119</v>
      </c>
      <c r="F2818">
        <v>90675</v>
      </c>
      <c r="G2818">
        <v>98166</v>
      </c>
      <c r="H2818">
        <v>188841</v>
      </c>
      <c r="I2818">
        <v>172146</v>
      </c>
      <c r="J2818">
        <v>124814</v>
      </c>
      <c r="K2818">
        <v>296960</v>
      </c>
      <c r="L2818">
        <v>1300000</v>
      </c>
      <c r="M2818">
        <f t="shared" si="43"/>
        <v>1003040</v>
      </c>
    </row>
    <row r="2819" spans="1:13" x14ac:dyDescent="0.35">
      <c r="A2819">
        <v>2014</v>
      </c>
      <c r="B2819" t="s">
        <v>181</v>
      </c>
      <c r="C2819">
        <v>38836</v>
      </c>
      <c r="D2819">
        <v>61662</v>
      </c>
      <c r="E2819">
        <v>100498</v>
      </c>
      <c r="F2819">
        <v>40509</v>
      </c>
      <c r="G2819">
        <v>84201</v>
      </c>
      <c r="H2819">
        <v>124710</v>
      </c>
      <c r="I2819">
        <v>79345</v>
      </c>
      <c r="J2819">
        <v>145863</v>
      </c>
      <c r="K2819">
        <v>225208</v>
      </c>
      <c r="L2819">
        <v>9690000</v>
      </c>
      <c r="M2819">
        <f t="shared" ref="M2819:M2882" si="44">L2819-K2819</f>
        <v>9464792</v>
      </c>
    </row>
    <row r="2820" spans="1:13" x14ac:dyDescent="0.35">
      <c r="A2820">
        <v>2014</v>
      </c>
      <c r="B2820" t="s">
        <v>182</v>
      </c>
      <c r="C2820">
        <v>9934</v>
      </c>
      <c r="D2820">
        <v>940</v>
      </c>
      <c r="E2820">
        <v>10874</v>
      </c>
      <c r="F2820">
        <v>79509</v>
      </c>
      <c r="G2820">
        <v>31668</v>
      </c>
      <c r="H2820">
        <v>111177</v>
      </c>
      <c r="I2820">
        <v>89443</v>
      </c>
      <c r="J2820">
        <v>32608</v>
      </c>
      <c r="K2820">
        <v>122051</v>
      </c>
      <c r="L2820">
        <v>64700000</v>
      </c>
      <c r="M2820">
        <f t="shared" si="44"/>
        <v>64577949</v>
      </c>
    </row>
    <row r="2821" spans="1:13" x14ac:dyDescent="0.35">
      <c r="A2821">
        <v>2014</v>
      </c>
      <c r="B2821" t="s">
        <v>183</v>
      </c>
      <c r="C2821">
        <v>10946</v>
      </c>
      <c r="D2821">
        <v>5999</v>
      </c>
      <c r="E2821">
        <v>16945</v>
      </c>
      <c r="F2821">
        <v>86138</v>
      </c>
      <c r="G2821">
        <v>66201</v>
      </c>
      <c r="H2821">
        <v>152339</v>
      </c>
      <c r="I2821">
        <v>97084</v>
      </c>
      <c r="J2821">
        <v>72200</v>
      </c>
      <c r="K2821">
        <v>169284</v>
      </c>
      <c r="L2821">
        <v>4700000</v>
      </c>
      <c r="M2821">
        <f t="shared" si="44"/>
        <v>4530716</v>
      </c>
    </row>
    <row r="2822" spans="1:13" x14ac:dyDescent="0.35">
      <c r="A2822">
        <v>2014</v>
      </c>
      <c r="B2822" t="s">
        <v>184</v>
      </c>
      <c r="C2822">
        <v>38873</v>
      </c>
      <c r="D2822">
        <v>74823</v>
      </c>
      <c r="E2822">
        <v>113696</v>
      </c>
      <c r="F2822">
        <v>72862</v>
      </c>
      <c r="G2822">
        <v>4411</v>
      </c>
      <c r="H2822">
        <v>77273</v>
      </c>
      <c r="I2822">
        <v>111735</v>
      </c>
      <c r="J2822">
        <v>79234</v>
      </c>
      <c r="K2822">
        <v>190969</v>
      </c>
      <c r="L2822">
        <v>11000</v>
      </c>
      <c r="M2822">
        <f t="shared" si="44"/>
        <v>-179969</v>
      </c>
    </row>
    <row r="2823" spans="1:13" x14ac:dyDescent="0.35">
      <c r="A2823">
        <v>2014</v>
      </c>
      <c r="B2823" t="s">
        <v>185</v>
      </c>
      <c r="C2823">
        <v>56988</v>
      </c>
      <c r="D2823">
        <v>41716</v>
      </c>
      <c r="E2823">
        <v>98704</v>
      </c>
      <c r="F2823">
        <v>52234</v>
      </c>
      <c r="G2823">
        <v>91325</v>
      </c>
      <c r="H2823">
        <v>143559</v>
      </c>
      <c r="I2823">
        <v>109222</v>
      </c>
      <c r="J2823">
        <v>133041</v>
      </c>
      <c r="K2823">
        <v>242263</v>
      </c>
      <c r="L2823">
        <v>20400000</v>
      </c>
      <c r="M2823">
        <f t="shared" si="44"/>
        <v>20157737</v>
      </c>
    </row>
    <row r="2824" spans="1:13" x14ac:dyDescent="0.35">
      <c r="A2824">
        <v>2014</v>
      </c>
      <c r="B2824" t="s">
        <v>186</v>
      </c>
      <c r="C2824">
        <v>6183</v>
      </c>
      <c r="D2824">
        <v>12698</v>
      </c>
      <c r="E2824">
        <v>18881</v>
      </c>
      <c r="F2824">
        <v>82576</v>
      </c>
      <c r="G2824">
        <v>92516</v>
      </c>
      <c r="H2824">
        <v>175092</v>
      </c>
      <c r="I2824">
        <v>88759</v>
      </c>
      <c r="J2824">
        <v>105214</v>
      </c>
      <c r="K2824">
        <v>193973</v>
      </c>
      <c r="L2824">
        <v>49000000</v>
      </c>
      <c r="M2824">
        <f t="shared" si="44"/>
        <v>48806027</v>
      </c>
    </row>
    <row r="2825" spans="1:13" x14ac:dyDescent="0.35">
      <c r="A2825">
        <v>2014</v>
      </c>
      <c r="B2825" t="s">
        <v>187</v>
      </c>
      <c r="C2825">
        <v>2680</v>
      </c>
      <c r="D2825">
        <v>57495</v>
      </c>
      <c r="E2825">
        <v>60175</v>
      </c>
      <c r="F2825">
        <v>42421</v>
      </c>
      <c r="G2825">
        <v>9486</v>
      </c>
      <c r="H2825">
        <v>51907</v>
      </c>
      <c r="I2825">
        <v>45101</v>
      </c>
      <c r="J2825">
        <v>66981</v>
      </c>
      <c r="K2825">
        <v>112082</v>
      </c>
      <c r="L2825">
        <v>2780000</v>
      </c>
      <c r="M2825">
        <f t="shared" si="44"/>
        <v>2667918</v>
      </c>
    </row>
    <row r="2826" spans="1:13" x14ac:dyDescent="0.35">
      <c r="A2826">
        <v>2014</v>
      </c>
      <c r="B2826" t="s">
        <v>188</v>
      </c>
      <c r="C2826">
        <v>53271</v>
      </c>
      <c r="D2826">
        <v>19622</v>
      </c>
      <c r="E2826">
        <v>72893</v>
      </c>
      <c r="F2826">
        <v>65632</v>
      </c>
      <c r="G2826">
        <v>91860</v>
      </c>
      <c r="H2826">
        <v>157492</v>
      </c>
      <c r="I2826">
        <v>118903</v>
      </c>
      <c r="J2826">
        <v>111482</v>
      </c>
      <c r="K2826">
        <v>230385</v>
      </c>
      <c r="L2826">
        <v>58800000</v>
      </c>
      <c r="M2826">
        <f t="shared" si="44"/>
        <v>58569615</v>
      </c>
    </row>
    <row r="2827" spans="1:13" x14ac:dyDescent="0.35">
      <c r="A2827">
        <v>2014</v>
      </c>
      <c r="B2827" t="s">
        <v>189</v>
      </c>
      <c r="C2827">
        <v>14735</v>
      </c>
      <c r="D2827">
        <v>771</v>
      </c>
      <c r="E2827">
        <v>15506</v>
      </c>
      <c r="F2827">
        <v>33645</v>
      </c>
      <c r="G2827">
        <v>54179</v>
      </c>
      <c r="H2827">
        <v>87824</v>
      </c>
      <c r="I2827">
        <v>48380</v>
      </c>
      <c r="J2827">
        <v>54950</v>
      </c>
      <c r="K2827">
        <v>103330</v>
      </c>
      <c r="L2827">
        <v>282000000</v>
      </c>
      <c r="M2827">
        <f t="shared" si="44"/>
        <v>281896670</v>
      </c>
    </row>
    <row r="2828" spans="1:13" x14ac:dyDescent="0.35">
      <c r="A2828">
        <v>2014</v>
      </c>
      <c r="B2828" t="s">
        <v>190</v>
      </c>
      <c r="C2828">
        <v>26955</v>
      </c>
      <c r="D2828">
        <v>35890</v>
      </c>
      <c r="E2828">
        <v>62845</v>
      </c>
      <c r="F2828">
        <v>51112</v>
      </c>
      <c r="G2828">
        <v>14360</v>
      </c>
      <c r="H2828">
        <v>65472</v>
      </c>
      <c r="I2828">
        <v>78067</v>
      </c>
      <c r="J2828">
        <v>50250</v>
      </c>
      <c r="K2828">
        <v>128317</v>
      </c>
      <c r="L2828">
        <v>3370000</v>
      </c>
      <c r="M2828">
        <f t="shared" si="44"/>
        <v>3241683</v>
      </c>
    </row>
    <row r="2829" spans="1:13" x14ac:dyDescent="0.35">
      <c r="A2829">
        <v>2014</v>
      </c>
      <c r="B2829" t="s">
        <v>191</v>
      </c>
      <c r="C2829">
        <v>65239</v>
      </c>
      <c r="D2829">
        <v>1174</v>
      </c>
      <c r="E2829">
        <v>66413</v>
      </c>
      <c r="F2829">
        <v>42776</v>
      </c>
      <c r="G2829">
        <v>9575</v>
      </c>
      <c r="H2829">
        <v>52351</v>
      </c>
      <c r="I2829">
        <v>108015</v>
      </c>
      <c r="J2829">
        <v>10749</v>
      </c>
      <c r="K2829">
        <v>118764</v>
      </c>
      <c r="L2829">
        <v>25200000</v>
      </c>
      <c r="M2829">
        <f t="shared" si="44"/>
        <v>25081236</v>
      </c>
    </row>
    <row r="2830" spans="1:13" x14ac:dyDescent="0.35">
      <c r="A2830">
        <v>2014</v>
      </c>
      <c r="B2830" t="s">
        <v>192</v>
      </c>
      <c r="C2830">
        <v>78514</v>
      </c>
      <c r="D2830">
        <v>15220</v>
      </c>
      <c r="E2830">
        <v>93734</v>
      </c>
      <c r="F2830">
        <v>23247</v>
      </c>
      <c r="G2830">
        <v>2086</v>
      </c>
      <c r="H2830">
        <v>25333</v>
      </c>
      <c r="I2830">
        <v>101761</v>
      </c>
      <c r="J2830">
        <v>17306</v>
      </c>
      <c r="K2830">
        <v>119067</v>
      </c>
      <c r="L2830">
        <v>210000</v>
      </c>
      <c r="M2830">
        <f t="shared" si="44"/>
        <v>90933</v>
      </c>
    </row>
    <row r="2831" spans="1:13" x14ac:dyDescent="0.35">
      <c r="A2831">
        <v>2014</v>
      </c>
      <c r="B2831" t="s">
        <v>193</v>
      </c>
      <c r="C2831">
        <v>32530</v>
      </c>
      <c r="D2831">
        <v>55579</v>
      </c>
      <c r="E2831">
        <v>88109</v>
      </c>
      <c r="F2831">
        <v>83066</v>
      </c>
      <c r="G2831">
        <v>2276</v>
      </c>
      <c r="H2831">
        <v>85342</v>
      </c>
      <c r="I2831">
        <v>115596</v>
      </c>
      <c r="J2831">
        <v>57855</v>
      </c>
      <c r="K2831">
        <v>173451</v>
      </c>
      <c r="L2831">
        <v>800</v>
      </c>
      <c r="M2831">
        <f t="shared" si="44"/>
        <v>-172651</v>
      </c>
    </row>
    <row r="2832" spans="1:13" x14ac:dyDescent="0.35">
      <c r="A2832">
        <v>2014</v>
      </c>
      <c r="B2832" t="s">
        <v>194</v>
      </c>
      <c r="C2832">
        <v>84358</v>
      </c>
      <c r="D2832">
        <v>84253</v>
      </c>
      <c r="E2832">
        <v>168611</v>
      </c>
      <c r="F2832">
        <v>62018</v>
      </c>
      <c r="G2832">
        <v>27215</v>
      </c>
      <c r="H2832">
        <v>89233</v>
      </c>
      <c r="I2832">
        <v>146376</v>
      </c>
      <c r="J2832">
        <v>111468</v>
      </c>
      <c r="K2832">
        <v>257844</v>
      </c>
      <c r="L2832">
        <v>23500000</v>
      </c>
      <c r="M2832">
        <f t="shared" si="44"/>
        <v>23242156</v>
      </c>
    </row>
    <row r="2833" spans="1:13" x14ac:dyDescent="0.35">
      <c r="A2833">
        <v>2014</v>
      </c>
      <c r="B2833" t="s">
        <v>195</v>
      </c>
      <c r="C2833">
        <v>77542</v>
      </c>
      <c r="D2833">
        <v>40102</v>
      </c>
      <c r="E2833">
        <v>117644</v>
      </c>
      <c r="F2833">
        <v>57224</v>
      </c>
      <c r="G2833">
        <v>6710</v>
      </c>
      <c r="H2833">
        <v>63934</v>
      </c>
      <c r="I2833">
        <v>134766</v>
      </c>
      <c r="J2833">
        <v>46812</v>
      </c>
      <c r="K2833">
        <v>181578</v>
      </c>
      <c r="L2833">
        <v>79000000</v>
      </c>
      <c r="M2833">
        <f t="shared" si="44"/>
        <v>78818422</v>
      </c>
    </row>
    <row r="2834" spans="1:13" x14ac:dyDescent="0.35">
      <c r="A2834">
        <v>2014</v>
      </c>
      <c r="B2834" t="s">
        <v>196</v>
      </c>
      <c r="C2834">
        <v>49852</v>
      </c>
      <c r="D2834">
        <v>79047</v>
      </c>
      <c r="E2834">
        <v>128899</v>
      </c>
      <c r="F2834">
        <v>74816</v>
      </c>
      <c r="G2834">
        <v>48093</v>
      </c>
      <c r="H2834">
        <v>122909</v>
      </c>
      <c r="I2834">
        <v>124668</v>
      </c>
      <c r="J2834">
        <v>127140</v>
      </c>
      <c r="K2834">
        <v>251808</v>
      </c>
      <c r="L2834">
        <v>17300000</v>
      </c>
      <c r="M2834">
        <f t="shared" si="44"/>
        <v>17048192</v>
      </c>
    </row>
    <row r="2835" spans="1:13" x14ac:dyDescent="0.35">
      <c r="A2835">
        <v>2014</v>
      </c>
      <c r="B2835" t="s">
        <v>197</v>
      </c>
      <c r="C2835">
        <v>10173</v>
      </c>
      <c r="D2835">
        <v>37351</v>
      </c>
      <c r="E2835">
        <v>47524</v>
      </c>
      <c r="F2835">
        <v>96596</v>
      </c>
      <c r="G2835">
        <v>71537</v>
      </c>
      <c r="H2835">
        <v>168133</v>
      </c>
      <c r="I2835">
        <v>106769</v>
      </c>
      <c r="J2835">
        <v>108888</v>
      </c>
      <c r="K2835">
        <v>215657</v>
      </c>
      <c r="L2835">
        <v>10700000</v>
      </c>
      <c r="M2835">
        <f t="shared" si="44"/>
        <v>10484343</v>
      </c>
    </row>
    <row r="2836" spans="1:13" x14ac:dyDescent="0.35">
      <c r="A2836">
        <v>2014</v>
      </c>
      <c r="B2836" t="s">
        <v>198</v>
      </c>
      <c r="C2836">
        <v>38997</v>
      </c>
      <c r="D2836">
        <v>51006</v>
      </c>
      <c r="E2836">
        <v>90003</v>
      </c>
      <c r="F2836">
        <v>51716</v>
      </c>
      <c r="G2836">
        <v>4582</v>
      </c>
      <c r="H2836">
        <v>56298</v>
      </c>
      <c r="I2836">
        <v>90713</v>
      </c>
      <c r="J2836">
        <v>55588</v>
      </c>
      <c r="K2836">
        <v>146301</v>
      </c>
      <c r="L2836">
        <v>12000000</v>
      </c>
      <c r="M2836">
        <f t="shared" si="44"/>
        <v>11853699</v>
      </c>
    </row>
    <row r="2837" spans="1:13" x14ac:dyDescent="0.35">
      <c r="A2837">
        <v>2015</v>
      </c>
      <c r="B2837" t="s">
        <v>10</v>
      </c>
      <c r="C2837">
        <v>91064</v>
      </c>
      <c r="D2837">
        <v>73036</v>
      </c>
      <c r="E2837">
        <v>164100</v>
      </c>
      <c r="F2837">
        <v>39674</v>
      </c>
      <c r="G2837">
        <v>43384</v>
      </c>
      <c r="H2837">
        <v>83058</v>
      </c>
      <c r="I2837">
        <v>130738</v>
      </c>
      <c r="J2837">
        <v>116420</v>
      </c>
      <c r="K2837">
        <v>247158</v>
      </c>
      <c r="L2837">
        <v>20595360</v>
      </c>
      <c r="M2837">
        <f t="shared" si="44"/>
        <v>20348202</v>
      </c>
    </row>
    <row r="2838" spans="1:13" x14ac:dyDescent="0.35">
      <c r="A2838">
        <v>2015</v>
      </c>
      <c r="B2838" t="s">
        <v>11</v>
      </c>
      <c r="C2838">
        <v>73032</v>
      </c>
      <c r="D2838">
        <v>7438</v>
      </c>
      <c r="E2838">
        <v>80470</v>
      </c>
      <c r="F2838">
        <v>42818</v>
      </c>
      <c r="G2838">
        <v>12600</v>
      </c>
      <c r="H2838">
        <v>55418</v>
      </c>
      <c r="I2838">
        <v>115850</v>
      </c>
      <c r="J2838">
        <v>20038</v>
      </c>
      <c r="K2838">
        <v>135888</v>
      </c>
      <c r="L2838">
        <v>3401198</v>
      </c>
      <c r="M2838">
        <f t="shared" si="44"/>
        <v>3265310</v>
      </c>
    </row>
    <row r="2839" spans="1:13" x14ac:dyDescent="0.35">
      <c r="A2839">
        <v>2015</v>
      </c>
      <c r="B2839" t="s">
        <v>12</v>
      </c>
      <c r="C2839">
        <v>11645</v>
      </c>
      <c r="D2839">
        <v>61580</v>
      </c>
      <c r="E2839">
        <v>73225</v>
      </c>
      <c r="F2839">
        <v>5341</v>
      </c>
      <c r="G2839">
        <v>89414</v>
      </c>
      <c r="H2839">
        <v>94755</v>
      </c>
      <c r="I2839">
        <v>16986</v>
      </c>
      <c r="J2839">
        <v>150994</v>
      </c>
      <c r="K2839">
        <v>167980</v>
      </c>
      <c r="L2839">
        <v>31267959</v>
      </c>
      <c r="M2839">
        <f t="shared" si="44"/>
        <v>31099979</v>
      </c>
    </row>
    <row r="2840" spans="1:13" x14ac:dyDescent="0.35">
      <c r="A2840">
        <v>2015</v>
      </c>
      <c r="B2840" t="s">
        <v>13</v>
      </c>
      <c r="C2840">
        <v>22921</v>
      </c>
      <c r="D2840">
        <v>4795</v>
      </c>
      <c r="E2840">
        <v>27716</v>
      </c>
      <c r="F2840">
        <v>77166</v>
      </c>
      <c r="G2840">
        <v>14418</v>
      </c>
      <c r="H2840">
        <v>91584</v>
      </c>
      <c r="I2840">
        <v>100087</v>
      </c>
      <c r="J2840">
        <v>19213</v>
      </c>
      <c r="K2840">
        <v>119300</v>
      </c>
      <c r="L2840">
        <v>71005</v>
      </c>
      <c r="M2840">
        <f t="shared" si="44"/>
        <v>-48295</v>
      </c>
    </row>
    <row r="2841" spans="1:13" x14ac:dyDescent="0.35">
      <c r="A2841">
        <v>2015</v>
      </c>
      <c r="B2841" t="s">
        <v>14</v>
      </c>
      <c r="C2841">
        <v>51034</v>
      </c>
      <c r="D2841">
        <v>22431</v>
      </c>
      <c r="E2841">
        <v>73465</v>
      </c>
      <c r="F2841">
        <v>52772</v>
      </c>
      <c r="G2841">
        <v>91991</v>
      </c>
      <c r="H2841">
        <v>144763</v>
      </c>
      <c r="I2841">
        <v>103806</v>
      </c>
      <c r="J2841">
        <v>114422</v>
      </c>
      <c r="K2841">
        <v>218228</v>
      </c>
      <c r="L2841">
        <v>12420476</v>
      </c>
      <c r="M2841">
        <f t="shared" si="44"/>
        <v>12202248</v>
      </c>
    </row>
    <row r="2842" spans="1:13" x14ac:dyDescent="0.35">
      <c r="A2842">
        <v>2015</v>
      </c>
      <c r="B2842" t="s">
        <v>15</v>
      </c>
      <c r="C2842">
        <v>76960</v>
      </c>
      <c r="D2842">
        <v>93785</v>
      </c>
      <c r="E2842">
        <v>170745</v>
      </c>
      <c r="F2842">
        <v>68854</v>
      </c>
      <c r="G2842">
        <v>85777</v>
      </c>
      <c r="H2842">
        <v>154631</v>
      </c>
      <c r="I2842">
        <v>145814</v>
      </c>
      <c r="J2842">
        <v>179562</v>
      </c>
      <c r="K2842">
        <v>325376</v>
      </c>
      <c r="L2842">
        <v>37032000</v>
      </c>
      <c r="M2842">
        <f t="shared" si="44"/>
        <v>36706624</v>
      </c>
    </row>
    <row r="2843" spans="1:13" x14ac:dyDescent="0.35">
      <c r="A2843">
        <v>2015</v>
      </c>
      <c r="B2843" t="s">
        <v>16</v>
      </c>
      <c r="C2843">
        <v>2937</v>
      </c>
      <c r="D2843">
        <v>40177</v>
      </c>
      <c r="E2843">
        <v>43114</v>
      </c>
      <c r="F2843">
        <v>80015</v>
      </c>
      <c r="G2843">
        <v>4339</v>
      </c>
      <c r="H2843">
        <v>84354</v>
      </c>
      <c r="I2843">
        <v>82952</v>
      </c>
      <c r="J2843">
        <v>44516</v>
      </c>
      <c r="K2843">
        <v>127468</v>
      </c>
      <c r="L2843">
        <v>3060000</v>
      </c>
      <c r="M2843">
        <f t="shared" si="44"/>
        <v>2932532</v>
      </c>
    </row>
    <row r="2844" spans="1:13" x14ac:dyDescent="0.35">
      <c r="A2844">
        <v>2015</v>
      </c>
      <c r="B2844" t="s">
        <v>17</v>
      </c>
      <c r="C2844">
        <v>86448</v>
      </c>
      <c r="D2844">
        <v>29769</v>
      </c>
      <c r="E2844">
        <v>116217</v>
      </c>
      <c r="F2844">
        <v>48724</v>
      </c>
      <c r="G2844">
        <v>75247</v>
      </c>
      <c r="H2844">
        <v>123971</v>
      </c>
      <c r="I2844">
        <v>135172</v>
      </c>
      <c r="J2844">
        <v>105016</v>
      </c>
      <c r="K2844">
        <v>240188</v>
      </c>
      <c r="L2844">
        <v>19153000</v>
      </c>
      <c r="M2844">
        <f t="shared" si="44"/>
        <v>18912812</v>
      </c>
    </row>
    <row r="2845" spans="1:13" x14ac:dyDescent="0.35">
      <c r="A2845">
        <v>2015</v>
      </c>
      <c r="B2845" t="s">
        <v>18</v>
      </c>
      <c r="C2845">
        <v>4250</v>
      </c>
      <c r="D2845">
        <v>11209</v>
      </c>
      <c r="E2845">
        <v>15459</v>
      </c>
      <c r="F2845">
        <v>99850</v>
      </c>
      <c r="G2845">
        <v>26116</v>
      </c>
      <c r="H2845">
        <v>125966</v>
      </c>
      <c r="I2845">
        <v>104100</v>
      </c>
      <c r="J2845">
        <v>37325</v>
      </c>
      <c r="K2845">
        <v>141425</v>
      </c>
      <c r="L2845">
        <v>8073551</v>
      </c>
      <c r="M2845">
        <f t="shared" si="44"/>
        <v>7932126</v>
      </c>
    </row>
    <row r="2846" spans="1:13" x14ac:dyDescent="0.35">
      <c r="A2846">
        <v>2015</v>
      </c>
      <c r="B2846" t="s">
        <v>19</v>
      </c>
      <c r="C2846">
        <v>12036</v>
      </c>
      <c r="D2846">
        <v>11136</v>
      </c>
      <c r="E2846">
        <v>23172</v>
      </c>
      <c r="F2846">
        <v>39336</v>
      </c>
      <c r="G2846">
        <v>14121</v>
      </c>
      <c r="H2846">
        <v>53457</v>
      </c>
      <c r="I2846">
        <v>51372</v>
      </c>
      <c r="J2846">
        <v>25257</v>
      </c>
      <c r="K2846">
        <v>76629</v>
      </c>
      <c r="L2846">
        <v>7967315</v>
      </c>
      <c r="M2846">
        <f t="shared" si="44"/>
        <v>7890686</v>
      </c>
    </row>
    <row r="2847" spans="1:13" x14ac:dyDescent="0.35">
      <c r="A2847">
        <v>2015</v>
      </c>
      <c r="B2847" t="s">
        <v>20</v>
      </c>
      <c r="C2847">
        <v>37043</v>
      </c>
      <c r="D2847">
        <v>81107</v>
      </c>
      <c r="E2847">
        <v>118150</v>
      </c>
      <c r="F2847">
        <v>50116</v>
      </c>
      <c r="G2847">
        <v>23344</v>
      </c>
      <c r="H2847">
        <v>73460</v>
      </c>
      <c r="I2847">
        <v>87159</v>
      </c>
      <c r="J2847">
        <v>104451</v>
      </c>
      <c r="K2847">
        <v>191610</v>
      </c>
      <c r="L2847">
        <v>301790</v>
      </c>
      <c r="M2847">
        <f t="shared" si="44"/>
        <v>110180</v>
      </c>
    </row>
    <row r="2848" spans="1:13" x14ac:dyDescent="0.35">
      <c r="A2848">
        <v>2015</v>
      </c>
      <c r="B2848" t="s">
        <v>21</v>
      </c>
      <c r="C2848">
        <v>63127</v>
      </c>
      <c r="D2848">
        <v>39085</v>
      </c>
      <c r="E2848">
        <v>102212</v>
      </c>
      <c r="F2848">
        <v>1602</v>
      </c>
      <c r="G2848">
        <v>53936</v>
      </c>
      <c r="H2848">
        <v>55538</v>
      </c>
      <c r="I2848">
        <v>64729</v>
      </c>
      <c r="J2848">
        <v>93021</v>
      </c>
      <c r="K2848">
        <v>157750</v>
      </c>
      <c r="L2848">
        <v>650947</v>
      </c>
      <c r="M2848">
        <f t="shared" si="44"/>
        <v>493197</v>
      </c>
    </row>
    <row r="2849" spans="1:13" x14ac:dyDescent="0.35">
      <c r="A2849">
        <v>2015</v>
      </c>
      <c r="B2849" t="s">
        <v>22</v>
      </c>
      <c r="C2849">
        <v>99814</v>
      </c>
      <c r="D2849">
        <v>3870</v>
      </c>
      <c r="E2849">
        <v>103684</v>
      </c>
      <c r="F2849">
        <v>42965</v>
      </c>
      <c r="G2849">
        <v>53911</v>
      </c>
      <c r="H2849">
        <v>96876</v>
      </c>
      <c r="I2849">
        <v>142779</v>
      </c>
      <c r="J2849">
        <v>57781</v>
      </c>
      <c r="K2849">
        <v>200560</v>
      </c>
      <c r="L2849">
        <v>129709000</v>
      </c>
      <c r="M2849">
        <f t="shared" si="44"/>
        <v>129508440</v>
      </c>
    </row>
    <row r="2850" spans="1:13" x14ac:dyDescent="0.35">
      <c r="A2850">
        <v>2015</v>
      </c>
      <c r="B2850" t="s">
        <v>23</v>
      </c>
      <c r="C2850">
        <v>4101</v>
      </c>
      <c r="D2850">
        <v>60948</v>
      </c>
      <c r="E2850">
        <v>65049</v>
      </c>
      <c r="F2850">
        <v>52735</v>
      </c>
      <c r="G2850">
        <v>21046</v>
      </c>
      <c r="H2850">
        <v>73781</v>
      </c>
      <c r="I2850">
        <v>56836</v>
      </c>
      <c r="J2850">
        <v>81994</v>
      </c>
      <c r="K2850">
        <v>138830</v>
      </c>
      <c r="L2850">
        <v>10277200</v>
      </c>
      <c r="M2850">
        <f t="shared" si="44"/>
        <v>10138370</v>
      </c>
    </row>
    <row r="2851" spans="1:13" x14ac:dyDescent="0.35">
      <c r="A2851">
        <v>2015</v>
      </c>
      <c r="B2851" t="s">
        <v>24</v>
      </c>
      <c r="C2851">
        <v>66234</v>
      </c>
      <c r="D2851">
        <v>95952</v>
      </c>
      <c r="E2851">
        <v>162186</v>
      </c>
      <c r="F2851">
        <v>91203</v>
      </c>
      <c r="G2851">
        <v>92144</v>
      </c>
      <c r="H2851">
        <v>183347</v>
      </c>
      <c r="I2851">
        <v>157437</v>
      </c>
      <c r="J2851">
        <v>188096</v>
      </c>
      <c r="K2851">
        <v>345533</v>
      </c>
      <c r="L2851">
        <v>10379000</v>
      </c>
      <c r="M2851">
        <f t="shared" si="44"/>
        <v>10033467</v>
      </c>
    </row>
    <row r="2852" spans="1:13" x14ac:dyDescent="0.35">
      <c r="A2852">
        <v>2015</v>
      </c>
      <c r="B2852" t="s">
        <v>25</v>
      </c>
      <c r="C2852">
        <v>43844</v>
      </c>
      <c r="D2852">
        <v>39259</v>
      </c>
      <c r="E2852">
        <v>83103</v>
      </c>
      <c r="F2852">
        <v>95912</v>
      </c>
      <c r="G2852">
        <v>23771</v>
      </c>
      <c r="H2852">
        <v>119683</v>
      </c>
      <c r="I2852">
        <v>139756</v>
      </c>
      <c r="J2852">
        <v>63030</v>
      </c>
      <c r="K2852">
        <v>202786</v>
      </c>
      <c r="L2852">
        <v>246640</v>
      </c>
      <c r="M2852">
        <f t="shared" si="44"/>
        <v>43854</v>
      </c>
    </row>
    <row r="2853" spans="1:13" x14ac:dyDescent="0.35">
      <c r="A2853">
        <v>2015</v>
      </c>
      <c r="B2853" t="s">
        <v>26</v>
      </c>
      <c r="C2853">
        <v>16550</v>
      </c>
      <c r="D2853">
        <v>15008</v>
      </c>
      <c r="E2853">
        <v>31558</v>
      </c>
      <c r="F2853">
        <v>57375</v>
      </c>
      <c r="G2853">
        <v>44458</v>
      </c>
      <c r="H2853">
        <v>101833</v>
      </c>
      <c r="I2853">
        <v>73925</v>
      </c>
      <c r="J2853">
        <v>59466</v>
      </c>
      <c r="K2853">
        <v>133391</v>
      </c>
      <c r="L2853">
        <v>6350000</v>
      </c>
      <c r="M2853">
        <f t="shared" si="44"/>
        <v>6216609</v>
      </c>
    </row>
    <row r="2854" spans="1:13" x14ac:dyDescent="0.35">
      <c r="A2854">
        <v>2015</v>
      </c>
      <c r="B2854" t="s">
        <v>27</v>
      </c>
      <c r="C2854">
        <v>49147</v>
      </c>
      <c r="D2854">
        <v>35618</v>
      </c>
      <c r="E2854">
        <v>84765</v>
      </c>
      <c r="F2854">
        <v>57913</v>
      </c>
      <c r="G2854">
        <v>96848</v>
      </c>
      <c r="H2854">
        <v>154761</v>
      </c>
      <c r="I2854">
        <v>107060</v>
      </c>
      <c r="J2854">
        <v>132466</v>
      </c>
      <c r="K2854">
        <v>239526</v>
      </c>
      <c r="L2854">
        <v>186000</v>
      </c>
      <c r="M2854">
        <f t="shared" si="44"/>
        <v>-53526</v>
      </c>
    </row>
    <row r="2855" spans="1:13" x14ac:dyDescent="0.35">
      <c r="A2855">
        <v>2015</v>
      </c>
      <c r="B2855" t="s">
        <v>28</v>
      </c>
      <c r="C2855">
        <v>6906</v>
      </c>
      <c r="D2855">
        <v>40991</v>
      </c>
      <c r="E2855">
        <v>47897</v>
      </c>
      <c r="F2855">
        <v>83651</v>
      </c>
      <c r="G2855">
        <v>39320</v>
      </c>
      <c r="H2855">
        <v>122971</v>
      </c>
      <c r="I2855">
        <v>90557</v>
      </c>
      <c r="J2855">
        <v>80311</v>
      </c>
      <c r="K2855">
        <v>170868</v>
      </c>
      <c r="L2855">
        <v>7940000</v>
      </c>
      <c r="M2855">
        <f t="shared" si="44"/>
        <v>7769132</v>
      </c>
    </row>
    <row r="2856" spans="1:13" x14ac:dyDescent="0.35">
      <c r="A2856">
        <v>2015</v>
      </c>
      <c r="B2856" t="s">
        <v>29</v>
      </c>
      <c r="C2856">
        <v>17258</v>
      </c>
      <c r="D2856">
        <v>81092</v>
      </c>
      <c r="E2856">
        <v>98350</v>
      </c>
      <c r="F2856">
        <v>27688</v>
      </c>
      <c r="G2856">
        <v>62676</v>
      </c>
      <c r="H2856">
        <v>90364</v>
      </c>
      <c r="I2856">
        <v>44946</v>
      </c>
      <c r="J2856">
        <v>143768</v>
      </c>
      <c r="K2856">
        <v>188714</v>
      </c>
      <c r="L2856">
        <v>3764456</v>
      </c>
      <c r="M2856">
        <f t="shared" si="44"/>
        <v>3575742</v>
      </c>
    </row>
    <row r="2857" spans="1:13" x14ac:dyDescent="0.35">
      <c r="A2857">
        <v>2015</v>
      </c>
      <c r="B2857" t="s">
        <v>30</v>
      </c>
      <c r="C2857">
        <v>88127</v>
      </c>
      <c r="D2857">
        <v>24288</v>
      </c>
      <c r="E2857">
        <v>112415</v>
      </c>
      <c r="F2857">
        <v>92715</v>
      </c>
      <c r="G2857">
        <v>58930</v>
      </c>
      <c r="H2857">
        <v>151645</v>
      </c>
      <c r="I2857">
        <v>180842</v>
      </c>
      <c r="J2857">
        <v>83218</v>
      </c>
      <c r="K2857">
        <v>264060</v>
      </c>
      <c r="L2857">
        <v>1635400</v>
      </c>
      <c r="M2857">
        <f t="shared" si="44"/>
        <v>1371340</v>
      </c>
    </row>
    <row r="2858" spans="1:13" x14ac:dyDescent="0.35">
      <c r="A2858">
        <v>2015</v>
      </c>
      <c r="B2858" t="s">
        <v>31</v>
      </c>
      <c r="C2858">
        <v>4119</v>
      </c>
      <c r="D2858">
        <v>12519</v>
      </c>
      <c r="E2858">
        <v>16638</v>
      </c>
      <c r="F2858">
        <v>33797</v>
      </c>
      <c r="G2858">
        <v>85032</v>
      </c>
      <c r="H2858">
        <v>118829</v>
      </c>
      <c r="I2858">
        <v>37916</v>
      </c>
      <c r="J2858">
        <v>97551</v>
      </c>
      <c r="K2858">
        <v>135467</v>
      </c>
      <c r="L2858">
        <v>174790000</v>
      </c>
      <c r="M2858">
        <f t="shared" si="44"/>
        <v>174654533</v>
      </c>
    </row>
    <row r="2859" spans="1:13" x14ac:dyDescent="0.35">
      <c r="A2859">
        <v>2015</v>
      </c>
      <c r="B2859" t="s">
        <v>32</v>
      </c>
      <c r="C2859">
        <v>95528</v>
      </c>
      <c r="D2859">
        <v>8073</v>
      </c>
      <c r="E2859">
        <v>103601</v>
      </c>
      <c r="F2859">
        <v>86749</v>
      </c>
      <c r="G2859">
        <v>11236</v>
      </c>
      <c r="H2859">
        <v>97985</v>
      </c>
      <c r="I2859">
        <v>182277</v>
      </c>
      <c r="J2859">
        <v>19309</v>
      </c>
      <c r="K2859">
        <v>201586</v>
      </c>
      <c r="L2859">
        <v>329000</v>
      </c>
      <c r="M2859">
        <f t="shared" si="44"/>
        <v>127414</v>
      </c>
    </row>
    <row r="2860" spans="1:13" x14ac:dyDescent="0.35">
      <c r="A2860">
        <v>2015</v>
      </c>
      <c r="B2860" t="s">
        <v>33</v>
      </c>
      <c r="C2860">
        <v>84839</v>
      </c>
      <c r="D2860">
        <v>62602</v>
      </c>
      <c r="E2860">
        <v>147441</v>
      </c>
      <c r="F2860">
        <v>31385</v>
      </c>
      <c r="G2860">
        <v>23139</v>
      </c>
      <c r="H2860">
        <v>54524</v>
      </c>
      <c r="I2860">
        <v>116224</v>
      </c>
      <c r="J2860">
        <v>85741</v>
      </c>
      <c r="K2860">
        <v>201965</v>
      </c>
      <c r="L2860">
        <v>8070000</v>
      </c>
      <c r="M2860">
        <f t="shared" si="44"/>
        <v>7868035</v>
      </c>
    </row>
    <row r="2861" spans="1:13" x14ac:dyDescent="0.35">
      <c r="A2861">
        <v>2015</v>
      </c>
      <c r="B2861" t="s">
        <v>34</v>
      </c>
      <c r="C2861">
        <v>66820</v>
      </c>
      <c r="D2861">
        <v>88363</v>
      </c>
      <c r="E2861">
        <v>155183</v>
      </c>
      <c r="F2861">
        <v>59255</v>
      </c>
      <c r="G2861">
        <v>17011</v>
      </c>
      <c r="H2861">
        <v>76266</v>
      </c>
      <c r="I2861">
        <v>126075</v>
      </c>
      <c r="J2861">
        <v>105374</v>
      </c>
      <c r="K2861">
        <v>231449</v>
      </c>
      <c r="L2861">
        <v>11000000</v>
      </c>
      <c r="M2861">
        <f t="shared" si="44"/>
        <v>10768551</v>
      </c>
    </row>
    <row r="2862" spans="1:13" x14ac:dyDescent="0.35">
      <c r="A2862">
        <v>2015</v>
      </c>
      <c r="B2862" t="s">
        <v>35</v>
      </c>
      <c r="C2862">
        <v>1016</v>
      </c>
      <c r="D2862">
        <v>59152</v>
      </c>
      <c r="E2862">
        <v>60168</v>
      </c>
      <c r="F2862">
        <v>69210</v>
      </c>
      <c r="G2862">
        <v>17890</v>
      </c>
      <c r="H2862">
        <v>87100</v>
      </c>
      <c r="I2862">
        <v>70226</v>
      </c>
      <c r="J2862">
        <v>77042</v>
      </c>
      <c r="K2862">
        <v>147268</v>
      </c>
      <c r="L2862">
        <v>6180000</v>
      </c>
      <c r="M2862">
        <f t="shared" si="44"/>
        <v>6032732</v>
      </c>
    </row>
    <row r="2863" spans="1:13" x14ac:dyDescent="0.35">
      <c r="A2863">
        <v>2015</v>
      </c>
      <c r="B2863" t="s">
        <v>36</v>
      </c>
      <c r="C2863">
        <v>83261</v>
      </c>
      <c r="D2863">
        <v>5306</v>
      </c>
      <c r="E2863">
        <v>88567</v>
      </c>
      <c r="F2863">
        <v>85153</v>
      </c>
      <c r="G2863">
        <v>50050</v>
      </c>
      <c r="H2863">
        <v>135203</v>
      </c>
      <c r="I2863">
        <v>168414</v>
      </c>
      <c r="J2863">
        <v>55356</v>
      </c>
      <c r="K2863">
        <v>223770</v>
      </c>
      <c r="L2863">
        <v>428000</v>
      </c>
      <c r="M2863">
        <f t="shared" si="44"/>
        <v>204230</v>
      </c>
    </row>
    <row r="2864" spans="1:13" x14ac:dyDescent="0.35">
      <c r="A2864">
        <v>2015</v>
      </c>
      <c r="B2864" t="s">
        <v>37</v>
      </c>
      <c r="C2864">
        <v>56461</v>
      </c>
      <c r="D2864">
        <v>61551</v>
      </c>
      <c r="E2864">
        <v>118012</v>
      </c>
      <c r="F2864">
        <v>37796</v>
      </c>
      <c r="G2864">
        <v>81741</v>
      </c>
      <c r="H2864">
        <v>119537</v>
      </c>
      <c r="I2864">
        <v>94257</v>
      </c>
      <c r="J2864">
        <v>143292</v>
      </c>
      <c r="K2864">
        <v>237549</v>
      </c>
      <c r="L2864">
        <v>12100000</v>
      </c>
      <c r="M2864">
        <f t="shared" si="44"/>
        <v>11862451</v>
      </c>
    </row>
    <row r="2865" spans="1:13" x14ac:dyDescent="0.35">
      <c r="A2865">
        <v>2015</v>
      </c>
      <c r="B2865" t="s">
        <v>38</v>
      </c>
      <c r="C2865">
        <v>68326</v>
      </c>
      <c r="D2865">
        <v>46828</v>
      </c>
      <c r="E2865">
        <v>115154</v>
      </c>
      <c r="F2865">
        <v>55501</v>
      </c>
      <c r="G2865">
        <v>66326</v>
      </c>
      <c r="H2865">
        <v>121827</v>
      </c>
      <c r="I2865">
        <v>123827</v>
      </c>
      <c r="J2865">
        <v>113154</v>
      </c>
      <c r="K2865">
        <v>236981</v>
      </c>
      <c r="L2865">
        <v>14200000</v>
      </c>
      <c r="M2865">
        <f t="shared" si="44"/>
        <v>13963019</v>
      </c>
    </row>
    <row r="2866" spans="1:13" x14ac:dyDescent="0.35">
      <c r="A2866">
        <v>2015</v>
      </c>
      <c r="B2866" t="s">
        <v>39</v>
      </c>
      <c r="C2866">
        <v>25203</v>
      </c>
      <c r="D2866">
        <v>34363</v>
      </c>
      <c r="E2866">
        <v>59566</v>
      </c>
      <c r="F2866">
        <v>76721</v>
      </c>
      <c r="G2866">
        <v>50144</v>
      </c>
      <c r="H2866">
        <v>126865</v>
      </c>
      <c r="I2866">
        <v>101924</v>
      </c>
      <c r="J2866">
        <v>84507</v>
      </c>
      <c r="K2866">
        <v>186431</v>
      </c>
      <c r="L2866">
        <v>30769700</v>
      </c>
      <c r="M2866">
        <f t="shared" si="44"/>
        <v>30583269</v>
      </c>
    </row>
    <row r="2867" spans="1:13" x14ac:dyDescent="0.35">
      <c r="A2867">
        <v>2015</v>
      </c>
      <c r="B2867" t="s">
        <v>40</v>
      </c>
      <c r="C2867">
        <v>57830</v>
      </c>
      <c r="D2867">
        <v>25925</v>
      </c>
      <c r="E2867">
        <v>83755</v>
      </c>
      <c r="F2867">
        <v>76356</v>
      </c>
      <c r="G2867">
        <v>37371</v>
      </c>
      <c r="H2867">
        <v>113727</v>
      </c>
      <c r="I2867">
        <v>134186</v>
      </c>
      <c r="J2867">
        <v>63296</v>
      </c>
      <c r="K2867">
        <v>197482</v>
      </c>
      <c r="L2867">
        <v>3600000</v>
      </c>
      <c r="M2867">
        <f t="shared" si="44"/>
        <v>3402518</v>
      </c>
    </row>
    <row r="2868" spans="1:13" x14ac:dyDescent="0.35">
      <c r="A2868">
        <v>2015</v>
      </c>
      <c r="B2868" t="s">
        <v>41</v>
      </c>
      <c r="C2868">
        <v>77356</v>
      </c>
      <c r="D2868">
        <v>46832</v>
      </c>
      <c r="E2868">
        <v>124188</v>
      </c>
      <c r="F2868">
        <v>66533</v>
      </c>
      <c r="G2868">
        <v>82730</v>
      </c>
      <c r="H2868">
        <v>149263</v>
      </c>
      <c r="I2868">
        <v>143889</v>
      </c>
      <c r="J2868">
        <v>129562</v>
      </c>
      <c r="K2868">
        <v>273451</v>
      </c>
      <c r="L2868">
        <v>9630000</v>
      </c>
      <c r="M2868">
        <f t="shared" si="44"/>
        <v>9356549</v>
      </c>
    </row>
    <row r="2869" spans="1:13" x14ac:dyDescent="0.35">
      <c r="A2869">
        <v>2015</v>
      </c>
      <c r="B2869" t="s">
        <v>42</v>
      </c>
      <c r="C2869">
        <v>23672</v>
      </c>
      <c r="D2869">
        <v>38646</v>
      </c>
      <c r="E2869">
        <v>62318</v>
      </c>
      <c r="F2869">
        <v>15250</v>
      </c>
      <c r="G2869">
        <v>54265</v>
      </c>
      <c r="H2869">
        <v>69515</v>
      </c>
      <c r="I2869">
        <v>38922</v>
      </c>
      <c r="J2869">
        <v>92911</v>
      </c>
      <c r="K2869">
        <v>131833</v>
      </c>
      <c r="L2869">
        <v>15035000</v>
      </c>
      <c r="M2869">
        <f t="shared" si="44"/>
        <v>14903167</v>
      </c>
    </row>
    <row r="2870" spans="1:13" x14ac:dyDescent="0.35">
      <c r="A2870">
        <v>2015</v>
      </c>
      <c r="B2870" t="s">
        <v>43</v>
      </c>
      <c r="C2870">
        <v>63790</v>
      </c>
      <c r="D2870">
        <v>53764</v>
      </c>
      <c r="E2870">
        <v>117554</v>
      </c>
      <c r="F2870">
        <v>82435</v>
      </c>
      <c r="G2870">
        <v>75299</v>
      </c>
      <c r="H2870">
        <v>157734</v>
      </c>
      <c r="I2870">
        <v>146225</v>
      </c>
      <c r="J2870">
        <v>129063</v>
      </c>
      <c r="K2870">
        <v>275288</v>
      </c>
      <c r="L2870">
        <v>1262645000</v>
      </c>
      <c r="M2870">
        <f t="shared" si="44"/>
        <v>1262369712</v>
      </c>
    </row>
    <row r="2871" spans="1:13" x14ac:dyDescent="0.35">
      <c r="A2871">
        <v>2015</v>
      </c>
      <c r="B2871" t="s">
        <v>44</v>
      </c>
      <c r="C2871">
        <v>37048</v>
      </c>
      <c r="D2871">
        <v>37130</v>
      </c>
      <c r="E2871">
        <v>74178</v>
      </c>
      <c r="F2871">
        <v>27107</v>
      </c>
      <c r="G2871">
        <v>91307</v>
      </c>
      <c r="H2871">
        <v>118414</v>
      </c>
      <c r="I2871">
        <v>64155</v>
      </c>
      <c r="J2871">
        <v>128437</v>
      </c>
      <c r="K2871">
        <v>192592</v>
      </c>
      <c r="L2871">
        <v>42300000</v>
      </c>
      <c r="M2871">
        <f t="shared" si="44"/>
        <v>42107408</v>
      </c>
    </row>
    <row r="2872" spans="1:13" x14ac:dyDescent="0.35">
      <c r="A2872">
        <v>2015</v>
      </c>
      <c r="B2872" t="s">
        <v>45</v>
      </c>
      <c r="C2872">
        <v>91021</v>
      </c>
      <c r="D2872">
        <v>76872</v>
      </c>
      <c r="E2872">
        <v>167893</v>
      </c>
      <c r="F2872">
        <v>22124</v>
      </c>
      <c r="G2872">
        <v>39484</v>
      </c>
      <c r="H2872">
        <v>61608</v>
      </c>
      <c r="I2872">
        <v>113145</v>
      </c>
      <c r="J2872">
        <v>116356</v>
      </c>
      <c r="K2872">
        <v>229501</v>
      </c>
      <c r="L2872">
        <v>560000</v>
      </c>
      <c r="M2872">
        <f t="shared" si="44"/>
        <v>330499</v>
      </c>
    </row>
    <row r="2873" spans="1:13" x14ac:dyDescent="0.35">
      <c r="A2873">
        <v>2015</v>
      </c>
      <c r="B2873" t="s">
        <v>46</v>
      </c>
      <c r="C2873">
        <v>83012</v>
      </c>
      <c r="D2873">
        <v>18257</v>
      </c>
      <c r="E2873">
        <v>101269</v>
      </c>
      <c r="F2873">
        <v>85581</v>
      </c>
      <c r="G2873">
        <v>88653</v>
      </c>
      <c r="H2873">
        <v>174234</v>
      </c>
      <c r="I2873">
        <v>168593</v>
      </c>
      <c r="J2873">
        <v>106910</v>
      </c>
      <c r="K2873">
        <v>275503</v>
      </c>
      <c r="L2873">
        <v>3200000</v>
      </c>
      <c r="M2873">
        <f t="shared" si="44"/>
        <v>2924497</v>
      </c>
    </row>
    <row r="2874" spans="1:13" x14ac:dyDescent="0.35">
      <c r="A2874">
        <v>2015</v>
      </c>
      <c r="B2874" t="s">
        <v>47</v>
      </c>
      <c r="C2874">
        <v>1856</v>
      </c>
      <c r="D2874">
        <v>68212</v>
      </c>
      <c r="E2874">
        <v>70068</v>
      </c>
      <c r="F2874">
        <v>91103</v>
      </c>
      <c r="G2874">
        <v>96841</v>
      </c>
      <c r="H2874">
        <v>187944</v>
      </c>
      <c r="I2874">
        <v>92959</v>
      </c>
      <c r="J2874">
        <v>165053</v>
      </c>
      <c r="K2874">
        <v>258012</v>
      </c>
      <c r="L2874">
        <v>3990000</v>
      </c>
      <c r="M2874">
        <f t="shared" si="44"/>
        <v>3731988</v>
      </c>
    </row>
    <row r="2875" spans="1:13" x14ac:dyDescent="0.35">
      <c r="A2875">
        <v>2015</v>
      </c>
      <c r="B2875" t="s">
        <v>48</v>
      </c>
      <c r="C2875">
        <v>58151</v>
      </c>
      <c r="D2875">
        <v>64695</v>
      </c>
      <c r="E2875">
        <v>122846</v>
      </c>
      <c r="F2875">
        <v>78310</v>
      </c>
      <c r="G2875">
        <v>43194</v>
      </c>
      <c r="H2875">
        <v>121504</v>
      </c>
      <c r="I2875">
        <v>136461</v>
      </c>
      <c r="J2875">
        <v>107889</v>
      </c>
      <c r="K2875">
        <v>244350</v>
      </c>
      <c r="L2875">
        <v>4494000</v>
      </c>
      <c r="M2875">
        <f t="shared" si="44"/>
        <v>4249650</v>
      </c>
    </row>
    <row r="2876" spans="1:13" x14ac:dyDescent="0.35">
      <c r="A2876">
        <v>2015</v>
      </c>
      <c r="B2876" t="s">
        <v>49</v>
      </c>
      <c r="C2876">
        <v>87989</v>
      </c>
      <c r="D2876">
        <v>95485</v>
      </c>
      <c r="E2876">
        <v>183474</v>
      </c>
      <c r="F2876">
        <v>4635</v>
      </c>
      <c r="G2876">
        <v>56135</v>
      </c>
      <c r="H2876">
        <v>60770</v>
      </c>
      <c r="I2876">
        <v>92624</v>
      </c>
      <c r="J2876">
        <v>151620</v>
      </c>
      <c r="K2876">
        <v>244244</v>
      </c>
      <c r="L2876">
        <v>11110000</v>
      </c>
      <c r="M2876">
        <f t="shared" si="44"/>
        <v>10865756</v>
      </c>
    </row>
    <row r="2877" spans="1:13" x14ac:dyDescent="0.35">
      <c r="A2877">
        <v>2015</v>
      </c>
      <c r="B2877" t="s">
        <v>50</v>
      </c>
      <c r="C2877">
        <v>47467</v>
      </c>
      <c r="D2877">
        <v>17218</v>
      </c>
      <c r="E2877">
        <v>64685</v>
      </c>
      <c r="F2877">
        <v>59912</v>
      </c>
      <c r="G2877">
        <v>59984</v>
      </c>
      <c r="H2877">
        <v>119896</v>
      </c>
      <c r="I2877">
        <v>107379</v>
      </c>
      <c r="J2877">
        <v>77202</v>
      </c>
      <c r="K2877">
        <v>184581</v>
      </c>
      <c r="L2877">
        <v>742000</v>
      </c>
      <c r="M2877">
        <f t="shared" si="44"/>
        <v>557419</v>
      </c>
    </row>
    <row r="2878" spans="1:13" x14ac:dyDescent="0.35">
      <c r="A2878">
        <v>2015</v>
      </c>
      <c r="B2878" t="s">
        <v>51</v>
      </c>
      <c r="C2878">
        <v>66268</v>
      </c>
      <c r="D2878">
        <v>13380</v>
      </c>
      <c r="E2878">
        <v>79648</v>
      </c>
      <c r="F2878">
        <v>14846</v>
      </c>
      <c r="G2878">
        <v>53351</v>
      </c>
      <c r="H2878">
        <v>68197</v>
      </c>
      <c r="I2878">
        <v>81114</v>
      </c>
      <c r="J2878">
        <v>66731</v>
      </c>
      <c r="K2878">
        <v>147845</v>
      </c>
      <c r="L2878">
        <v>10290000</v>
      </c>
      <c r="M2878">
        <f t="shared" si="44"/>
        <v>10142155</v>
      </c>
    </row>
    <row r="2879" spans="1:13" x14ac:dyDescent="0.35">
      <c r="A2879">
        <v>2015</v>
      </c>
      <c r="B2879" t="s">
        <v>52</v>
      </c>
      <c r="C2879">
        <v>84921</v>
      </c>
      <c r="D2879">
        <v>83683</v>
      </c>
      <c r="E2879">
        <v>168604</v>
      </c>
      <c r="F2879">
        <v>10307</v>
      </c>
      <c r="G2879">
        <v>71227</v>
      </c>
      <c r="H2879">
        <v>81534</v>
      </c>
      <c r="I2879">
        <v>95228</v>
      </c>
      <c r="J2879">
        <v>154910</v>
      </c>
      <c r="K2879">
        <v>250138</v>
      </c>
      <c r="L2879">
        <v>5330000</v>
      </c>
      <c r="M2879">
        <f t="shared" si="44"/>
        <v>5079862</v>
      </c>
    </row>
    <row r="2880" spans="1:13" x14ac:dyDescent="0.35">
      <c r="A2880">
        <v>2015</v>
      </c>
      <c r="B2880" t="s">
        <v>53</v>
      </c>
      <c r="C2880">
        <v>27857</v>
      </c>
      <c r="D2880">
        <v>16326</v>
      </c>
      <c r="E2880">
        <v>44183</v>
      </c>
      <c r="F2880">
        <v>95368</v>
      </c>
      <c r="G2880">
        <v>61507</v>
      </c>
      <c r="H2880">
        <v>156875</v>
      </c>
      <c r="I2880">
        <v>123225</v>
      </c>
      <c r="J2880">
        <v>77833</v>
      </c>
      <c r="K2880">
        <v>201058</v>
      </c>
      <c r="L2880">
        <v>460000</v>
      </c>
      <c r="M2880">
        <f t="shared" si="44"/>
        <v>258942</v>
      </c>
    </row>
    <row r="2881" spans="1:13" x14ac:dyDescent="0.35">
      <c r="A2881">
        <v>2015</v>
      </c>
      <c r="B2881" t="s">
        <v>54</v>
      </c>
      <c r="C2881">
        <v>27306</v>
      </c>
      <c r="D2881">
        <v>20356</v>
      </c>
      <c r="E2881">
        <v>47662</v>
      </c>
      <c r="F2881">
        <v>33922</v>
      </c>
      <c r="G2881">
        <v>41440</v>
      </c>
      <c r="H2881">
        <v>75362</v>
      </c>
      <c r="I2881">
        <v>61228</v>
      </c>
      <c r="J2881">
        <v>61796</v>
      </c>
      <c r="K2881">
        <v>123024</v>
      </c>
      <c r="L2881">
        <v>72000</v>
      </c>
      <c r="M2881">
        <f t="shared" si="44"/>
        <v>-51024</v>
      </c>
    </row>
    <row r="2882" spans="1:13" x14ac:dyDescent="0.35">
      <c r="A2882">
        <v>2015</v>
      </c>
      <c r="B2882" t="s">
        <v>55</v>
      </c>
      <c r="C2882">
        <v>52334</v>
      </c>
      <c r="D2882">
        <v>43451</v>
      </c>
      <c r="E2882">
        <v>95785</v>
      </c>
      <c r="F2882">
        <v>48771</v>
      </c>
      <c r="G2882">
        <v>75420</v>
      </c>
      <c r="H2882">
        <v>124191</v>
      </c>
      <c r="I2882">
        <v>101105</v>
      </c>
      <c r="J2882">
        <v>118871</v>
      </c>
      <c r="K2882">
        <v>219976</v>
      </c>
      <c r="L2882">
        <v>8300000</v>
      </c>
      <c r="M2882">
        <f t="shared" si="44"/>
        <v>8080024</v>
      </c>
    </row>
    <row r="2883" spans="1:13" x14ac:dyDescent="0.35">
      <c r="A2883">
        <v>2015</v>
      </c>
      <c r="B2883" t="s">
        <v>56</v>
      </c>
      <c r="C2883">
        <v>35257</v>
      </c>
      <c r="D2883">
        <v>20037</v>
      </c>
      <c r="E2883">
        <v>55294</v>
      </c>
      <c r="F2883">
        <v>54390</v>
      </c>
      <c r="G2883">
        <v>46807</v>
      </c>
      <c r="H2883">
        <v>101197</v>
      </c>
      <c r="I2883">
        <v>89647</v>
      </c>
      <c r="J2883">
        <v>66844</v>
      </c>
      <c r="K2883">
        <v>156491</v>
      </c>
      <c r="L2883">
        <v>12400000</v>
      </c>
      <c r="M2883">
        <f t="shared" ref="M2883:M2946" si="45">L2883-K2883</f>
        <v>12243509</v>
      </c>
    </row>
    <row r="2884" spans="1:13" x14ac:dyDescent="0.35">
      <c r="A2884">
        <v>2015</v>
      </c>
      <c r="B2884" t="s">
        <v>57</v>
      </c>
      <c r="C2884">
        <v>11319</v>
      </c>
      <c r="D2884">
        <v>9499</v>
      </c>
      <c r="E2884">
        <v>20818</v>
      </c>
      <c r="F2884">
        <v>98948</v>
      </c>
      <c r="G2884">
        <v>27757</v>
      </c>
      <c r="H2884">
        <v>126705</v>
      </c>
      <c r="I2884">
        <v>110267</v>
      </c>
      <c r="J2884">
        <v>37256</v>
      </c>
      <c r="K2884">
        <v>147523</v>
      </c>
      <c r="L2884">
        <v>65700000</v>
      </c>
      <c r="M2884">
        <f t="shared" si="45"/>
        <v>65552477</v>
      </c>
    </row>
    <row r="2885" spans="1:13" x14ac:dyDescent="0.35">
      <c r="A2885">
        <v>2015</v>
      </c>
      <c r="B2885" t="s">
        <v>58</v>
      </c>
      <c r="C2885">
        <v>20147</v>
      </c>
      <c r="D2885">
        <v>76195</v>
      </c>
      <c r="E2885">
        <v>96342</v>
      </c>
      <c r="F2885">
        <v>85793</v>
      </c>
      <c r="G2885">
        <v>72254</v>
      </c>
      <c r="H2885">
        <v>158047</v>
      </c>
      <c r="I2885">
        <v>105940</v>
      </c>
      <c r="J2885">
        <v>148449</v>
      </c>
      <c r="K2885">
        <v>254389</v>
      </c>
      <c r="L2885">
        <v>6260000</v>
      </c>
      <c r="M2885">
        <f t="shared" si="45"/>
        <v>6005611</v>
      </c>
    </row>
    <row r="2886" spans="1:13" x14ac:dyDescent="0.35">
      <c r="A2886">
        <v>2015</v>
      </c>
      <c r="B2886" t="s">
        <v>59</v>
      </c>
      <c r="C2886">
        <v>44991</v>
      </c>
      <c r="D2886">
        <v>6880</v>
      </c>
      <c r="E2886">
        <v>51871</v>
      </c>
      <c r="F2886">
        <v>27150</v>
      </c>
      <c r="G2886">
        <v>73651</v>
      </c>
      <c r="H2886">
        <v>100801</v>
      </c>
      <c r="I2886">
        <v>72141</v>
      </c>
      <c r="J2886">
        <v>80531</v>
      </c>
      <c r="K2886">
        <v>152672</v>
      </c>
      <c r="L2886">
        <v>430000</v>
      </c>
      <c r="M2886">
        <f t="shared" si="45"/>
        <v>277328</v>
      </c>
    </row>
    <row r="2887" spans="1:13" x14ac:dyDescent="0.35">
      <c r="A2887">
        <v>2015</v>
      </c>
      <c r="B2887" t="s">
        <v>60</v>
      </c>
      <c r="C2887">
        <v>68766</v>
      </c>
      <c r="D2887">
        <v>93719</v>
      </c>
      <c r="E2887">
        <v>162485</v>
      </c>
      <c r="F2887">
        <v>82116</v>
      </c>
      <c r="G2887">
        <v>53110</v>
      </c>
      <c r="H2887">
        <v>135226</v>
      </c>
      <c r="I2887">
        <v>150882</v>
      </c>
      <c r="J2887">
        <v>146829</v>
      </c>
      <c r="K2887">
        <v>297711</v>
      </c>
      <c r="L2887">
        <v>3010000</v>
      </c>
      <c r="M2887">
        <f t="shared" si="45"/>
        <v>2712289</v>
      </c>
    </row>
    <row r="2888" spans="1:13" x14ac:dyDescent="0.35">
      <c r="A2888">
        <v>2015</v>
      </c>
      <c r="B2888" t="s">
        <v>61</v>
      </c>
      <c r="C2888">
        <v>38265</v>
      </c>
      <c r="D2888">
        <v>11628</v>
      </c>
      <c r="E2888">
        <v>49893</v>
      </c>
      <c r="F2888">
        <v>49708</v>
      </c>
      <c r="G2888">
        <v>6014</v>
      </c>
      <c r="H2888">
        <v>55722</v>
      </c>
      <c r="I2888">
        <v>87973</v>
      </c>
      <c r="J2888">
        <v>17642</v>
      </c>
      <c r="K2888">
        <v>105615</v>
      </c>
      <c r="L2888">
        <v>1427000</v>
      </c>
      <c r="M2888">
        <f t="shared" si="45"/>
        <v>1321385</v>
      </c>
    </row>
    <row r="2889" spans="1:13" x14ac:dyDescent="0.35">
      <c r="A2889">
        <v>2015</v>
      </c>
      <c r="B2889" t="s">
        <v>62</v>
      </c>
      <c r="C2889">
        <v>37236</v>
      </c>
      <c r="D2889">
        <v>11279</v>
      </c>
      <c r="E2889">
        <v>48515</v>
      </c>
      <c r="F2889">
        <v>86108</v>
      </c>
      <c r="G2889">
        <v>12176</v>
      </c>
      <c r="H2889">
        <v>98284</v>
      </c>
      <c r="I2889">
        <v>123344</v>
      </c>
      <c r="J2889">
        <v>23455</v>
      </c>
      <c r="K2889">
        <v>146799</v>
      </c>
      <c r="L2889">
        <v>950000</v>
      </c>
      <c r="M2889">
        <f t="shared" si="45"/>
        <v>803201</v>
      </c>
    </row>
    <row r="2890" spans="1:13" x14ac:dyDescent="0.35">
      <c r="A2890">
        <v>2015</v>
      </c>
      <c r="B2890" t="s">
        <v>63</v>
      </c>
      <c r="C2890">
        <v>24883</v>
      </c>
      <c r="D2890">
        <v>46816</v>
      </c>
      <c r="E2890">
        <v>71699</v>
      </c>
      <c r="F2890">
        <v>50398</v>
      </c>
      <c r="G2890">
        <v>54404</v>
      </c>
      <c r="H2890">
        <v>104802</v>
      </c>
      <c r="I2890">
        <v>75281</v>
      </c>
      <c r="J2890">
        <v>101220</v>
      </c>
      <c r="K2890">
        <v>176501</v>
      </c>
      <c r="L2890">
        <v>60300000</v>
      </c>
      <c r="M2890">
        <f t="shared" si="45"/>
        <v>60123499</v>
      </c>
    </row>
    <row r="2891" spans="1:13" x14ac:dyDescent="0.35">
      <c r="A2891">
        <v>2015</v>
      </c>
      <c r="B2891" t="s">
        <v>64</v>
      </c>
      <c r="C2891">
        <v>79460</v>
      </c>
      <c r="D2891">
        <v>69935</v>
      </c>
      <c r="E2891">
        <v>149395</v>
      </c>
      <c r="F2891">
        <v>8218</v>
      </c>
      <c r="G2891">
        <v>76392</v>
      </c>
      <c r="H2891">
        <v>84610</v>
      </c>
      <c r="I2891">
        <v>87678</v>
      </c>
      <c r="J2891">
        <v>146327</v>
      </c>
      <c r="K2891">
        <v>234005</v>
      </c>
      <c r="L2891">
        <v>800000</v>
      </c>
      <c r="M2891">
        <f t="shared" si="45"/>
        <v>565995</v>
      </c>
    </row>
    <row r="2892" spans="1:13" x14ac:dyDescent="0.35">
      <c r="A2892">
        <v>2015</v>
      </c>
      <c r="B2892" t="s">
        <v>65</v>
      </c>
      <c r="C2892">
        <v>57011</v>
      </c>
      <c r="D2892">
        <v>73589</v>
      </c>
      <c r="E2892">
        <v>130600</v>
      </c>
      <c r="F2892">
        <v>15285</v>
      </c>
      <c r="G2892">
        <v>41892</v>
      </c>
      <c r="H2892">
        <v>57177</v>
      </c>
      <c r="I2892">
        <v>72296</v>
      </c>
      <c r="J2892">
        <v>115481</v>
      </c>
      <c r="K2892">
        <v>187777</v>
      </c>
      <c r="L2892">
        <v>5173000</v>
      </c>
      <c r="M2892">
        <f t="shared" si="45"/>
        <v>4985223</v>
      </c>
    </row>
    <row r="2893" spans="1:13" x14ac:dyDescent="0.35">
      <c r="A2893">
        <v>2015</v>
      </c>
      <c r="B2893" t="s">
        <v>66</v>
      </c>
      <c r="C2893">
        <v>80310</v>
      </c>
      <c r="D2893">
        <v>50713</v>
      </c>
      <c r="E2893">
        <v>131023</v>
      </c>
      <c r="F2893">
        <v>34027</v>
      </c>
      <c r="G2893">
        <v>486</v>
      </c>
      <c r="H2893">
        <v>34513</v>
      </c>
      <c r="I2893">
        <v>114337</v>
      </c>
      <c r="J2893">
        <v>51199</v>
      </c>
      <c r="K2893">
        <v>165536</v>
      </c>
      <c r="L2893">
        <v>60230000</v>
      </c>
      <c r="M2893">
        <f t="shared" si="45"/>
        <v>60064464</v>
      </c>
    </row>
    <row r="2894" spans="1:13" x14ac:dyDescent="0.35">
      <c r="A2894">
        <v>2015</v>
      </c>
      <c r="B2894" t="s">
        <v>67</v>
      </c>
      <c r="C2894">
        <v>92253</v>
      </c>
      <c r="D2894">
        <v>72828</v>
      </c>
      <c r="E2894">
        <v>165081</v>
      </c>
      <c r="F2894">
        <v>76381</v>
      </c>
      <c r="G2894">
        <v>30120</v>
      </c>
      <c r="H2894">
        <v>106501</v>
      </c>
      <c r="I2894">
        <v>168634</v>
      </c>
      <c r="J2894">
        <v>102948</v>
      </c>
      <c r="K2894">
        <v>271582</v>
      </c>
      <c r="L2894">
        <v>1270000</v>
      </c>
      <c r="M2894">
        <f t="shared" si="45"/>
        <v>998418</v>
      </c>
    </row>
    <row r="2895" spans="1:13" x14ac:dyDescent="0.35">
      <c r="A2895">
        <v>2015</v>
      </c>
      <c r="B2895" t="s">
        <v>68</v>
      </c>
      <c r="C2895">
        <v>42778</v>
      </c>
      <c r="D2895">
        <v>86795</v>
      </c>
      <c r="E2895">
        <v>129573</v>
      </c>
      <c r="F2895">
        <v>61494</v>
      </c>
      <c r="G2895">
        <v>69045</v>
      </c>
      <c r="H2895">
        <v>130539</v>
      </c>
      <c r="I2895">
        <v>104272</v>
      </c>
      <c r="J2895">
        <v>155840</v>
      </c>
      <c r="K2895">
        <v>260112</v>
      </c>
      <c r="L2895">
        <v>1200000</v>
      </c>
      <c r="M2895">
        <f t="shared" si="45"/>
        <v>939888</v>
      </c>
    </row>
    <row r="2896" spans="1:13" x14ac:dyDescent="0.35">
      <c r="A2896">
        <v>2015</v>
      </c>
      <c r="B2896" t="s">
        <v>69</v>
      </c>
      <c r="C2896">
        <v>56514</v>
      </c>
      <c r="D2896">
        <v>54916</v>
      </c>
      <c r="E2896">
        <v>111430</v>
      </c>
      <c r="F2896">
        <v>56018</v>
      </c>
      <c r="G2896">
        <v>91381</v>
      </c>
      <c r="H2896">
        <v>147399</v>
      </c>
      <c r="I2896">
        <v>112532</v>
      </c>
      <c r="J2896">
        <v>146297</v>
      </c>
      <c r="K2896">
        <v>258829</v>
      </c>
      <c r="L2896">
        <v>5050000</v>
      </c>
      <c r="M2896">
        <f t="shared" si="45"/>
        <v>4791171</v>
      </c>
    </row>
    <row r="2897" spans="1:13" x14ac:dyDescent="0.35">
      <c r="A2897">
        <v>2015</v>
      </c>
      <c r="B2897" t="s">
        <v>70</v>
      </c>
      <c r="C2897">
        <v>62794</v>
      </c>
      <c r="D2897">
        <v>29555</v>
      </c>
      <c r="E2897">
        <v>92349</v>
      </c>
      <c r="F2897">
        <v>38835</v>
      </c>
      <c r="G2897">
        <v>94802</v>
      </c>
      <c r="H2897">
        <v>133637</v>
      </c>
      <c r="I2897">
        <v>101629</v>
      </c>
      <c r="J2897">
        <v>124357</v>
      </c>
      <c r="K2897">
        <v>225986</v>
      </c>
      <c r="L2897">
        <v>82100000</v>
      </c>
      <c r="M2897">
        <f t="shared" si="45"/>
        <v>81874014</v>
      </c>
    </row>
    <row r="2898" spans="1:13" x14ac:dyDescent="0.35">
      <c r="A2898">
        <v>2015</v>
      </c>
      <c r="B2898" t="s">
        <v>71</v>
      </c>
      <c r="C2898">
        <v>93708</v>
      </c>
      <c r="D2898">
        <v>12209</v>
      </c>
      <c r="E2898">
        <v>105917</v>
      </c>
      <c r="F2898">
        <v>45902</v>
      </c>
      <c r="G2898">
        <v>68120</v>
      </c>
      <c r="H2898">
        <v>114022</v>
      </c>
      <c r="I2898">
        <v>139610</v>
      </c>
      <c r="J2898">
        <v>80329</v>
      </c>
      <c r="K2898">
        <v>219939</v>
      </c>
      <c r="L2898">
        <v>18600000</v>
      </c>
      <c r="M2898">
        <f t="shared" si="45"/>
        <v>18380061</v>
      </c>
    </row>
    <row r="2899" spans="1:13" x14ac:dyDescent="0.35">
      <c r="A2899">
        <v>2015</v>
      </c>
      <c r="B2899" t="s">
        <v>72</v>
      </c>
      <c r="C2899">
        <v>34722</v>
      </c>
      <c r="D2899">
        <v>2697</v>
      </c>
      <c r="E2899">
        <v>37419</v>
      </c>
      <c r="F2899">
        <v>40697</v>
      </c>
      <c r="G2899">
        <v>41054</v>
      </c>
      <c r="H2899">
        <v>81751</v>
      </c>
      <c r="I2899">
        <v>75419</v>
      </c>
      <c r="J2899">
        <v>43751</v>
      </c>
      <c r="K2899">
        <v>119170</v>
      </c>
      <c r="L2899">
        <v>10650000</v>
      </c>
      <c r="M2899">
        <f t="shared" si="45"/>
        <v>10530830</v>
      </c>
    </row>
    <row r="2900" spans="1:13" x14ac:dyDescent="0.35">
      <c r="A2900">
        <v>2015</v>
      </c>
      <c r="B2900" t="s">
        <v>73</v>
      </c>
      <c r="C2900">
        <v>69619</v>
      </c>
      <c r="D2900">
        <v>56215</v>
      </c>
      <c r="E2900">
        <v>125834</v>
      </c>
      <c r="F2900">
        <v>43251</v>
      </c>
      <c r="G2900">
        <v>17140</v>
      </c>
      <c r="H2900">
        <v>60391</v>
      </c>
      <c r="I2900">
        <v>112870</v>
      </c>
      <c r="J2900">
        <v>73355</v>
      </c>
      <c r="K2900">
        <v>186225</v>
      </c>
      <c r="L2900">
        <v>11000000</v>
      </c>
      <c r="M2900">
        <f t="shared" si="45"/>
        <v>10813775</v>
      </c>
    </row>
    <row r="2901" spans="1:13" x14ac:dyDescent="0.35">
      <c r="A2901">
        <v>2015</v>
      </c>
      <c r="B2901" t="s">
        <v>74</v>
      </c>
      <c r="C2901">
        <v>44872</v>
      </c>
      <c r="D2901">
        <v>96190</v>
      </c>
      <c r="E2901">
        <v>141062</v>
      </c>
      <c r="F2901">
        <v>63932</v>
      </c>
      <c r="G2901">
        <v>28016</v>
      </c>
      <c r="H2901">
        <v>91948</v>
      </c>
      <c r="I2901">
        <v>108804</v>
      </c>
      <c r="J2901">
        <v>124206</v>
      </c>
      <c r="K2901">
        <v>233010</v>
      </c>
      <c r="L2901">
        <v>7200000</v>
      </c>
      <c r="M2901">
        <f t="shared" si="45"/>
        <v>6966990</v>
      </c>
    </row>
    <row r="2902" spans="1:13" x14ac:dyDescent="0.35">
      <c r="A2902">
        <v>2015</v>
      </c>
      <c r="B2902" t="s">
        <v>75</v>
      </c>
      <c r="C2902">
        <v>44971</v>
      </c>
      <c r="D2902">
        <v>26472</v>
      </c>
      <c r="E2902">
        <v>71443</v>
      </c>
      <c r="F2902">
        <v>61807</v>
      </c>
      <c r="G2902">
        <v>39180</v>
      </c>
      <c r="H2902">
        <v>100987</v>
      </c>
      <c r="I2902">
        <v>106778</v>
      </c>
      <c r="J2902">
        <v>65652</v>
      </c>
      <c r="K2902">
        <v>172430</v>
      </c>
      <c r="L2902">
        <v>1200000</v>
      </c>
      <c r="M2902">
        <f t="shared" si="45"/>
        <v>1027570</v>
      </c>
    </row>
    <row r="2903" spans="1:13" x14ac:dyDescent="0.35">
      <c r="A2903">
        <v>2015</v>
      </c>
      <c r="B2903" t="s">
        <v>76</v>
      </c>
      <c r="C2903">
        <v>42822</v>
      </c>
      <c r="D2903">
        <v>29148</v>
      </c>
      <c r="E2903">
        <v>71970</v>
      </c>
      <c r="F2903">
        <v>85305</v>
      </c>
      <c r="G2903">
        <v>9877</v>
      </c>
      <c r="H2903">
        <v>95182</v>
      </c>
      <c r="I2903">
        <v>128127</v>
      </c>
      <c r="J2903">
        <v>39025</v>
      </c>
      <c r="K2903">
        <v>167152</v>
      </c>
      <c r="L2903">
        <v>750000</v>
      </c>
      <c r="M2903">
        <f t="shared" si="45"/>
        <v>582848</v>
      </c>
    </row>
    <row r="2904" spans="1:13" x14ac:dyDescent="0.35">
      <c r="A2904">
        <v>2015</v>
      </c>
      <c r="B2904" t="s">
        <v>77</v>
      </c>
      <c r="C2904">
        <v>54811</v>
      </c>
      <c r="D2904">
        <v>36431</v>
      </c>
      <c r="E2904">
        <v>91242</v>
      </c>
      <c r="F2904">
        <v>21068</v>
      </c>
      <c r="G2904">
        <v>54069</v>
      </c>
      <c r="H2904">
        <v>75137</v>
      </c>
      <c r="I2904">
        <v>75879</v>
      </c>
      <c r="J2904">
        <v>90500</v>
      </c>
      <c r="K2904">
        <v>166379</v>
      </c>
      <c r="L2904">
        <v>7810000</v>
      </c>
      <c r="M2904">
        <f t="shared" si="45"/>
        <v>7643621</v>
      </c>
    </row>
    <row r="2905" spans="1:13" x14ac:dyDescent="0.35">
      <c r="A2905">
        <v>2015</v>
      </c>
      <c r="B2905" t="s">
        <v>78</v>
      </c>
      <c r="C2905">
        <v>11392</v>
      </c>
      <c r="D2905">
        <v>40894</v>
      </c>
      <c r="E2905">
        <v>52286</v>
      </c>
      <c r="F2905">
        <v>79559</v>
      </c>
      <c r="G2905">
        <v>50292</v>
      </c>
      <c r="H2905">
        <v>129851</v>
      </c>
      <c r="I2905">
        <v>90951</v>
      </c>
      <c r="J2905">
        <v>91186</v>
      </c>
      <c r="K2905">
        <v>182137</v>
      </c>
      <c r="L2905">
        <v>6200000</v>
      </c>
      <c r="M2905">
        <f t="shared" si="45"/>
        <v>6017863</v>
      </c>
    </row>
    <row r="2906" spans="1:13" x14ac:dyDescent="0.35">
      <c r="A2906">
        <v>2015</v>
      </c>
      <c r="B2906" t="s">
        <v>79</v>
      </c>
      <c r="C2906">
        <v>27803</v>
      </c>
      <c r="D2906">
        <v>84293</v>
      </c>
      <c r="E2906">
        <v>112096</v>
      </c>
      <c r="F2906">
        <v>69265</v>
      </c>
      <c r="G2906">
        <v>67750</v>
      </c>
      <c r="H2906">
        <v>137015</v>
      </c>
      <c r="I2906">
        <v>97068</v>
      </c>
      <c r="J2906">
        <v>152043</v>
      </c>
      <c r="K2906">
        <v>249111</v>
      </c>
      <c r="L2906">
        <v>10190000</v>
      </c>
      <c r="M2906">
        <f t="shared" si="45"/>
        <v>9940889</v>
      </c>
    </row>
    <row r="2907" spans="1:13" x14ac:dyDescent="0.35">
      <c r="A2907">
        <v>2015</v>
      </c>
      <c r="B2907" t="s">
        <v>80</v>
      </c>
      <c r="C2907">
        <v>56616</v>
      </c>
      <c r="D2907">
        <v>91210</v>
      </c>
      <c r="E2907">
        <v>147826</v>
      </c>
      <c r="F2907">
        <v>97985</v>
      </c>
      <c r="G2907">
        <v>22357</v>
      </c>
      <c r="H2907">
        <v>120342</v>
      </c>
      <c r="I2907">
        <v>154601</v>
      </c>
      <c r="J2907">
        <v>113567</v>
      </c>
      <c r="K2907">
        <v>268168</v>
      </c>
      <c r="L2907">
        <v>278000</v>
      </c>
      <c r="M2907">
        <f t="shared" si="45"/>
        <v>9832</v>
      </c>
    </row>
    <row r="2908" spans="1:13" x14ac:dyDescent="0.35">
      <c r="A2908">
        <v>2015</v>
      </c>
      <c r="B2908" t="s">
        <v>81</v>
      </c>
      <c r="C2908">
        <v>83609</v>
      </c>
      <c r="D2908">
        <v>91373</v>
      </c>
      <c r="E2908">
        <v>174982</v>
      </c>
      <c r="F2908">
        <v>51772</v>
      </c>
      <c r="G2908">
        <v>63408</v>
      </c>
      <c r="H2908">
        <v>115180</v>
      </c>
      <c r="I2908">
        <v>135381</v>
      </c>
      <c r="J2908">
        <v>154781</v>
      </c>
      <c r="K2908">
        <v>290162</v>
      </c>
      <c r="L2908">
        <v>1053000000</v>
      </c>
      <c r="M2908">
        <f t="shared" si="45"/>
        <v>1052709838</v>
      </c>
    </row>
    <row r="2909" spans="1:13" x14ac:dyDescent="0.35">
      <c r="A2909">
        <v>2015</v>
      </c>
      <c r="B2909" t="s">
        <v>82</v>
      </c>
      <c r="C2909">
        <v>77683</v>
      </c>
      <c r="D2909">
        <v>22213</v>
      </c>
      <c r="E2909">
        <v>99896</v>
      </c>
      <c r="F2909">
        <v>794</v>
      </c>
      <c r="G2909">
        <v>15688</v>
      </c>
      <c r="H2909">
        <v>16482</v>
      </c>
      <c r="I2909">
        <v>78477</v>
      </c>
      <c r="J2909">
        <v>37901</v>
      </c>
      <c r="K2909">
        <v>116378</v>
      </c>
      <c r="L2909">
        <v>212107000</v>
      </c>
      <c r="M2909">
        <f t="shared" si="45"/>
        <v>211990622</v>
      </c>
    </row>
    <row r="2910" spans="1:13" x14ac:dyDescent="0.35">
      <c r="A2910">
        <v>2015</v>
      </c>
      <c r="B2910" t="s">
        <v>83</v>
      </c>
      <c r="C2910">
        <v>61856</v>
      </c>
      <c r="D2910">
        <v>64185</v>
      </c>
      <c r="E2910">
        <v>126041</v>
      </c>
      <c r="F2910">
        <v>61242</v>
      </c>
      <c r="G2910">
        <v>64473</v>
      </c>
      <c r="H2910">
        <v>125715</v>
      </c>
      <c r="I2910">
        <v>123098</v>
      </c>
      <c r="J2910">
        <v>128658</v>
      </c>
      <c r="K2910">
        <v>251756</v>
      </c>
      <c r="L2910">
        <v>65000000</v>
      </c>
      <c r="M2910">
        <f t="shared" si="45"/>
        <v>64748244</v>
      </c>
    </row>
    <row r="2911" spans="1:13" x14ac:dyDescent="0.35">
      <c r="A2911">
        <v>2015</v>
      </c>
      <c r="B2911" t="s">
        <v>84</v>
      </c>
      <c r="C2911">
        <v>85703</v>
      </c>
      <c r="D2911">
        <v>6804</v>
      </c>
      <c r="E2911">
        <v>92507</v>
      </c>
      <c r="F2911">
        <v>40236</v>
      </c>
      <c r="G2911">
        <v>67607</v>
      </c>
      <c r="H2911">
        <v>107843</v>
      </c>
      <c r="I2911">
        <v>125939</v>
      </c>
      <c r="J2911">
        <v>74411</v>
      </c>
      <c r="K2911">
        <v>200350</v>
      </c>
      <c r="L2911">
        <v>23800000</v>
      </c>
      <c r="M2911">
        <f t="shared" si="45"/>
        <v>23599650</v>
      </c>
    </row>
    <row r="2912" spans="1:13" x14ac:dyDescent="0.35">
      <c r="A2912">
        <v>2015</v>
      </c>
      <c r="B2912" t="s">
        <v>85</v>
      </c>
      <c r="C2912">
        <v>47461</v>
      </c>
      <c r="D2912">
        <v>58947</v>
      </c>
      <c r="E2912">
        <v>106408</v>
      </c>
      <c r="F2912">
        <v>11541</v>
      </c>
      <c r="G2912">
        <v>97112</v>
      </c>
      <c r="H2912">
        <v>108653</v>
      </c>
      <c r="I2912">
        <v>59002</v>
      </c>
      <c r="J2912">
        <v>156059</v>
      </c>
      <c r="K2912">
        <v>215061</v>
      </c>
      <c r="L2912">
        <v>3770000</v>
      </c>
      <c r="M2912">
        <f t="shared" si="45"/>
        <v>3554939</v>
      </c>
    </row>
    <row r="2913" spans="1:13" x14ac:dyDescent="0.35">
      <c r="A2913">
        <v>2015</v>
      </c>
      <c r="B2913" t="s">
        <v>86</v>
      </c>
      <c r="C2913">
        <v>14777</v>
      </c>
      <c r="D2913">
        <v>27918</v>
      </c>
      <c r="E2913">
        <v>42695</v>
      </c>
      <c r="F2913">
        <v>1968</v>
      </c>
      <c r="G2913">
        <v>83691</v>
      </c>
      <c r="H2913">
        <v>85659</v>
      </c>
      <c r="I2913">
        <v>16745</v>
      </c>
      <c r="J2913">
        <v>111609</v>
      </c>
      <c r="K2913">
        <v>128354</v>
      </c>
      <c r="L2913">
        <v>6200000</v>
      </c>
      <c r="M2913">
        <f t="shared" si="45"/>
        <v>6071646</v>
      </c>
    </row>
    <row r="2914" spans="1:13" x14ac:dyDescent="0.35">
      <c r="A2914">
        <v>2015</v>
      </c>
      <c r="B2914" t="s">
        <v>87</v>
      </c>
      <c r="C2914">
        <v>67364</v>
      </c>
      <c r="D2914">
        <v>73268</v>
      </c>
      <c r="E2914">
        <v>140632</v>
      </c>
      <c r="F2914">
        <v>12143</v>
      </c>
      <c r="G2914">
        <v>72039</v>
      </c>
      <c r="H2914">
        <v>84182</v>
      </c>
      <c r="I2914">
        <v>79507</v>
      </c>
      <c r="J2914">
        <v>145307</v>
      </c>
      <c r="K2914">
        <v>224814</v>
      </c>
      <c r="L2914">
        <v>57000000</v>
      </c>
      <c r="M2914">
        <f t="shared" si="45"/>
        <v>56775186</v>
      </c>
    </row>
    <row r="2915" spans="1:13" x14ac:dyDescent="0.35">
      <c r="A2915">
        <v>2015</v>
      </c>
      <c r="B2915" t="s">
        <v>88</v>
      </c>
      <c r="C2915">
        <v>15832</v>
      </c>
      <c r="D2915">
        <v>55344</v>
      </c>
      <c r="E2915">
        <v>71176</v>
      </c>
      <c r="F2915">
        <v>18626</v>
      </c>
      <c r="G2915">
        <v>9440</v>
      </c>
      <c r="H2915">
        <v>28066</v>
      </c>
      <c r="I2915">
        <v>34458</v>
      </c>
      <c r="J2915">
        <v>64784</v>
      </c>
      <c r="K2915">
        <v>99242</v>
      </c>
      <c r="L2915">
        <v>2660000</v>
      </c>
      <c r="M2915">
        <f t="shared" si="45"/>
        <v>2560758</v>
      </c>
    </row>
    <row r="2916" spans="1:13" x14ac:dyDescent="0.35">
      <c r="A2916">
        <v>2015</v>
      </c>
      <c r="B2916" t="s">
        <v>89</v>
      </c>
      <c r="C2916">
        <v>22494</v>
      </c>
      <c r="D2916">
        <v>98657</v>
      </c>
      <c r="E2916">
        <v>121151</v>
      </c>
      <c r="F2916">
        <v>4202</v>
      </c>
      <c r="G2916">
        <v>19259</v>
      </c>
      <c r="H2916">
        <v>23461</v>
      </c>
      <c r="I2916">
        <v>26696</v>
      </c>
      <c r="J2916">
        <v>117916</v>
      </c>
      <c r="K2916">
        <v>144612</v>
      </c>
      <c r="L2916">
        <v>126500000</v>
      </c>
      <c r="M2916">
        <f t="shared" si="45"/>
        <v>126355388</v>
      </c>
    </row>
    <row r="2917" spans="1:13" x14ac:dyDescent="0.35">
      <c r="A2917">
        <v>2015</v>
      </c>
      <c r="B2917" t="s">
        <v>90</v>
      </c>
      <c r="C2917">
        <v>65192</v>
      </c>
      <c r="D2917">
        <v>6312</v>
      </c>
      <c r="E2917">
        <v>71504</v>
      </c>
      <c r="F2917">
        <v>97460</v>
      </c>
      <c r="G2917">
        <v>37505</v>
      </c>
      <c r="H2917">
        <v>134965</v>
      </c>
      <c r="I2917">
        <v>162652</v>
      </c>
      <c r="J2917">
        <v>43817</v>
      </c>
      <c r="K2917">
        <v>206469</v>
      </c>
      <c r="L2917">
        <v>4390000</v>
      </c>
      <c r="M2917">
        <f t="shared" si="45"/>
        <v>4183531</v>
      </c>
    </row>
    <row r="2918" spans="1:13" x14ac:dyDescent="0.35">
      <c r="A2918">
        <v>2015</v>
      </c>
      <c r="B2918" t="s">
        <v>91</v>
      </c>
      <c r="C2918">
        <v>77161</v>
      </c>
      <c r="D2918">
        <v>94396</v>
      </c>
      <c r="E2918">
        <v>171557</v>
      </c>
      <c r="F2918">
        <v>55286</v>
      </c>
      <c r="G2918">
        <v>44339</v>
      </c>
      <c r="H2918">
        <v>99625</v>
      </c>
      <c r="I2918">
        <v>132447</v>
      </c>
      <c r="J2918">
        <v>138735</v>
      </c>
      <c r="K2918">
        <v>271182</v>
      </c>
      <c r="L2918">
        <v>14850000</v>
      </c>
      <c r="M2918">
        <f t="shared" si="45"/>
        <v>14578818</v>
      </c>
    </row>
    <row r="2919" spans="1:13" x14ac:dyDescent="0.35">
      <c r="A2919">
        <v>2015</v>
      </c>
      <c r="B2919" t="s">
        <v>92</v>
      </c>
      <c r="C2919">
        <v>93093</v>
      </c>
      <c r="D2919">
        <v>10632</v>
      </c>
      <c r="E2919">
        <v>103725</v>
      </c>
      <c r="F2919">
        <v>79154</v>
      </c>
      <c r="G2919">
        <v>72112</v>
      </c>
      <c r="H2919">
        <v>151266</v>
      </c>
      <c r="I2919">
        <v>172247</v>
      </c>
      <c r="J2919">
        <v>82744</v>
      </c>
      <c r="K2919">
        <v>254991</v>
      </c>
      <c r="L2919">
        <v>31300000</v>
      </c>
      <c r="M2919">
        <f t="shared" si="45"/>
        <v>31045009</v>
      </c>
    </row>
    <row r="2920" spans="1:13" x14ac:dyDescent="0.35">
      <c r="A2920">
        <v>2015</v>
      </c>
      <c r="B2920" t="s">
        <v>93</v>
      </c>
      <c r="C2920">
        <v>85379</v>
      </c>
      <c r="D2920">
        <v>66640</v>
      </c>
      <c r="E2920">
        <v>152019</v>
      </c>
      <c r="F2920">
        <v>3371</v>
      </c>
      <c r="G2920">
        <v>45582</v>
      </c>
      <c r="H2920">
        <v>48953</v>
      </c>
      <c r="I2920">
        <v>88750</v>
      </c>
      <c r="J2920">
        <v>112222</v>
      </c>
      <c r="K2920">
        <v>200972</v>
      </c>
      <c r="L2920">
        <v>80000</v>
      </c>
      <c r="M2920">
        <f t="shared" si="45"/>
        <v>-120972</v>
      </c>
    </row>
    <row r="2921" spans="1:13" x14ac:dyDescent="0.35">
      <c r="A2921">
        <v>2015</v>
      </c>
      <c r="B2921" t="s">
        <v>94</v>
      </c>
      <c r="C2921">
        <v>309</v>
      </c>
      <c r="D2921">
        <v>91099</v>
      </c>
      <c r="E2921">
        <v>91408</v>
      </c>
      <c r="F2921">
        <v>5639</v>
      </c>
      <c r="G2921">
        <v>20077</v>
      </c>
      <c r="H2921">
        <v>25716</v>
      </c>
      <c r="I2921">
        <v>5948</v>
      </c>
      <c r="J2921">
        <v>111176</v>
      </c>
      <c r="K2921">
        <v>117124</v>
      </c>
      <c r="L2921">
        <v>2120000</v>
      </c>
      <c r="M2921">
        <f t="shared" si="45"/>
        <v>2002876</v>
      </c>
    </row>
    <row r="2922" spans="1:13" x14ac:dyDescent="0.35">
      <c r="A2922">
        <v>2015</v>
      </c>
      <c r="B2922" t="s">
        <v>95</v>
      </c>
      <c r="C2922">
        <v>74242</v>
      </c>
      <c r="D2922">
        <v>99688</v>
      </c>
      <c r="E2922">
        <v>173930</v>
      </c>
      <c r="F2922">
        <v>68784</v>
      </c>
      <c r="G2922">
        <v>99172</v>
      </c>
      <c r="H2922">
        <v>167956</v>
      </c>
      <c r="I2922">
        <v>143026</v>
      </c>
      <c r="J2922">
        <v>198860</v>
      </c>
      <c r="K2922">
        <v>341886</v>
      </c>
      <c r="L2922">
        <v>4700000</v>
      </c>
      <c r="M2922">
        <f t="shared" si="45"/>
        <v>4358114</v>
      </c>
    </row>
    <row r="2923" spans="1:13" x14ac:dyDescent="0.35">
      <c r="A2923">
        <v>2015</v>
      </c>
      <c r="B2923" t="s">
        <v>96</v>
      </c>
      <c r="C2923">
        <v>5707</v>
      </c>
      <c r="D2923">
        <v>85222</v>
      </c>
      <c r="E2923">
        <v>90929</v>
      </c>
      <c r="F2923">
        <v>94886</v>
      </c>
      <c r="G2923">
        <v>52039</v>
      </c>
      <c r="H2923">
        <v>146925</v>
      </c>
      <c r="I2923">
        <v>100593</v>
      </c>
      <c r="J2923">
        <v>137261</v>
      </c>
      <c r="K2923">
        <v>237854</v>
      </c>
      <c r="L2923">
        <v>5300000</v>
      </c>
      <c r="M2923">
        <f t="shared" si="45"/>
        <v>5062146</v>
      </c>
    </row>
    <row r="2924" spans="1:13" x14ac:dyDescent="0.35">
      <c r="A2924">
        <v>2015</v>
      </c>
      <c r="B2924" t="s">
        <v>97</v>
      </c>
      <c r="C2924">
        <v>18694</v>
      </c>
      <c r="D2924">
        <v>58482</v>
      </c>
      <c r="E2924">
        <v>77176</v>
      </c>
      <c r="F2924">
        <v>7499</v>
      </c>
      <c r="G2924">
        <v>25217</v>
      </c>
      <c r="H2924">
        <v>32716</v>
      </c>
      <c r="I2924">
        <v>26193</v>
      </c>
      <c r="J2924">
        <v>83699</v>
      </c>
      <c r="K2924">
        <v>109892</v>
      </c>
      <c r="L2924">
        <v>2300000</v>
      </c>
      <c r="M2924">
        <f t="shared" si="45"/>
        <v>2190108</v>
      </c>
    </row>
    <row r="2925" spans="1:13" x14ac:dyDescent="0.35">
      <c r="A2925">
        <v>2015</v>
      </c>
      <c r="B2925" t="s">
        <v>98</v>
      </c>
      <c r="C2925">
        <v>98762</v>
      </c>
      <c r="D2925">
        <v>33717</v>
      </c>
      <c r="E2925">
        <v>132479</v>
      </c>
      <c r="F2925">
        <v>7598</v>
      </c>
      <c r="G2925">
        <v>50724</v>
      </c>
      <c r="H2925">
        <v>58322</v>
      </c>
      <c r="I2925">
        <v>106360</v>
      </c>
      <c r="J2925">
        <v>84441</v>
      </c>
      <c r="K2925">
        <v>190801</v>
      </c>
      <c r="L2925">
        <v>3800000</v>
      </c>
      <c r="M2925">
        <f t="shared" si="45"/>
        <v>3609199</v>
      </c>
    </row>
    <row r="2926" spans="1:13" x14ac:dyDescent="0.35">
      <c r="A2926">
        <v>2015</v>
      </c>
      <c r="B2926" t="s">
        <v>99</v>
      </c>
      <c r="C2926">
        <v>9728</v>
      </c>
      <c r="D2926">
        <v>429</v>
      </c>
      <c r="E2926">
        <v>10157</v>
      </c>
      <c r="F2926">
        <v>38719</v>
      </c>
      <c r="G2926">
        <v>7132</v>
      </c>
      <c r="H2926">
        <v>45851</v>
      </c>
      <c r="I2926">
        <v>48447</v>
      </c>
      <c r="J2926">
        <v>7561</v>
      </c>
      <c r="K2926">
        <v>56008</v>
      </c>
      <c r="L2926">
        <v>1900000</v>
      </c>
      <c r="M2926">
        <f t="shared" si="45"/>
        <v>1843992</v>
      </c>
    </row>
    <row r="2927" spans="1:13" x14ac:dyDescent="0.35">
      <c r="A2927">
        <v>2015</v>
      </c>
      <c r="B2927" t="s">
        <v>100</v>
      </c>
      <c r="C2927">
        <v>48194</v>
      </c>
      <c r="D2927">
        <v>38134</v>
      </c>
      <c r="E2927">
        <v>86328</v>
      </c>
      <c r="F2927">
        <v>86258</v>
      </c>
      <c r="G2927">
        <v>55364</v>
      </c>
      <c r="H2927">
        <v>141622</v>
      </c>
      <c r="I2927">
        <v>134452</v>
      </c>
      <c r="J2927">
        <v>93498</v>
      </c>
      <c r="K2927">
        <v>227950</v>
      </c>
      <c r="L2927">
        <v>2800000</v>
      </c>
      <c r="M2927">
        <f t="shared" si="45"/>
        <v>2572050</v>
      </c>
    </row>
    <row r="2928" spans="1:13" x14ac:dyDescent="0.35">
      <c r="A2928">
        <v>2015</v>
      </c>
      <c r="B2928" t="s">
        <v>101</v>
      </c>
      <c r="C2928">
        <v>94220</v>
      </c>
      <c r="D2928">
        <v>47950</v>
      </c>
      <c r="E2928">
        <v>142170</v>
      </c>
      <c r="F2928">
        <v>4822</v>
      </c>
      <c r="G2928">
        <v>17872</v>
      </c>
      <c r="H2928">
        <v>22694</v>
      </c>
      <c r="I2928">
        <v>99042</v>
      </c>
      <c r="J2928">
        <v>65822</v>
      </c>
      <c r="K2928">
        <v>164864</v>
      </c>
      <c r="L2928">
        <v>5600000</v>
      </c>
      <c r="M2928">
        <f t="shared" si="45"/>
        <v>5435136</v>
      </c>
    </row>
    <row r="2929" spans="1:13" x14ac:dyDescent="0.35">
      <c r="A2929">
        <v>2015</v>
      </c>
      <c r="B2929" t="s">
        <v>102</v>
      </c>
      <c r="C2929">
        <v>86205</v>
      </c>
      <c r="D2929">
        <v>41779</v>
      </c>
      <c r="E2929">
        <v>127984</v>
      </c>
      <c r="F2929">
        <v>68871</v>
      </c>
      <c r="G2929">
        <v>4676</v>
      </c>
      <c r="H2929">
        <v>73547</v>
      </c>
      <c r="I2929">
        <v>155076</v>
      </c>
      <c r="J2929">
        <v>46455</v>
      </c>
      <c r="K2929">
        <v>201531</v>
      </c>
      <c r="L2929">
        <v>32000</v>
      </c>
      <c r="M2929">
        <f t="shared" si="45"/>
        <v>-169531</v>
      </c>
    </row>
    <row r="2930" spans="1:13" x14ac:dyDescent="0.35">
      <c r="A2930">
        <v>2015</v>
      </c>
      <c r="B2930" t="s">
        <v>103</v>
      </c>
      <c r="C2930">
        <v>26807</v>
      </c>
      <c r="D2930">
        <v>99504</v>
      </c>
      <c r="E2930">
        <v>126311</v>
      </c>
      <c r="F2930">
        <v>41732</v>
      </c>
      <c r="G2930">
        <v>41576</v>
      </c>
      <c r="H2930">
        <v>83308</v>
      </c>
      <c r="I2930">
        <v>68539</v>
      </c>
      <c r="J2930">
        <v>141080</v>
      </c>
      <c r="K2930">
        <v>209619</v>
      </c>
      <c r="L2930">
        <v>3500000</v>
      </c>
      <c r="M2930">
        <f t="shared" si="45"/>
        <v>3290381</v>
      </c>
    </row>
    <row r="2931" spans="1:13" x14ac:dyDescent="0.35">
      <c r="A2931">
        <v>2015</v>
      </c>
      <c r="B2931" t="s">
        <v>104</v>
      </c>
      <c r="C2931">
        <v>30385</v>
      </c>
      <c r="D2931">
        <v>24254</v>
      </c>
      <c r="E2931">
        <v>54639</v>
      </c>
      <c r="F2931">
        <v>20154</v>
      </c>
      <c r="G2931">
        <v>17265</v>
      </c>
      <c r="H2931">
        <v>37419</v>
      </c>
      <c r="I2931">
        <v>50539</v>
      </c>
      <c r="J2931">
        <v>41519</v>
      </c>
      <c r="K2931">
        <v>92058</v>
      </c>
      <c r="L2931">
        <v>440000</v>
      </c>
      <c r="M2931">
        <f t="shared" si="45"/>
        <v>347942</v>
      </c>
    </row>
    <row r="2932" spans="1:13" x14ac:dyDescent="0.35">
      <c r="A2932">
        <v>2015</v>
      </c>
      <c r="B2932" t="s">
        <v>105</v>
      </c>
      <c r="C2932">
        <v>14539</v>
      </c>
      <c r="D2932">
        <v>44618</v>
      </c>
      <c r="E2932">
        <v>59157</v>
      </c>
      <c r="F2932">
        <v>88151</v>
      </c>
      <c r="G2932">
        <v>27062</v>
      </c>
      <c r="H2932">
        <v>115213</v>
      </c>
      <c r="I2932">
        <v>102690</v>
      </c>
      <c r="J2932">
        <v>71680</v>
      </c>
      <c r="K2932">
        <v>174370</v>
      </c>
      <c r="L2932">
        <v>15000000</v>
      </c>
      <c r="M2932">
        <f t="shared" si="45"/>
        <v>14825630</v>
      </c>
    </row>
    <row r="2933" spans="1:13" x14ac:dyDescent="0.35">
      <c r="A2933">
        <v>2015</v>
      </c>
      <c r="B2933" t="s">
        <v>106</v>
      </c>
      <c r="C2933">
        <v>54034</v>
      </c>
      <c r="D2933">
        <v>37863</v>
      </c>
      <c r="E2933">
        <v>91897</v>
      </c>
      <c r="F2933">
        <v>64194</v>
      </c>
      <c r="G2933">
        <v>19564</v>
      </c>
      <c r="H2933">
        <v>83758</v>
      </c>
      <c r="I2933">
        <v>118228</v>
      </c>
      <c r="J2933">
        <v>57427</v>
      </c>
      <c r="K2933">
        <v>175655</v>
      </c>
      <c r="L2933">
        <v>9000000</v>
      </c>
      <c r="M2933">
        <f t="shared" si="45"/>
        <v>8824345</v>
      </c>
    </row>
    <row r="2934" spans="1:13" x14ac:dyDescent="0.35">
      <c r="A2934">
        <v>2015</v>
      </c>
      <c r="B2934" t="s">
        <v>107</v>
      </c>
      <c r="C2934">
        <v>42136</v>
      </c>
      <c r="D2934">
        <v>96049</v>
      </c>
      <c r="E2934">
        <v>138185</v>
      </c>
      <c r="F2934">
        <v>33370</v>
      </c>
      <c r="G2934">
        <v>42399</v>
      </c>
      <c r="H2934">
        <v>75769</v>
      </c>
      <c r="I2934">
        <v>75506</v>
      </c>
      <c r="J2934">
        <v>138448</v>
      </c>
      <c r="K2934">
        <v>213954</v>
      </c>
      <c r="L2934">
        <v>23100000</v>
      </c>
      <c r="M2934">
        <f t="shared" si="45"/>
        <v>22886046</v>
      </c>
    </row>
    <row r="2935" spans="1:13" x14ac:dyDescent="0.35">
      <c r="A2935">
        <v>2015</v>
      </c>
      <c r="B2935" t="s">
        <v>108</v>
      </c>
      <c r="C2935">
        <v>85905</v>
      </c>
      <c r="D2935">
        <v>31641</v>
      </c>
      <c r="E2935">
        <v>117546</v>
      </c>
      <c r="F2935">
        <v>73645</v>
      </c>
      <c r="G2935">
        <v>82643</v>
      </c>
      <c r="H2935">
        <v>156288</v>
      </c>
      <c r="I2935">
        <v>159550</v>
      </c>
      <c r="J2935">
        <v>114284</v>
      </c>
      <c r="K2935">
        <v>273834</v>
      </c>
      <c r="L2935">
        <v>270000</v>
      </c>
      <c r="M2935">
        <f t="shared" si="45"/>
        <v>-3834</v>
      </c>
    </row>
    <row r="2936" spans="1:13" x14ac:dyDescent="0.35">
      <c r="A2936">
        <v>2015</v>
      </c>
      <c r="B2936" t="s">
        <v>109</v>
      </c>
      <c r="C2936">
        <v>92098</v>
      </c>
      <c r="D2936">
        <v>77178</v>
      </c>
      <c r="E2936">
        <v>169276</v>
      </c>
      <c r="F2936">
        <v>83070</v>
      </c>
      <c r="G2936">
        <v>29865</v>
      </c>
      <c r="H2936">
        <v>112935</v>
      </c>
      <c r="I2936">
        <v>175168</v>
      </c>
      <c r="J2936">
        <v>107043</v>
      </c>
      <c r="K2936">
        <v>282211</v>
      </c>
      <c r="L2936">
        <v>10000000</v>
      </c>
      <c r="M2936">
        <f t="shared" si="45"/>
        <v>9717789</v>
      </c>
    </row>
    <row r="2937" spans="1:13" x14ac:dyDescent="0.35">
      <c r="A2937">
        <v>2015</v>
      </c>
      <c r="B2937" t="s">
        <v>110</v>
      </c>
      <c r="C2937">
        <v>23869</v>
      </c>
      <c r="D2937">
        <v>88101</v>
      </c>
      <c r="E2937">
        <v>111970</v>
      </c>
      <c r="F2937">
        <v>87504</v>
      </c>
      <c r="G2937">
        <v>20256</v>
      </c>
      <c r="H2937">
        <v>107760</v>
      </c>
      <c r="I2937">
        <v>111373</v>
      </c>
      <c r="J2937">
        <v>108357</v>
      </c>
      <c r="K2937">
        <v>219730</v>
      </c>
      <c r="L2937">
        <v>383000</v>
      </c>
      <c r="M2937">
        <f t="shared" si="45"/>
        <v>163270</v>
      </c>
    </row>
    <row r="2938" spans="1:13" x14ac:dyDescent="0.35">
      <c r="A2938">
        <v>2015</v>
      </c>
      <c r="B2938" t="s">
        <v>111</v>
      </c>
      <c r="C2938">
        <v>85936</v>
      </c>
      <c r="D2938">
        <v>50581</v>
      </c>
      <c r="E2938">
        <v>136517</v>
      </c>
      <c r="F2938">
        <v>13535</v>
      </c>
      <c r="G2938">
        <v>69750</v>
      </c>
      <c r="H2938">
        <v>83285</v>
      </c>
      <c r="I2938">
        <v>99471</v>
      </c>
      <c r="J2938">
        <v>120331</v>
      </c>
      <c r="K2938">
        <v>219802</v>
      </c>
      <c r="L2938">
        <v>2800000</v>
      </c>
      <c r="M2938">
        <f t="shared" si="45"/>
        <v>2580198</v>
      </c>
    </row>
    <row r="2939" spans="1:13" x14ac:dyDescent="0.35">
      <c r="A2939">
        <v>2015</v>
      </c>
      <c r="B2939" t="s">
        <v>112</v>
      </c>
      <c r="C2939">
        <v>46436</v>
      </c>
      <c r="D2939">
        <v>36235</v>
      </c>
      <c r="E2939">
        <v>82671</v>
      </c>
      <c r="F2939">
        <v>73731</v>
      </c>
      <c r="G2939">
        <v>38009</v>
      </c>
      <c r="H2939">
        <v>111740</v>
      </c>
      <c r="I2939">
        <v>120167</v>
      </c>
      <c r="J2939">
        <v>74244</v>
      </c>
      <c r="K2939">
        <v>194411</v>
      </c>
      <c r="L2939">
        <v>1200000</v>
      </c>
      <c r="M2939">
        <f t="shared" si="45"/>
        <v>1005589</v>
      </c>
    </row>
    <row r="2940" spans="1:13" x14ac:dyDescent="0.35">
      <c r="A2940">
        <v>2015</v>
      </c>
      <c r="B2940" t="s">
        <v>113</v>
      </c>
      <c r="C2940">
        <v>69587</v>
      </c>
      <c r="D2940">
        <v>21568</v>
      </c>
      <c r="E2940">
        <v>91155</v>
      </c>
      <c r="F2940">
        <v>92709</v>
      </c>
      <c r="G2940">
        <v>47755</v>
      </c>
      <c r="H2940">
        <v>140464</v>
      </c>
      <c r="I2940">
        <v>162296</v>
      </c>
      <c r="J2940">
        <v>69323</v>
      </c>
      <c r="K2940">
        <v>231619</v>
      </c>
      <c r="L2940">
        <v>97200000</v>
      </c>
      <c r="M2940">
        <f t="shared" si="45"/>
        <v>96968381</v>
      </c>
    </row>
    <row r="2941" spans="1:13" x14ac:dyDescent="0.35">
      <c r="A2941">
        <v>2015</v>
      </c>
      <c r="B2941" t="s">
        <v>114</v>
      </c>
      <c r="C2941">
        <v>34441</v>
      </c>
      <c r="D2941">
        <v>64282</v>
      </c>
      <c r="E2941">
        <v>98723</v>
      </c>
      <c r="F2941">
        <v>51886</v>
      </c>
      <c r="G2941">
        <v>68404</v>
      </c>
      <c r="H2941">
        <v>120290</v>
      </c>
      <c r="I2941">
        <v>86327</v>
      </c>
      <c r="J2941">
        <v>132686</v>
      </c>
      <c r="K2941">
        <v>219013</v>
      </c>
      <c r="L2941">
        <v>100000</v>
      </c>
      <c r="M2941">
        <f t="shared" si="45"/>
        <v>-119013</v>
      </c>
    </row>
    <row r="2942" spans="1:13" x14ac:dyDescent="0.35">
      <c r="A2942">
        <v>2015</v>
      </c>
      <c r="B2942" t="s">
        <v>115</v>
      </c>
      <c r="C2942">
        <v>46614</v>
      </c>
      <c r="D2942">
        <v>34079</v>
      </c>
      <c r="E2942">
        <v>80693</v>
      </c>
      <c r="F2942">
        <v>90987</v>
      </c>
      <c r="G2942">
        <v>81081</v>
      </c>
      <c r="H2942">
        <v>172068</v>
      </c>
      <c r="I2942">
        <v>137601</v>
      </c>
      <c r="J2942">
        <v>115160</v>
      </c>
      <c r="K2942">
        <v>252761</v>
      </c>
      <c r="L2942">
        <v>4300000</v>
      </c>
      <c r="M2942">
        <f t="shared" si="45"/>
        <v>4047239</v>
      </c>
    </row>
    <row r="2943" spans="1:13" x14ac:dyDescent="0.35">
      <c r="A2943">
        <v>2015</v>
      </c>
      <c r="B2943" t="s">
        <v>116</v>
      </c>
      <c r="C2943">
        <v>55207</v>
      </c>
      <c r="D2943">
        <v>1260</v>
      </c>
      <c r="E2943">
        <v>56467</v>
      </c>
      <c r="F2943">
        <v>87997</v>
      </c>
      <c r="G2943">
        <v>72677</v>
      </c>
      <c r="H2943">
        <v>160674</v>
      </c>
      <c r="I2943">
        <v>143204</v>
      </c>
      <c r="J2943">
        <v>73937</v>
      </c>
      <c r="K2943">
        <v>217141</v>
      </c>
      <c r="L2943">
        <v>30000</v>
      </c>
      <c r="M2943">
        <f t="shared" si="45"/>
        <v>-187141</v>
      </c>
    </row>
    <row r="2944" spans="1:13" x14ac:dyDescent="0.35">
      <c r="A2944">
        <v>2015</v>
      </c>
      <c r="B2944" t="s">
        <v>117</v>
      </c>
      <c r="C2944">
        <v>84403</v>
      </c>
      <c r="D2944">
        <v>10946</v>
      </c>
      <c r="E2944">
        <v>95349</v>
      </c>
      <c r="F2944">
        <v>20024</v>
      </c>
      <c r="G2944">
        <v>13982</v>
      </c>
      <c r="H2944">
        <v>34006</v>
      </c>
      <c r="I2944">
        <v>104427</v>
      </c>
      <c r="J2944">
        <v>24928</v>
      </c>
      <c r="K2944">
        <v>129355</v>
      </c>
      <c r="L2944">
        <v>2400000</v>
      </c>
      <c r="M2944">
        <f t="shared" si="45"/>
        <v>2270645</v>
      </c>
    </row>
    <row r="2945" spans="1:13" x14ac:dyDescent="0.35">
      <c r="A2945">
        <v>2015</v>
      </c>
      <c r="B2945" t="s">
        <v>118</v>
      </c>
      <c r="C2945">
        <v>80374</v>
      </c>
      <c r="D2945">
        <v>86655</v>
      </c>
      <c r="E2945">
        <v>167029</v>
      </c>
      <c r="F2945">
        <v>1195</v>
      </c>
      <c r="G2945">
        <v>41083</v>
      </c>
      <c r="H2945">
        <v>42278</v>
      </c>
      <c r="I2945">
        <v>81569</v>
      </c>
      <c r="J2945">
        <v>127738</v>
      </c>
      <c r="K2945">
        <v>209307</v>
      </c>
      <c r="L2945">
        <v>620000</v>
      </c>
      <c r="M2945">
        <f t="shared" si="45"/>
        <v>410693</v>
      </c>
    </row>
    <row r="2946" spans="1:13" x14ac:dyDescent="0.35">
      <c r="A2946">
        <v>2015</v>
      </c>
      <c r="B2946" t="s">
        <v>119</v>
      </c>
      <c r="C2946">
        <v>14223</v>
      </c>
      <c r="D2946">
        <v>93768</v>
      </c>
      <c r="E2946">
        <v>107991</v>
      </c>
      <c r="F2946">
        <v>66715</v>
      </c>
      <c r="G2946">
        <v>95293</v>
      </c>
      <c r="H2946">
        <v>162008</v>
      </c>
      <c r="I2946">
        <v>80938</v>
      </c>
      <c r="J2946">
        <v>189061</v>
      </c>
      <c r="K2946">
        <v>269999</v>
      </c>
      <c r="L2946">
        <v>29000000</v>
      </c>
      <c r="M2946">
        <f t="shared" si="45"/>
        <v>28730001</v>
      </c>
    </row>
    <row r="2947" spans="1:13" x14ac:dyDescent="0.35">
      <c r="A2947">
        <v>2015</v>
      </c>
      <c r="B2947" t="s">
        <v>120</v>
      </c>
      <c r="C2947">
        <v>45378</v>
      </c>
      <c r="D2947">
        <v>98011</v>
      </c>
      <c r="E2947">
        <v>143389</v>
      </c>
      <c r="F2947">
        <v>90390</v>
      </c>
      <c r="G2947">
        <v>52099</v>
      </c>
      <c r="H2947">
        <v>142489</v>
      </c>
      <c r="I2947">
        <v>135768</v>
      </c>
      <c r="J2947">
        <v>150110</v>
      </c>
      <c r="K2947">
        <v>285878</v>
      </c>
      <c r="L2947">
        <v>17100000</v>
      </c>
      <c r="M2947">
        <f t="shared" ref="M2947:M3010" si="46">L2947-K2947</f>
        <v>16814122</v>
      </c>
    </row>
    <row r="2948" spans="1:13" x14ac:dyDescent="0.35">
      <c r="A2948">
        <v>2015</v>
      </c>
      <c r="B2948" t="s">
        <v>121</v>
      </c>
      <c r="C2948">
        <v>31253</v>
      </c>
      <c r="D2948">
        <v>18444</v>
      </c>
      <c r="E2948">
        <v>49697</v>
      </c>
      <c r="F2948">
        <v>99877</v>
      </c>
      <c r="G2948">
        <v>37756</v>
      </c>
      <c r="H2948">
        <v>137633</v>
      </c>
      <c r="I2948">
        <v>131130</v>
      </c>
      <c r="J2948">
        <v>56200</v>
      </c>
      <c r="K2948">
        <v>187330</v>
      </c>
      <c r="L2948">
        <v>46000000</v>
      </c>
      <c r="M2948">
        <f t="shared" si="46"/>
        <v>45812670</v>
      </c>
    </row>
    <row r="2949" spans="1:13" x14ac:dyDescent="0.35">
      <c r="A2949">
        <v>2015</v>
      </c>
      <c r="B2949" t="s">
        <v>122</v>
      </c>
      <c r="C2949">
        <v>70615</v>
      </c>
      <c r="D2949">
        <v>1312</v>
      </c>
      <c r="E2949">
        <v>71927</v>
      </c>
      <c r="F2949">
        <v>9101</v>
      </c>
      <c r="G2949">
        <v>78884</v>
      </c>
      <c r="H2949">
        <v>87985</v>
      </c>
      <c r="I2949">
        <v>79716</v>
      </c>
      <c r="J2949">
        <v>80196</v>
      </c>
      <c r="K2949">
        <v>159912</v>
      </c>
      <c r="L2949">
        <v>1600000</v>
      </c>
      <c r="M2949">
        <f t="shared" si="46"/>
        <v>1440088</v>
      </c>
    </row>
    <row r="2950" spans="1:13" x14ac:dyDescent="0.35">
      <c r="A2950">
        <v>2015</v>
      </c>
      <c r="B2950" t="s">
        <v>123</v>
      </c>
      <c r="C2950">
        <v>98823</v>
      </c>
      <c r="D2950">
        <v>81244</v>
      </c>
      <c r="E2950">
        <v>180067</v>
      </c>
      <c r="F2950">
        <v>36527</v>
      </c>
      <c r="G2950">
        <v>31468</v>
      </c>
      <c r="H2950">
        <v>67995</v>
      </c>
      <c r="I2950">
        <v>135350</v>
      </c>
      <c r="J2950">
        <v>112712</v>
      </c>
      <c r="K2950">
        <v>248062</v>
      </c>
      <c r="L2950">
        <v>11000</v>
      </c>
      <c r="M2950">
        <f t="shared" si="46"/>
        <v>-237062</v>
      </c>
    </row>
    <row r="2951" spans="1:13" x14ac:dyDescent="0.35">
      <c r="A2951">
        <v>2015</v>
      </c>
      <c r="B2951" t="s">
        <v>124</v>
      </c>
      <c r="C2951">
        <v>70919</v>
      </c>
      <c r="D2951">
        <v>61260</v>
      </c>
      <c r="E2951">
        <v>132179</v>
      </c>
      <c r="F2951">
        <v>25954</v>
      </c>
      <c r="G2951">
        <v>10815</v>
      </c>
      <c r="H2951">
        <v>36769</v>
      </c>
      <c r="I2951">
        <v>96873</v>
      </c>
      <c r="J2951">
        <v>72075</v>
      </c>
      <c r="K2951">
        <v>168948</v>
      </c>
      <c r="L2951">
        <v>23300000</v>
      </c>
      <c r="M2951">
        <f t="shared" si="46"/>
        <v>23131052</v>
      </c>
    </row>
    <row r="2952" spans="1:13" x14ac:dyDescent="0.35">
      <c r="A2952">
        <v>2015</v>
      </c>
      <c r="B2952" t="s">
        <v>125</v>
      </c>
      <c r="C2952">
        <v>81801</v>
      </c>
      <c r="D2952">
        <v>58884</v>
      </c>
      <c r="E2952">
        <v>140685</v>
      </c>
      <c r="F2952">
        <v>99744</v>
      </c>
      <c r="G2952">
        <v>26897</v>
      </c>
      <c r="H2952">
        <v>126641</v>
      </c>
      <c r="I2952">
        <v>181545</v>
      </c>
      <c r="J2952">
        <v>85781</v>
      </c>
      <c r="K2952">
        <v>267326</v>
      </c>
      <c r="L2952">
        <v>16000000</v>
      </c>
      <c r="M2952">
        <f t="shared" si="46"/>
        <v>15732674</v>
      </c>
    </row>
    <row r="2953" spans="1:13" x14ac:dyDescent="0.35">
      <c r="A2953">
        <v>2015</v>
      </c>
      <c r="B2953" t="s">
        <v>126</v>
      </c>
      <c r="C2953">
        <v>47673</v>
      </c>
      <c r="D2953">
        <v>76220</v>
      </c>
      <c r="E2953">
        <v>123893</v>
      </c>
      <c r="F2953">
        <v>14880</v>
      </c>
      <c r="G2953">
        <v>38005</v>
      </c>
      <c r="H2953">
        <v>52885</v>
      </c>
      <c r="I2953">
        <v>62553</v>
      </c>
      <c r="J2953">
        <v>114225</v>
      </c>
      <c r="K2953">
        <v>176778</v>
      </c>
      <c r="L2953">
        <v>3830000</v>
      </c>
      <c r="M2953">
        <f t="shared" si="46"/>
        <v>3653222</v>
      </c>
    </row>
    <row r="2954" spans="1:13" x14ac:dyDescent="0.35">
      <c r="A2954">
        <v>2015</v>
      </c>
      <c r="B2954" t="s">
        <v>127</v>
      </c>
      <c r="C2954">
        <v>21673</v>
      </c>
      <c r="D2954">
        <v>33459</v>
      </c>
      <c r="E2954">
        <v>55132</v>
      </c>
      <c r="F2954">
        <v>66162</v>
      </c>
      <c r="G2954">
        <v>73491</v>
      </c>
      <c r="H2954">
        <v>139653</v>
      </c>
      <c r="I2954">
        <v>87835</v>
      </c>
      <c r="J2954">
        <v>106950</v>
      </c>
      <c r="K2954">
        <v>194785</v>
      </c>
      <c r="L2954">
        <v>4800000</v>
      </c>
      <c r="M2954">
        <f t="shared" si="46"/>
        <v>4605215</v>
      </c>
    </row>
    <row r="2955" spans="1:13" x14ac:dyDescent="0.35">
      <c r="A2955">
        <v>2015</v>
      </c>
      <c r="B2955" t="s">
        <v>128</v>
      </c>
      <c r="C2955">
        <v>43563</v>
      </c>
      <c r="D2955">
        <v>99696</v>
      </c>
      <c r="E2955">
        <v>143259</v>
      </c>
      <c r="F2955">
        <v>95118</v>
      </c>
      <c r="G2955">
        <v>16671</v>
      </c>
      <c r="H2955">
        <v>111789</v>
      </c>
      <c r="I2955">
        <v>138681</v>
      </c>
      <c r="J2955">
        <v>116367</v>
      </c>
      <c r="K2955">
        <v>255048</v>
      </c>
      <c r="L2955">
        <v>10500000</v>
      </c>
      <c r="M2955">
        <f t="shared" si="46"/>
        <v>10244952</v>
      </c>
    </row>
    <row r="2956" spans="1:13" x14ac:dyDescent="0.35">
      <c r="A2956">
        <v>2015</v>
      </c>
      <c r="B2956" t="s">
        <v>129</v>
      </c>
      <c r="C2956">
        <v>97376</v>
      </c>
      <c r="D2956">
        <v>19242</v>
      </c>
      <c r="E2956">
        <v>116618</v>
      </c>
      <c r="F2956">
        <v>25204</v>
      </c>
      <c r="G2956">
        <v>8725</v>
      </c>
      <c r="H2956">
        <v>33929</v>
      </c>
      <c r="I2956">
        <v>122580</v>
      </c>
      <c r="J2956">
        <v>27967</v>
      </c>
      <c r="K2956">
        <v>150547</v>
      </c>
      <c r="L2956">
        <v>122000000</v>
      </c>
      <c r="M2956">
        <f t="shared" si="46"/>
        <v>121849453</v>
      </c>
    </row>
    <row r="2957" spans="1:13" x14ac:dyDescent="0.35">
      <c r="A2957">
        <v>2015</v>
      </c>
      <c r="B2957" t="s">
        <v>130</v>
      </c>
      <c r="C2957">
        <v>39299</v>
      </c>
      <c r="D2957">
        <v>16026</v>
      </c>
      <c r="E2957">
        <v>55325</v>
      </c>
      <c r="F2957">
        <v>31318</v>
      </c>
      <c r="G2957">
        <v>44572</v>
      </c>
      <c r="H2957">
        <v>75890</v>
      </c>
      <c r="I2957">
        <v>70617</v>
      </c>
      <c r="J2957">
        <v>60598</v>
      </c>
      <c r="K2957">
        <v>131215</v>
      </c>
      <c r="L2957">
        <v>22400000</v>
      </c>
      <c r="M2957">
        <f t="shared" si="46"/>
        <v>22268785</v>
      </c>
    </row>
    <row r="2958" spans="1:13" x14ac:dyDescent="0.35">
      <c r="A2958">
        <v>2015</v>
      </c>
      <c r="B2958" t="s">
        <v>131</v>
      </c>
      <c r="C2958">
        <v>92016</v>
      </c>
      <c r="D2958">
        <v>20666</v>
      </c>
      <c r="E2958">
        <v>112682</v>
      </c>
      <c r="F2958">
        <v>56225</v>
      </c>
      <c r="G2958">
        <v>33305</v>
      </c>
      <c r="H2958">
        <v>89530</v>
      </c>
      <c r="I2958">
        <v>148241</v>
      </c>
      <c r="J2958">
        <v>53971</v>
      </c>
      <c r="K2958">
        <v>202212</v>
      </c>
      <c r="L2958">
        <v>2000000</v>
      </c>
      <c r="M2958">
        <f t="shared" si="46"/>
        <v>1797788</v>
      </c>
    </row>
    <row r="2959" spans="1:13" x14ac:dyDescent="0.35">
      <c r="A2959">
        <v>2015</v>
      </c>
      <c r="B2959" t="s">
        <v>132</v>
      </c>
      <c r="C2959">
        <v>29817</v>
      </c>
      <c r="D2959">
        <v>50084</v>
      </c>
      <c r="E2959">
        <v>79901</v>
      </c>
      <c r="F2959">
        <v>25235</v>
      </c>
      <c r="G2959">
        <v>28264</v>
      </c>
      <c r="H2959">
        <v>53499</v>
      </c>
      <c r="I2959">
        <v>55052</v>
      </c>
      <c r="J2959">
        <v>78348</v>
      </c>
      <c r="K2959">
        <v>133400</v>
      </c>
      <c r="L2959">
        <v>4400000</v>
      </c>
      <c r="M2959">
        <f t="shared" si="46"/>
        <v>4266600</v>
      </c>
    </row>
    <row r="2960" spans="1:13" x14ac:dyDescent="0.35">
      <c r="A2960">
        <v>2015</v>
      </c>
      <c r="B2960" t="s">
        <v>133</v>
      </c>
      <c r="C2960">
        <v>74589</v>
      </c>
      <c r="D2960">
        <v>38662</v>
      </c>
      <c r="E2960">
        <v>113251</v>
      </c>
      <c r="F2960">
        <v>69210</v>
      </c>
      <c r="G2960">
        <v>20269</v>
      </c>
      <c r="H2960">
        <v>89479</v>
      </c>
      <c r="I2960">
        <v>143799</v>
      </c>
      <c r="J2960">
        <v>58931</v>
      </c>
      <c r="K2960">
        <v>202730</v>
      </c>
      <c r="L2960">
        <v>2300000</v>
      </c>
      <c r="M2960">
        <f t="shared" si="46"/>
        <v>2097270</v>
      </c>
    </row>
    <row r="2961" spans="1:13" x14ac:dyDescent="0.35">
      <c r="A2961">
        <v>2015</v>
      </c>
      <c r="B2961" t="s">
        <v>134</v>
      </c>
      <c r="C2961">
        <v>59958</v>
      </c>
      <c r="D2961">
        <v>21704</v>
      </c>
      <c r="E2961">
        <v>81662</v>
      </c>
      <c r="F2961">
        <v>89770</v>
      </c>
      <c r="G2961">
        <v>88838</v>
      </c>
      <c r="H2961">
        <v>178608</v>
      </c>
      <c r="I2961">
        <v>149728</v>
      </c>
      <c r="J2961">
        <v>110542</v>
      </c>
      <c r="K2961">
        <v>260270</v>
      </c>
      <c r="L2961">
        <v>136000000</v>
      </c>
      <c r="M2961">
        <f t="shared" si="46"/>
        <v>135739730</v>
      </c>
    </row>
    <row r="2962" spans="1:13" x14ac:dyDescent="0.35">
      <c r="A2962">
        <v>2015</v>
      </c>
      <c r="B2962" t="s">
        <v>135</v>
      </c>
      <c r="C2962">
        <v>784</v>
      </c>
      <c r="D2962">
        <v>8107</v>
      </c>
      <c r="E2962">
        <v>8891</v>
      </c>
      <c r="F2962">
        <v>41887</v>
      </c>
      <c r="G2962">
        <v>49682</v>
      </c>
      <c r="H2962">
        <v>91569</v>
      </c>
      <c r="I2962">
        <v>42671</v>
      </c>
      <c r="J2962">
        <v>57789</v>
      </c>
      <c r="K2962">
        <v>100460</v>
      </c>
      <c r="L2962">
        <v>18000</v>
      </c>
      <c r="M2962">
        <f t="shared" si="46"/>
        <v>-82460</v>
      </c>
    </row>
    <row r="2963" spans="1:13" x14ac:dyDescent="0.35">
      <c r="A2963">
        <v>2015</v>
      </c>
      <c r="B2963" t="s">
        <v>136</v>
      </c>
      <c r="C2963">
        <v>74891</v>
      </c>
      <c r="D2963">
        <v>97898</v>
      </c>
      <c r="E2963">
        <v>172789</v>
      </c>
      <c r="F2963">
        <v>83729</v>
      </c>
      <c r="G2963">
        <v>5882</v>
      </c>
      <c r="H2963">
        <v>89611</v>
      </c>
      <c r="I2963">
        <v>158620</v>
      </c>
      <c r="J2963">
        <v>103780</v>
      </c>
      <c r="K2963">
        <v>262400</v>
      </c>
      <c r="L2963">
        <v>2800000</v>
      </c>
      <c r="M2963">
        <f t="shared" si="46"/>
        <v>2537600</v>
      </c>
    </row>
    <row r="2964" spans="1:13" x14ac:dyDescent="0.35">
      <c r="A2964">
        <v>2015</v>
      </c>
      <c r="B2964" t="s">
        <v>137</v>
      </c>
      <c r="C2964">
        <v>66870</v>
      </c>
      <c r="D2964">
        <v>57745</v>
      </c>
      <c r="E2964">
        <v>124615</v>
      </c>
      <c r="F2964">
        <v>99824</v>
      </c>
      <c r="G2964">
        <v>32096</v>
      </c>
      <c r="H2964">
        <v>131920</v>
      </c>
      <c r="I2964">
        <v>166694</v>
      </c>
      <c r="J2964">
        <v>89841</v>
      </c>
      <c r="K2964">
        <v>256535</v>
      </c>
      <c r="L2964">
        <v>5200000</v>
      </c>
      <c r="M2964">
        <f t="shared" si="46"/>
        <v>4943465</v>
      </c>
    </row>
    <row r="2965" spans="1:13" x14ac:dyDescent="0.35">
      <c r="A2965">
        <v>2015</v>
      </c>
      <c r="B2965" t="s">
        <v>138</v>
      </c>
      <c r="C2965">
        <v>29304</v>
      </c>
      <c r="D2965">
        <v>17252</v>
      </c>
      <c r="E2965">
        <v>46556</v>
      </c>
      <c r="F2965">
        <v>55286</v>
      </c>
      <c r="G2965">
        <v>90655</v>
      </c>
      <c r="H2965">
        <v>145941</v>
      </c>
      <c r="I2965">
        <v>84590</v>
      </c>
      <c r="J2965">
        <v>107907</v>
      </c>
      <c r="K2965">
        <v>192497</v>
      </c>
      <c r="L2965">
        <v>5700000</v>
      </c>
      <c r="M2965">
        <f t="shared" si="46"/>
        <v>5507503</v>
      </c>
    </row>
    <row r="2966" spans="1:13" x14ac:dyDescent="0.35">
      <c r="A2966">
        <v>2015</v>
      </c>
      <c r="B2966" t="s">
        <v>139</v>
      </c>
      <c r="C2966">
        <v>85124</v>
      </c>
      <c r="D2966">
        <v>19789</v>
      </c>
      <c r="E2966">
        <v>104913</v>
      </c>
      <c r="F2966">
        <v>50790</v>
      </c>
      <c r="G2966">
        <v>94142</v>
      </c>
      <c r="H2966">
        <v>144932</v>
      </c>
      <c r="I2966">
        <v>135914</v>
      </c>
      <c r="J2966">
        <v>113931</v>
      </c>
      <c r="K2966">
        <v>249845</v>
      </c>
      <c r="L2966">
        <v>24700000</v>
      </c>
      <c r="M2966">
        <f t="shared" si="46"/>
        <v>24450155</v>
      </c>
    </row>
    <row r="2967" spans="1:13" x14ac:dyDescent="0.35">
      <c r="A2967">
        <v>2015</v>
      </c>
      <c r="B2967" t="s">
        <v>140</v>
      </c>
      <c r="C2967">
        <v>83351</v>
      </c>
      <c r="D2967">
        <v>57420</v>
      </c>
      <c r="E2967">
        <v>140771</v>
      </c>
      <c r="F2967">
        <v>64326</v>
      </c>
      <c r="G2967">
        <v>56191</v>
      </c>
      <c r="H2967">
        <v>120517</v>
      </c>
      <c r="I2967">
        <v>147677</v>
      </c>
      <c r="J2967">
        <v>113611</v>
      </c>
      <c r="K2967">
        <v>261288</v>
      </c>
      <c r="L2967">
        <v>76000000</v>
      </c>
      <c r="M2967">
        <f t="shared" si="46"/>
        <v>75738712</v>
      </c>
    </row>
    <row r="2968" spans="1:13" x14ac:dyDescent="0.35">
      <c r="A2968">
        <v>2015</v>
      </c>
      <c r="B2968" t="s">
        <v>141</v>
      </c>
      <c r="C2968">
        <v>79401</v>
      </c>
      <c r="D2968">
        <v>22042</v>
      </c>
      <c r="E2968">
        <v>101443</v>
      </c>
      <c r="F2968">
        <v>38812</v>
      </c>
      <c r="G2968">
        <v>65377</v>
      </c>
      <c r="H2968">
        <v>104189</v>
      </c>
      <c r="I2968">
        <v>118213</v>
      </c>
      <c r="J2968">
        <v>87419</v>
      </c>
      <c r="K2968">
        <v>205632</v>
      </c>
      <c r="L2968">
        <v>38500000</v>
      </c>
      <c r="M2968">
        <f t="shared" si="46"/>
        <v>38294368</v>
      </c>
    </row>
    <row r="2969" spans="1:13" x14ac:dyDescent="0.35">
      <c r="A2969">
        <v>2015</v>
      </c>
      <c r="B2969" t="s">
        <v>142</v>
      </c>
      <c r="C2969">
        <v>49732</v>
      </c>
      <c r="D2969">
        <v>38131</v>
      </c>
      <c r="E2969">
        <v>87863</v>
      </c>
      <c r="F2969">
        <v>20578</v>
      </c>
      <c r="G2969">
        <v>22651</v>
      </c>
      <c r="H2969">
        <v>43229</v>
      </c>
      <c r="I2969">
        <v>70310</v>
      </c>
      <c r="J2969">
        <v>60782</v>
      </c>
      <c r="K2969">
        <v>131092</v>
      </c>
      <c r="L2969">
        <v>10300000</v>
      </c>
      <c r="M2969">
        <f t="shared" si="46"/>
        <v>10168908</v>
      </c>
    </row>
    <row r="2970" spans="1:13" x14ac:dyDescent="0.35">
      <c r="A2970">
        <v>2015</v>
      </c>
      <c r="B2970" t="s">
        <v>143</v>
      </c>
      <c r="C2970">
        <v>48168</v>
      </c>
      <c r="D2970">
        <v>93708</v>
      </c>
      <c r="E2970">
        <v>141876</v>
      </c>
      <c r="F2970">
        <v>35661</v>
      </c>
      <c r="G2970">
        <v>2992</v>
      </c>
      <c r="H2970">
        <v>38653</v>
      </c>
      <c r="I2970">
        <v>83829</v>
      </c>
      <c r="J2970">
        <v>96700</v>
      </c>
      <c r="K2970">
        <v>180529</v>
      </c>
      <c r="L2970">
        <v>500000</v>
      </c>
      <c r="M2970">
        <f t="shared" si="46"/>
        <v>319471</v>
      </c>
    </row>
    <row r="2971" spans="1:13" x14ac:dyDescent="0.35">
      <c r="A2971">
        <v>2015</v>
      </c>
      <c r="B2971" t="s">
        <v>144</v>
      </c>
      <c r="C2971">
        <v>99602</v>
      </c>
      <c r="D2971">
        <v>24495</v>
      </c>
      <c r="E2971">
        <v>124097</v>
      </c>
      <c r="F2971">
        <v>18856</v>
      </c>
      <c r="G2971">
        <v>87810</v>
      </c>
      <c r="H2971">
        <v>106666</v>
      </c>
      <c r="I2971">
        <v>118458</v>
      </c>
      <c r="J2971">
        <v>112305</v>
      </c>
      <c r="K2971">
        <v>230763</v>
      </c>
      <c r="L2971">
        <v>22300000</v>
      </c>
      <c r="M2971">
        <f t="shared" si="46"/>
        <v>22069237</v>
      </c>
    </row>
    <row r="2972" spans="1:13" x14ac:dyDescent="0.35">
      <c r="A2972">
        <v>2015</v>
      </c>
      <c r="B2972" t="s">
        <v>145</v>
      </c>
      <c r="C2972">
        <v>34751</v>
      </c>
      <c r="D2972">
        <v>66433</v>
      </c>
      <c r="E2972">
        <v>101184</v>
      </c>
      <c r="F2972">
        <v>73845</v>
      </c>
      <c r="G2972">
        <v>49406</v>
      </c>
      <c r="H2972">
        <v>123251</v>
      </c>
      <c r="I2972">
        <v>108596</v>
      </c>
      <c r="J2972">
        <v>115839</v>
      </c>
      <c r="K2972">
        <v>224435</v>
      </c>
      <c r="L2972">
        <v>146000000</v>
      </c>
      <c r="M2972">
        <f t="shared" si="46"/>
        <v>145775565</v>
      </c>
    </row>
    <row r="2973" spans="1:13" x14ac:dyDescent="0.35">
      <c r="A2973">
        <v>2015</v>
      </c>
      <c r="B2973" t="s">
        <v>146</v>
      </c>
      <c r="C2973">
        <v>21446</v>
      </c>
      <c r="D2973">
        <v>28124</v>
      </c>
      <c r="E2973">
        <v>49570</v>
      </c>
      <c r="F2973">
        <v>95050</v>
      </c>
      <c r="G2973">
        <v>40918</v>
      </c>
      <c r="H2973">
        <v>135968</v>
      </c>
      <c r="I2973">
        <v>116496</v>
      </c>
      <c r="J2973">
        <v>69042</v>
      </c>
      <c r="K2973">
        <v>185538</v>
      </c>
      <c r="L2973">
        <v>7200000</v>
      </c>
      <c r="M2973">
        <f t="shared" si="46"/>
        <v>7014462</v>
      </c>
    </row>
    <row r="2974" spans="1:13" x14ac:dyDescent="0.35">
      <c r="A2974">
        <v>2015</v>
      </c>
      <c r="B2974" t="s">
        <v>147</v>
      </c>
      <c r="C2974">
        <v>6047</v>
      </c>
      <c r="D2974">
        <v>75253</v>
      </c>
      <c r="E2974">
        <v>81300</v>
      </c>
      <c r="F2974">
        <v>86340</v>
      </c>
      <c r="G2974">
        <v>94338</v>
      </c>
      <c r="H2974">
        <v>180678</v>
      </c>
      <c r="I2974">
        <v>92387</v>
      </c>
      <c r="J2974">
        <v>169591</v>
      </c>
      <c r="K2974">
        <v>261978</v>
      </c>
      <c r="L2974">
        <v>45000</v>
      </c>
      <c r="M2974">
        <f t="shared" si="46"/>
        <v>-216978</v>
      </c>
    </row>
    <row r="2975" spans="1:13" x14ac:dyDescent="0.35">
      <c r="A2975">
        <v>2015</v>
      </c>
      <c r="B2975" t="s">
        <v>148</v>
      </c>
      <c r="C2975">
        <v>67528</v>
      </c>
      <c r="D2975">
        <v>29854</v>
      </c>
      <c r="E2975">
        <v>97382</v>
      </c>
      <c r="F2975">
        <v>63455</v>
      </c>
      <c r="G2975">
        <v>58341</v>
      </c>
      <c r="H2975">
        <v>121796</v>
      </c>
      <c r="I2975">
        <v>130983</v>
      </c>
      <c r="J2975">
        <v>88195</v>
      </c>
      <c r="K2975">
        <v>219178</v>
      </c>
      <c r="L2975">
        <v>160000</v>
      </c>
      <c r="M2975">
        <f t="shared" si="46"/>
        <v>-59178</v>
      </c>
    </row>
    <row r="2976" spans="1:13" x14ac:dyDescent="0.35">
      <c r="A2976">
        <v>2015</v>
      </c>
      <c r="B2976" t="s">
        <v>149</v>
      </c>
      <c r="C2976">
        <v>69060</v>
      </c>
      <c r="D2976">
        <v>13518</v>
      </c>
      <c r="E2976">
        <v>82578</v>
      </c>
      <c r="F2976">
        <v>95522</v>
      </c>
      <c r="G2976">
        <v>88693</v>
      </c>
      <c r="H2976">
        <v>184215</v>
      </c>
      <c r="I2976">
        <v>164582</v>
      </c>
      <c r="J2976">
        <v>102211</v>
      </c>
      <c r="K2976">
        <v>266793</v>
      </c>
      <c r="L2976">
        <v>110000</v>
      </c>
      <c r="M2976">
        <f t="shared" si="46"/>
        <v>-156793</v>
      </c>
    </row>
    <row r="2977" spans="1:13" x14ac:dyDescent="0.35">
      <c r="A2977">
        <v>2015</v>
      </c>
      <c r="B2977" t="s">
        <v>150</v>
      </c>
      <c r="C2977">
        <v>55284</v>
      </c>
      <c r="D2977">
        <v>4933</v>
      </c>
      <c r="E2977">
        <v>60217</v>
      </c>
      <c r="F2977">
        <v>75530</v>
      </c>
      <c r="G2977">
        <v>41933</v>
      </c>
      <c r="H2977">
        <v>117463</v>
      </c>
      <c r="I2977">
        <v>130814</v>
      </c>
      <c r="J2977">
        <v>46866</v>
      </c>
      <c r="K2977">
        <v>177680</v>
      </c>
      <c r="L2977">
        <v>180000</v>
      </c>
      <c r="M2977">
        <f t="shared" si="46"/>
        <v>2320</v>
      </c>
    </row>
    <row r="2978" spans="1:13" x14ac:dyDescent="0.35">
      <c r="A2978">
        <v>2015</v>
      </c>
      <c r="B2978" t="s">
        <v>151</v>
      </c>
      <c r="C2978">
        <v>665</v>
      </c>
      <c r="D2978">
        <v>40280</v>
      </c>
      <c r="E2978">
        <v>40945</v>
      </c>
      <c r="F2978">
        <v>18502</v>
      </c>
      <c r="G2978">
        <v>42945</v>
      </c>
      <c r="H2978">
        <v>61447</v>
      </c>
      <c r="I2978">
        <v>19167</v>
      </c>
      <c r="J2978">
        <v>83225</v>
      </c>
      <c r="K2978">
        <v>102392</v>
      </c>
      <c r="L2978">
        <v>28000</v>
      </c>
      <c r="M2978">
        <f t="shared" si="46"/>
        <v>-74392</v>
      </c>
    </row>
    <row r="2979" spans="1:13" x14ac:dyDescent="0.35">
      <c r="A2979">
        <v>2015</v>
      </c>
      <c r="B2979" t="s">
        <v>152</v>
      </c>
      <c r="C2979">
        <v>75951</v>
      </c>
      <c r="D2979">
        <v>12934</v>
      </c>
      <c r="E2979">
        <v>88885</v>
      </c>
      <c r="F2979">
        <v>67950</v>
      </c>
      <c r="G2979">
        <v>37280</v>
      </c>
      <c r="H2979">
        <v>105230</v>
      </c>
      <c r="I2979">
        <v>143901</v>
      </c>
      <c r="J2979">
        <v>50214</v>
      </c>
      <c r="K2979">
        <v>194115</v>
      </c>
      <c r="L2979">
        <v>160000</v>
      </c>
      <c r="M2979">
        <f t="shared" si="46"/>
        <v>-34115</v>
      </c>
    </row>
    <row r="2980" spans="1:13" x14ac:dyDescent="0.35">
      <c r="A2980">
        <v>2015</v>
      </c>
      <c r="B2980" t="s">
        <v>153</v>
      </c>
      <c r="C2980">
        <v>3983</v>
      </c>
      <c r="D2980">
        <v>75687</v>
      </c>
      <c r="E2980">
        <v>79670</v>
      </c>
      <c r="F2980">
        <v>11795</v>
      </c>
      <c r="G2980">
        <v>23223</v>
      </c>
      <c r="H2980">
        <v>35018</v>
      </c>
      <c r="I2980">
        <v>15778</v>
      </c>
      <c r="J2980">
        <v>98910</v>
      </c>
      <c r="K2980">
        <v>114688</v>
      </c>
      <c r="L2980">
        <v>20600000</v>
      </c>
      <c r="M2980">
        <f t="shared" si="46"/>
        <v>20485312</v>
      </c>
    </row>
    <row r="2981" spans="1:13" x14ac:dyDescent="0.35">
      <c r="A2981">
        <v>2015</v>
      </c>
      <c r="B2981" t="s">
        <v>154</v>
      </c>
      <c r="C2981">
        <v>58581</v>
      </c>
      <c r="D2981">
        <v>73538</v>
      </c>
      <c r="E2981">
        <v>132119</v>
      </c>
      <c r="F2981">
        <v>17673</v>
      </c>
      <c r="G2981">
        <v>95010</v>
      </c>
      <c r="H2981">
        <v>112683</v>
      </c>
      <c r="I2981">
        <v>76254</v>
      </c>
      <c r="J2981">
        <v>168548</v>
      </c>
      <c r="K2981">
        <v>244802</v>
      </c>
      <c r="L2981">
        <v>9360000</v>
      </c>
      <c r="M2981">
        <f t="shared" si="46"/>
        <v>9115198</v>
      </c>
    </row>
    <row r="2982" spans="1:13" x14ac:dyDescent="0.35">
      <c r="A2982">
        <v>2015</v>
      </c>
      <c r="B2982" t="s">
        <v>155</v>
      </c>
      <c r="C2982">
        <v>56594</v>
      </c>
      <c r="D2982">
        <v>12388</v>
      </c>
      <c r="E2982">
        <v>68982</v>
      </c>
      <c r="F2982">
        <v>47078</v>
      </c>
      <c r="G2982">
        <v>72520</v>
      </c>
      <c r="H2982">
        <v>119598</v>
      </c>
      <c r="I2982">
        <v>103672</v>
      </c>
      <c r="J2982">
        <v>84908</v>
      </c>
      <c r="K2982">
        <v>188580</v>
      </c>
      <c r="L2982">
        <v>10000000</v>
      </c>
      <c r="M2982">
        <f t="shared" si="46"/>
        <v>9811420</v>
      </c>
    </row>
    <row r="2983" spans="1:13" x14ac:dyDescent="0.35">
      <c r="A2983">
        <v>2015</v>
      </c>
      <c r="B2983" t="s">
        <v>156</v>
      </c>
      <c r="C2983">
        <v>76195</v>
      </c>
      <c r="D2983">
        <v>54772</v>
      </c>
      <c r="E2983">
        <v>130967</v>
      </c>
      <c r="F2983">
        <v>61921</v>
      </c>
      <c r="G2983">
        <v>83761</v>
      </c>
      <c r="H2983">
        <v>145682</v>
      </c>
      <c r="I2983">
        <v>138116</v>
      </c>
      <c r="J2983">
        <v>138533</v>
      </c>
      <c r="K2983">
        <v>276649</v>
      </c>
      <c r="L2983">
        <v>75000</v>
      </c>
      <c r="M2983">
        <f t="shared" si="46"/>
        <v>-201649</v>
      </c>
    </row>
    <row r="2984" spans="1:13" x14ac:dyDescent="0.35">
      <c r="A2984">
        <v>2015</v>
      </c>
      <c r="B2984" t="s">
        <v>157</v>
      </c>
      <c r="C2984">
        <v>69324</v>
      </c>
      <c r="D2984">
        <v>89505</v>
      </c>
      <c r="E2984">
        <v>158829</v>
      </c>
      <c r="F2984">
        <v>54896</v>
      </c>
      <c r="G2984">
        <v>44806</v>
      </c>
      <c r="H2984">
        <v>99702</v>
      </c>
      <c r="I2984">
        <v>124220</v>
      </c>
      <c r="J2984">
        <v>134311</v>
      </c>
      <c r="K2984">
        <v>258531</v>
      </c>
      <c r="L2984">
        <v>4700000</v>
      </c>
      <c r="M2984">
        <f t="shared" si="46"/>
        <v>4441469</v>
      </c>
    </row>
    <row r="2985" spans="1:13" x14ac:dyDescent="0.35">
      <c r="A2985">
        <v>2015</v>
      </c>
      <c r="B2985" t="s">
        <v>158</v>
      </c>
      <c r="C2985">
        <v>4123</v>
      </c>
      <c r="D2985">
        <v>82736</v>
      </c>
      <c r="E2985">
        <v>86859</v>
      </c>
      <c r="F2985">
        <v>36835</v>
      </c>
      <c r="G2985">
        <v>73059</v>
      </c>
      <c r="H2985">
        <v>109894</v>
      </c>
      <c r="I2985">
        <v>40958</v>
      </c>
      <c r="J2985">
        <v>155795</v>
      </c>
      <c r="K2985">
        <v>196753</v>
      </c>
      <c r="L2985">
        <v>4000000</v>
      </c>
      <c r="M2985">
        <f t="shared" si="46"/>
        <v>3803247</v>
      </c>
    </row>
    <row r="2986" spans="1:13" x14ac:dyDescent="0.35">
      <c r="A2986">
        <v>2015</v>
      </c>
      <c r="B2986" t="s">
        <v>159</v>
      </c>
      <c r="C2986">
        <v>39318</v>
      </c>
      <c r="D2986">
        <v>12313</v>
      </c>
      <c r="E2986">
        <v>51631</v>
      </c>
      <c r="F2986">
        <v>98794</v>
      </c>
      <c r="G2986">
        <v>28560</v>
      </c>
      <c r="H2986">
        <v>127354</v>
      </c>
      <c r="I2986">
        <v>138112</v>
      </c>
      <c r="J2986">
        <v>40873</v>
      </c>
      <c r="K2986">
        <v>178985</v>
      </c>
      <c r="L2986">
        <v>5400000</v>
      </c>
      <c r="M2986">
        <f t="shared" si="46"/>
        <v>5221015</v>
      </c>
    </row>
    <row r="2987" spans="1:13" x14ac:dyDescent="0.35">
      <c r="A2987">
        <v>2015</v>
      </c>
      <c r="B2987" t="s">
        <v>160</v>
      </c>
      <c r="C2987">
        <v>64780</v>
      </c>
      <c r="D2987">
        <v>31117</v>
      </c>
      <c r="E2987">
        <v>95897</v>
      </c>
      <c r="F2987">
        <v>98636</v>
      </c>
      <c r="G2987">
        <v>92138</v>
      </c>
      <c r="H2987">
        <v>190774</v>
      </c>
      <c r="I2987">
        <v>163416</v>
      </c>
      <c r="J2987">
        <v>123255</v>
      </c>
      <c r="K2987">
        <v>286671</v>
      </c>
      <c r="L2987">
        <v>2000000</v>
      </c>
      <c r="M2987">
        <f t="shared" si="46"/>
        <v>1713329</v>
      </c>
    </row>
    <row r="2988" spans="1:13" x14ac:dyDescent="0.35">
      <c r="A2988">
        <v>2015</v>
      </c>
      <c r="B2988" t="s">
        <v>161</v>
      </c>
      <c r="C2988">
        <v>31090</v>
      </c>
      <c r="D2988">
        <v>19615</v>
      </c>
      <c r="E2988">
        <v>50705</v>
      </c>
      <c r="F2988">
        <v>30091</v>
      </c>
      <c r="G2988">
        <v>7734</v>
      </c>
      <c r="H2988">
        <v>37825</v>
      </c>
      <c r="I2988">
        <v>61181</v>
      </c>
      <c r="J2988">
        <v>27349</v>
      </c>
      <c r="K2988">
        <v>88530</v>
      </c>
      <c r="L2988">
        <v>460000</v>
      </c>
      <c r="M2988">
        <f t="shared" si="46"/>
        <v>371470</v>
      </c>
    </row>
    <row r="2989" spans="1:13" x14ac:dyDescent="0.35">
      <c r="A2989">
        <v>2015</v>
      </c>
      <c r="B2989" t="s">
        <v>162</v>
      </c>
      <c r="C2989">
        <v>77134</v>
      </c>
      <c r="D2989">
        <v>76552</v>
      </c>
      <c r="E2989">
        <v>153686</v>
      </c>
      <c r="F2989">
        <v>29477</v>
      </c>
      <c r="G2989">
        <v>33101</v>
      </c>
      <c r="H2989">
        <v>62578</v>
      </c>
      <c r="I2989">
        <v>106611</v>
      </c>
      <c r="J2989">
        <v>109653</v>
      </c>
      <c r="K2989">
        <v>216264</v>
      </c>
      <c r="L2989">
        <v>7800000</v>
      </c>
      <c r="M2989">
        <f t="shared" si="46"/>
        <v>7583736</v>
      </c>
    </row>
    <row r="2990" spans="1:13" x14ac:dyDescent="0.35">
      <c r="A2990">
        <v>2015</v>
      </c>
      <c r="B2990" t="s">
        <v>163</v>
      </c>
      <c r="C2990">
        <v>1491</v>
      </c>
      <c r="D2990">
        <v>65306</v>
      </c>
      <c r="E2990">
        <v>66797</v>
      </c>
      <c r="F2990">
        <v>42315</v>
      </c>
      <c r="G2990">
        <v>79820</v>
      </c>
      <c r="H2990">
        <v>122135</v>
      </c>
      <c r="I2990">
        <v>43806</v>
      </c>
      <c r="J2990">
        <v>145126</v>
      </c>
      <c r="K2990">
        <v>188932</v>
      </c>
      <c r="L2990">
        <v>45000000</v>
      </c>
      <c r="M2990">
        <f t="shared" si="46"/>
        <v>44811068</v>
      </c>
    </row>
    <row r="2991" spans="1:13" x14ac:dyDescent="0.35">
      <c r="A2991">
        <v>2015</v>
      </c>
      <c r="B2991" t="s">
        <v>164</v>
      </c>
      <c r="C2991">
        <v>27214</v>
      </c>
      <c r="D2991">
        <v>11982</v>
      </c>
      <c r="E2991">
        <v>39196</v>
      </c>
      <c r="F2991">
        <v>17373</v>
      </c>
      <c r="G2991">
        <v>45747</v>
      </c>
      <c r="H2991">
        <v>63120</v>
      </c>
      <c r="I2991">
        <v>44587</v>
      </c>
      <c r="J2991">
        <v>57729</v>
      </c>
      <c r="K2991">
        <v>102316</v>
      </c>
      <c r="L2991">
        <v>47500000</v>
      </c>
      <c r="M2991">
        <f t="shared" si="46"/>
        <v>47397684</v>
      </c>
    </row>
    <row r="2992" spans="1:13" x14ac:dyDescent="0.35">
      <c r="A2992">
        <v>2015</v>
      </c>
      <c r="B2992" t="s">
        <v>165</v>
      </c>
      <c r="C2992">
        <v>82765</v>
      </c>
      <c r="D2992">
        <v>64992</v>
      </c>
      <c r="E2992">
        <v>147757</v>
      </c>
      <c r="F2992">
        <v>42779</v>
      </c>
      <c r="G2992">
        <v>527</v>
      </c>
      <c r="H2992">
        <v>43306</v>
      </c>
      <c r="I2992">
        <v>125544</v>
      </c>
      <c r="J2992">
        <v>65519</v>
      </c>
      <c r="K2992">
        <v>191063</v>
      </c>
      <c r="L2992">
        <v>6000000</v>
      </c>
      <c r="M2992">
        <f t="shared" si="46"/>
        <v>5808937</v>
      </c>
    </row>
    <row r="2993" spans="1:13" x14ac:dyDescent="0.35">
      <c r="A2993">
        <v>2015</v>
      </c>
      <c r="B2993" t="s">
        <v>166</v>
      </c>
      <c r="C2993">
        <v>97052</v>
      </c>
      <c r="D2993">
        <v>66367</v>
      </c>
      <c r="E2993">
        <v>163419</v>
      </c>
      <c r="F2993">
        <v>899</v>
      </c>
      <c r="G2993">
        <v>55759</v>
      </c>
      <c r="H2993">
        <v>56658</v>
      </c>
      <c r="I2993">
        <v>97951</v>
      </c>
      <c r="J2993">
        <v>122126</v>
      </c>
      <c r="K2993">
        <v>220077</v>
      </c>
      <c r="L2993">
        <v>40400000</v>
      </c>
      <c r="M2993">
        <f t="shared" si="46"/>
        <v>40179923</v>
      </c>
    </row>
    <row r="2994" spans="1:13" x14ac:dyDescent="0.35">
      <c r="A2994">
        <v>2015</v>
      </c>
      <c r="B2994" t="s">
        <v>167</v>
      </c>
      <c r="C2994">
        <v>94509</v>
      </c>
      <c r="D2994">
        <v>7125</v>
      </c>
      <c r="E2994">
        <v>101634</v>
      </c>
      <c r="F2994">
        <v>14581</v>
      </c>
      <c r="G2994">
        <v>25511</v>
      </c>
      <c r="H2994">
        <v>40092</v>
      </c>
      <c r="I2994">
        <v>109090</v>
      </c>
      <c r="J2994">
        <v>32636</v>
      </c>
      <c r="K2994">
        <v>141726</v>
      </c>
      <c r="L2994">
        <v>18800000</v>
      </c>
      <c r="M2994">
        <f t="shared" si="46"/>
        <v>18658274</v>
      </c>
    </row>
    <row r="2995" spans="1:13" x14ac:dyDescent="0.35">
      <c r="A2995">
        <v>2015</v>
      </c>
      <c r="B2995" t="s">
        <v>168</v>
      </c>
      <c r="C2995">
        <v>96994</v>
      </c>
      <c r="D2995">
        <v>15061</v>
      </c>
      <c r="E2995">
        <v>112055</v>
      </c>
      <c r="F2995">
        <v>21867</v>
      </c>
      <c r="G2995">
        <v>51790</v>
      </c>
      <c r="H2995">
        <v>73657</v>
      </c>
      <c r="I2995">
        <v>118861</v>
      </c>
      <c r="J2995">
        <v>66851</v>
      </c>
      <c r="K2995">
        <v>185712</v>
      </c>
      <c r="L2995">
        <v>30000000</v>
      </c>
      <c r="M2995">
        <f t="shared" si="46"/>
        <v>29814288</v>
      </c>
    </row>
    <row r="2996" spans="1:13" x14ac:dyDescent="0.35">
      <c r="A2996">
        <v>2015</v>
      </c>
      <c r="B2996" t="s">
        <v>169</v>
      </c>
      <c r="C2996">
        <v>52970</v>
      </c>
      <c r="D2996">
        <v>36235</v>
      </c>
      <c r="E2996">
        <v>89205</v>
      </c>
      <c r="F2996">
        <v>64614</v>
      </c>
      <c r="G2996">
        <v>87028</v>
      </c>
      <c r="H2996">
        <v>151642</v>
      </c>
      <c r="I2996">
        <v>117584</v>
      </c>
      <c r="J2996">
        <v>123263</v>
      </c>
      <c r="K2996">
        <v>240847</v>
      </c>
      <c r="L2996">
        <v>430000</v>
      </c>
      <c r="M2996">
        <f t="shared" si="46"/>
        <v>189153</v>
      </c>
    </row>
    <row r="2997" spans="1:13" x14ac:dyDescent="0.35">
      <c r="A2997">
        <v>2015</v>
      </c>
      <c r="B2997" t="s">
        <v>170</v>
      </c>
      <c r="C2997">
        <v>78898</v>
      </c>
      <c r="D2997">
        <v>70865</v>
      </c>
      <c r="E2997">
        <v>149763</v>
      </c>
      <c r="F2997">
        <v>23872</v>
      </c>
      <c r="G2997">
        <v>18899</v>
      </c>
      <c r="H2997">
        <v>42771</v>
      </c>
      <c r="I2997">
        <v>102770</v>
      </c>
      <c r="J2997">
        <v>89764</v>
      </c>
      <c r="K2997">
        <v>192534</v>
      </c>
      <c r="L2997">
        <v>8870000</v>
      </c>
      <c r="M2997">
        <f t="shared" si="46"/>
        <v>8677466</v>
      </c>
    </row>
    <row r="2998" spans="1:13" x14ac:dyDescent="0.35">
      <c r="A2998">
        <v>2015</v>
      </c>
      <c r="B2998" t="s">
        <v>171</v>
      </c>
      <c r="C2998">
        <v>23655</v>
      </c>
      <c r="D2998">
        <v>92252</v>
      </c>
      <c r="E2998">
        <v>115907</v>
      </c>
      <c r="F2998">
        <v>19433</v>
      </c>
      <c r="G2998">
        <v>4361</v>
      </c>
      <c r="H2998">
        <v>23794</v>
      </c>
      <c r="I2998">
        <v>43088</v>
      </c>
      <c r="J2998">
        <v>96613</v>
      </c>
      <c r="K2998">
        <v>139701</v>
      </c>
      <c r="L2998">
        <v>7420000</v>
      </c>
      <c r="M2998">
        <f t="shared" si="46"/>
        <v>7280299</v>
      </c>
    </row>
    <row r="2999" spans="1:13" x14ac:dyDescent="0.35">
      <c r="A2999">
        <v>2015</v>
      </c>
      <c r="B2999" t="s">
        <v>172</v>
      </c>
      <c r="C2999">
        <v>69102</v>
      </c>
      <c r="D2999">
        <v>46653</v>
      </c>
      <c r="E2999">
        <v>115755</v>
      </c>
      <c r="F2999">
        <v>3188</v>
      </c>
      <c r="G2999">
        <v>45883</v>
      </c>
      <c r="H2999">
        <v>49071</v>
      </c>
      <c r="I2999">
        <v>72290</v>
      </c>
      <c r="J2999">
        <v>92536</v>
      </c>
      <c r="K2999">
        <v>164826</v>
      </c>
      <c r="L2999">
        <v>16000000</v>
      </c>
      <c r="M2999">
        <f t="shared" si="46"/>
        <v>15835174</v>
      </c>
    </row>
    <row r="3000" spans="1:13" x14ac:dyDescent="0.35">
      <c r="A3000">
        <v>2015</v>
      </c>
      <c r="B3000" t="s">
        <v>173</v>
      </c>
      <c r="C3000">
        <v>1215</v>
      </c>
      <c r="D3000">
        <v>70214</v>
      </c>
      <c r="E3000">
        <v>71429</v>
      </c>
      <c r="F3000">
        <v>68226</v>
      </c>
      <c r="G3000">
        <v>73008</v>
      </c>
      <c r="H3000">
        <v>141234</v>
      </c>
      <c r="I3000">
        <v>69441</v>
      </c>
      <c r="J3000">
        <v>143222</v>
      </c>
      <c r="K3000">
        <v>212663</v>
      </c>
      <c r="L3000">
        <v>22400000</v>
      </c>
      <c r="M3000">
        <f t="shared" si="46"/>
        <v>22187337</v>
      </c>
    </row>
    <row r="3001" spans="1:13" x14ac:dyDescent="0.35">
      <c r="A3001">
        <v>2015</v>
      </c>
      <c r="B3001" t="s">
        <v>174</v>
      </c>
      <c r="C3001">
        <v>69209</v>
      </c>
      <c r="D3001">
        <v>3078</v>
      </c>
      <c r="E3001">
        <v>72287</v>
      </c>
      <c r="F3001">
        <v>9522</v>
      </c>
      <c r="G3001">
        <v>43726</v>
      </c>
      <c r="H3001">
        <v>53248</v>
      </c>
      <c r="I3001">
        <v>78731</v>
      </c>
      <c r="J3001">
        <v>46804</v>
      </c>
      <c r="K3001">
        <v>125535</v>
      </c>
      <c r="L3001">
        <v>6000000</v>
      </c>
      <c r="M3001">
        <f t="shared" si="46"/>
        <v>5874465</v>
      </c>
    </row>
    <row r="3002" spans="1:13" x14ac:dyDescent="0.35">
      <c r="A3002">
        <v>2015</v>
      </c>
      <c r="B3002" t="s">
        <v>175</v>
      </c>
      <c r="C3002">
        <v>89333</v>
      </c>
      <c r="D3002">
        <v>56274</v>
      </c>
      <c r="E3002">
        <v>145607</v>
      </c>
      <c r="F3002">
        <v>96456</v>
      </c>
      <c r="G3002">
        <v>37843</v>
      </c>
      <c r="H3002">
        <v>134299</v>
      </c>
      <c r="I3002">
        <v>185789</v>
      </c>
      <c r="J3002">
        <v>94117</v>
      </c>
      <c r="K3002">
        <v>279906</v>
      </c>
      <c r="L3002">
        <v>34400000</v>
      </c>
      <c r="M3002">
        <f t="shared" si="46"/>
        <v>34120094</v>
      </c>
    </row>
    <row r="3003" spans="1:13" x14ac:dyDescent="0.35">
      <c r="A3003">
        <v>2015</v>
      </c>
      <c r="B3003" t="s">
        <v>176</v>
      </c>
      <c r="C3003">
        <v>70561</v>
      </c>
      <c r="D3003">
        <v>57299</v>
      </c>
      <c r="E3003">
        <v>127860</v>
      </c>
      <c r="F3003">
        <v>29530</v>
      </c>
      <c r="G3003">
        <v>28934</v>
      </c>
      <c r="H3003">
        <v>58464</v>
      </c>
      <c r="I3003">
        <v>100091</v>
      </c>
      <c r="J3003">
        <v>86233</v>
      </c>
      <c r="K3003">
        <v>186324</v>
      </c>
      <c r="L3003">
        <v>61000000</v>
      </c>
      <c r="M3003">
        <f t="shared" si="46"/>
        <v>60813676</v>
      </c>
    </row>
    <row r="3004" spans="1:13" x14ac:dyDescent="0.35">
      <c r="A3004">
        <v>2015</v>
      </c>
      <c r="B3004" t="s">
        <v>177</v>
      </c>
      <c r="C3004">
        <v>24535</v>
      </c>
      <c r="D3004">
        <v>87312</v>
      </c>
      <c r="E3004">
        <v>111847</v>
      </c>
      <c r="F3004">
        <v>55897</v>
      </c>
      <c r="G3004">
        <v>43654</v>
      </c>
      <c r="H3004">
        <v>99551</v>
      </c>
      <c r="I3004">
        <v>80432</v>
      </c>
      <c r="J3004">
        <v>130966</v>
      </c>
      <c r="K3004">
        <v>211398</v>
      </c>
      <c r="L3004">
        <v>790000</v>
      </c>
      <c r="M3004">
        <f t="shared" si="46"/>
        <v>578602</v>
      </c>
    </row>
    <row r="3005" spans="1:13" x14ac:dyDescent="0.35">
      <c r="A3005">
        <v>2015</v>
      </c>
      <c r="B3005" t="s">
        <v>178</v>
      </c>
      <c r="C3005">
        <v>54655</v>
      </c>
      <c r="D3005">
        <v>85450</v>
      </c>
      <c r="E3005">
        <v>140105</v>
      </c>
      <c r="F3005">
        <v>14816</v>
      </c>
      <c r="G3005">
        <v>60361</v>
      </c>
      <c r="H3005">
        <v>75177</v>
      </c>
      <c r="I3005">
        <v>69471</v>
      </c>
      <c r="J3005">
        <v>145811</v>
      </c>
      <c r="K3005">
        <v>215282</v>
      </c>
      <c r="L3005">
        <v>4600000</v>
      </c>
      <c r="M3005">
        <f t="shared" si="46"/>
        <v>4384718</v>
      </c>
    </row>
    <row r="3006" spans="1:13" x14ac:dyDescent="0.35">
      <c r="A3006">
        <v>2015</v>
      </c>
      <c r="B3006" t="s">
        <v>179</v>
      </c>
      <c r="C3006">
        <v>27628</v>
      </c>
      <c r="D3006">
        <v>2095</v>
      </c>
      <c r="E3006">
        <v>29723</v>
      </c>
      <c r="F3006">
        <v>22514</v>
      </c>
      <c r="G3006">
        <v>13944</v>
      </c>
      <c r="H3006">
        <v>36458</v>
      </c>
      <c r="I3006">
        <v>50142</v>
      </c>
      <c r="J3006">
        <v>16039</v>
      </c>
      <c r="K3006">
        <v>66181</v>
      </c>
      <c r="L3006">
        <v>100000</v>
      </c>
      <c r="M3006">
        <f t="shared" si="46"/>
        <v>33819</v>
      </c>
    </row>
    <row r="3007" spans="1:13" x14ac:dyDescent="0.35">
      <c r="A3007">
        <v>2015</v>
      </c>
      <c r="B3007" t="s">
        <v>180</v>
      </c>
      <c r="C3007">
        <v>36759</v>
      </c>
      <c r="D3007">
        <v>15622</v>
      </c>
      <c r="E3007">
        <v>52381</v>
      </c>
      <c r="F3007">
        <v>74134</v>
      </c>
      <c r="G3007">
        <v>42422</v>
      </c>
      <c r="H3007">
        <v>116556</v>
      </c>
      <c r="I3007">
        <v>110893</v>
      </c>
      <c r="J3007">
        <v>58044</v>
      </c>
      <c r="K3007">
        <v>168937</v>
      </c>
      <c r="L3007">
        <v>1300000</v>
      </c>
      <c r="M3007">
        <f t="shared" si="46"/>
        <v>1131063</v>
      </c>
    </row>
    <row r="3008" spans="1:13" x14ac:dyDescent="0.35">
      <c r="A3008">
        <v>2015</v>
      </c>
      <c r="B3008" t="s">
        <v>181</v>
      </c>
      <c r="C3008">
        <v>67738</v>
      </c>
      <c r="D3008">
        <v>8624</v>
      </c>
      <c r="E3008">
        <v>76362</v>
      </c>
      <c r="F3008">
        <v>30946</v>
      </c>
      <c r="G3008">
        <v>73743</v>
      </c>
      <c r="H3008">
        <v>104689</v>
      </c>
      <c r="I3008">
        <v>98684</v>
      </c>
      <c r="J3008">
        <v>82367</v>
      </c>
      <c r="K3008">
        <v>181051</v>
      </c>
      <c r="L3008">
        <v>9690000</v>
      </c>
      <c r="M3008">
        <f t="shared" si="46"/>
        <v>9508949</v>
      </c>
    </row>
    <row r="3009" spans="1:13" x14ac:dyDescent="0.35">
      <c r="A3009">
        <v>2015</v>
      </c>
      <c r="B3009" t="s">
        <v>182</v>
      </c>
      <c r="C3009">
        <v>60196</v>
      </c>
      <c r="D3009">
        <v>83904</v>
      </c>
      <c r="E3009">
        <v>144100</v>
      </c>
      <c r="F3009">
        <v>47803</v>
      </c>
      <c r="G3009">
        <v>24499</v>
      </c>
      <c r="H3009">
        <v>72302</v>
      </c>
      <c r="I3009">
        <v>107999</v>
      </c>
      <c r="J3009">
        <v>108403</v>
      </c>
      <c r="K3009">
        <v>216402</v>
      </c>
      <c r="L3009">
        <v>64700000</v>
      </c>
      <c r="M3009">
        <f t="shared" si="46"/>
        <v>64483598</v>
      </c>
    </row>
    <row r="3010" spans="1:13" x14ac:dyDescent="0.35">
      <c r="A3010">
        <v>2015</v>
      </c>
      <c r="B3010" t="s">
        <v>183</v>
      </c>
      <c r="C3010">
        <v>75260</v>
      </c>
      <c r="D3010">
        <v>92762</v>
      </c>
      <c r="E3010">
        <v>168022</v>
      </c>
      <c r="F3010">
        <v>88767</v>
      </c>
      <c r="G3010">
        <v>48691</v>
      </c>
      <c r="H3010">
        <v>137458</v>
      </c>
      <c r="I3010">
        <v>164027</v>
      </c>
      <c r="J3010">
        <v>141453</v>
      </c>
      <c r="K3010">
        <v>305480</v>
      </c>
      <c r="L3010">
        <v>4700000</v>
      </c>
      <c r="M3010">
        <f t="shared" si="46"/>
        <v>4394520</v>
      </c>
    </row>
    <row r="3011" spans="1:13" x14ac:dyDescent="0.35">
      <c r="A3011">
        <v>2015</v>
      </c>
      <c r="B3011" t="s">
        <v>184</v>
      </c>
      <c r="C3011">
        <v>20814</v>
      </c>
      <c r="D3011">
        <v>35977</v>
      </c>
      <c r="E3011">
        <v>56791</v>
      </c>
      <c r="F3011">
        <v>84206</v>
      </c>
      <c r="G3011">
        <v>78118</v>
      </c>
      <c r="H3011">
        <v>162324</v>
      </c>
      <c r="I3011">
        <v>105020</v>
      </c>
      <c r="J3011">
        <v>114095</v>
      </c>
      <c r="K3011">
        <v>219115</v>
      </c>
      <c r="L3011">
        <v>11000</v>
      </c>
      <c r="M3011">
        <f t="shared" ref="M3011:M3074" si="47">L3011-K3011</f>
        <v>-208115</v>
      </c>
    </row>
    <row r="3012" spans="1:13" x14ac:dyDescent="0.35">
      <c r="A3012">
        <v>2015</v>
      </c>
      <c r="B3012" t="s">
        <v>185</v>
      </c>
      <c r="C3012">
        <v>99954</v>
      </c>
      <c r="D3012">
        <v>59236</v>
      </c>
      <c r="E3012">
        <v>159190</v>
      </c>
      <c r="F3012">
        <v>33514</v>
      </c>
      <c r="G3012">
        <v>86676</v>
      </c>
      <c r="H3012">
        <v>120190</v>
      </c>
      <c r="I3012">
        <v>133468</v>
      </c>
      <c r="J3012">
        <v>145912</v>
      </c>
      <c r="K3012">
        <v>279380</v>
      </c>
      <c r="L3012">
        <v>20400000</v>
      </c>
      <c r="M3012">
        <f t="shared" si="47"/>
        <v>20120620</v>
      </c>
    </row>
    <row r="3013" spans="1:13" x14ac:dyDescent="0.35">
      <c r="A3013">
        <v>2015</v>
      </c>
      <c r="B3013" t="s">
        <v>186</v>
      </c>
      <c r="C3013">
        <v>79043</v>
      </c>
      <c r="D3013">
        <v>45568</v>
      </c>
      <c r="E3013">
        <v>124611</v>
      </c>
      <c r="F3013">
        <v>98941</v>
      </c>
      <c r="G3013">
        <v>79802</v>
      </c>
      <c r="H3013">
        <v>178743</v>
      </c>
      <c r="I3013">
        <v>177984</v>
      </c>
      <c r="J3013">
        <v>125370</v>
      </c>
      <c r="K3013">
        <v>303354</v>
      </c>
      <c r="L3013">
        <v>49000000</v>
      </c>
      <c r="M3013">
        <f t="shared" si="47"/>
        <v>48696646</v>
      </c>
    </row>
    <row r="3014" spans="1:13" x14ac:dyDescent="0.35">
      <c r="A3014">
        <v>2015</v>
      </c>
      <c r="B3014" t="s">
        <v>187</v>
      </c>
      <c r="C3014">
        <v>72208</v>
      </c>
      <c r="D3014">
        <v>98638</v>
      </c>
      <c r="E3014">
        <v>170846</v>
      </c>
      <c r="F3014">
        <v>92608</v>
      </c>
      <c r="G3014">
        <v>46935</v>
      </c>
      <c r="H3014">
        <v>139543</v>
      </c>
      <c r="I3014">
        <v>164816</v>
      </c>
      <c r="J3014">
        <v>145573</v>
      </c>
      <c r="K3014">
        <v>310389</v>
      </c>
      <c r="L3014">
        <v>2780000</v>
      </c>
      <c r="M3014">
        <f t="shared" si="47"/>
        <v>2469611</v>
      </c>
    </row>
    <row r="3015" spans="1:13" x14ac:dyDescent="0.35">
      <c r="A3015">
        <v>2015</v>
      </c>
      <c r="B3015" t="s">
        <v>188</v>
      </c>
      <c r="C3015">
        <v>63433</v>
      </c>
      <c r="D3015">
        <v>42564</v>
      </c>
      <c r="E3015">
        <v>105997</v>
      </c>
      <c r="F3015">
        <v>23023</v>
      </c>
      <c r="G3015">
        <v>61955</v>
      </c>
      <c r="H3015">
        <v>84978</v>
      </c>
      <c r="I3015">
        <v>86456</v>
      </c>
      <c r="J3015">
        <v>104519</v>
      </c>
      <c r="K3015">
        <v>190975</v>
      </c>
      <c r="L3015">
        <v>58800000</v>
      </c>
      <c r="M3015">
        <f t="shared" si="47"/>
        <v>58609025</v>
      </c>
    </row>
    <row r="3016" spans="1:13" x14ac:dyDescent="0.35">
      <c r="A3016">
        <v>2015</v>
      </c>
      <c r="B3016" t="s">
        <v>189</v>
      </c>
      <c r="C3016">
        <v>67545</v>
      </c>
      <c r="D3016">
        <v>98484</v>
      </c>
      <c r="E3016">
        <v>166029</v>
      </c>
      <c r="F3016">
        <v>67719</v>
      </c>
      <c r="G3016">
        <v>46246</v>
      </c>
      <c r="H3016">
        <v>113965</v>
      </c>
      <c r="I3016">
        <v>135264</v>
      </c>
      <c r="J3016">
        <v>144730</v>
      </c>
      <c r="K3016">
        <v>279994</v>
      </c>
      <c r="L3016">
        <v>282000000</v>
      </c>
      <c r="M3016">
        <f t="shared" si="47"/>
        <v>281720006</v>
      </c>
    </row>
    <row r="3017" spans="1:13" x14ac:dyDescent="0.35">
      <c r="A3017">
        <v>2015</v>
      </c>
      <c r="B3017" t="s">
        <v>190</v>
      </c>
      <c r="C3017">
        <v>60132</v>
      </c>
      <c r="D3017">
        <v>17240</v>
      </c>
      <c r="E3017">
        <v>77372</v>
      </c>
      <c r="F3017">
        <v>2770</v>
      </c>
      <c r="G3017">
        <v>36619</v>
      </c>
      <c r="H3017">
        <v>39389</v>
      </c>
      <c r="I3017">
        <v>62902</v>
      </c>
      <c r="J3017">
        <v>53859</v>
      </c>
      <c r="K3017">
        <v>116761</v>
      </c>
      <c r="L3017">
        <v>3370000</v>
      </c>
      <c r="M3017">
        <f t="shared" si="47"/>
        <v>3253239</v>
      </c>
    </row>
    <row r="3018" spans="1:13" x14ac:dyDescent="0.35">
      <c r="A3018">
        <v>2015</v>
      </c>
      <c r="B3018" t="s">
        <v>191</v>
      </c>
      <c r="C3018">
        <v>44612</v>
      </c>
      <c r="D3018">
        <v>57911</v>
      </c>
      <c r="E3018">
        <v>102523</v>
      </c>
      <c r="F3018">
        <v>14791</v>
      </c>
      <c r="G3018">
        <v>34362</v>
      </c>
      <c r="H3018">
        <v>49153</v>
      </c>
      <c r="I3018">
        <v>59403</v>
      </c>
      <c r="J3018">
        <v>92273</v>
      </c>
      <c r="K3018">
        <v>151676</v>
      </c>
      <c r="L3018">
        <v>25200000</v>
      </c>
      <c r="M3018">
        <f t="shared" si="47"/>
        <v>25048324</v>
      </c>
    </row>
    <row r="3019" spans="1:13" x14ac:dyDescent="0.35">
      <c r="A3019">
        <v>2015</v>
      </c>
      <c r="B3019" t="s">
        <v>192</v>
      </c>
      <c r="C3019">
        <v>54992</v>
      </c>
      <c r="D3019">
        <v>25695</v>
      </c>
      <c r="E3019">
        <v>80687</v>
      </c>
      <c r="F3019">
        <v>57307</v>
      </c>
      <c r="G3019">
        <v>33540</v>
      </c>
      <c r="H3019">
        <v>90847</v>
      </c>
      <c r="I3019">
        <v>112299</v>
      </c>
      <c r="J3019">
        <v>59235</v>
      </c>
      <c r="K3019">
        <v>171534</v>
      </c>
      <c r="L3019">
        <v>210000</v>
      </c>
      <c r="M3019">
        <f t="shared" si="47"/>
        <v>38466</v>
      </c>
    </row>
    <row r="3020" spans="1:13" x14ac:dyDescent="0.35">
      <c r="A3020">
        <v>2015</v>
      </c>
      <c r="B3020" t="s">
        <v>193</v>
      </c>
      <c r="C3020">
        <v>8730</v>
      </c>
      <c r="D3020">
        <v>31350</v>
      </c>
      <c r="E3020">
        <v>40080</v>
      </c>
      <c r="F3020">
        <v>94434</v>
      </c>
      <c r="G3020">
        <v>98848</v>
      </c>
      <c r="H3020">
        <v>193282</v>
      </c>
      <c r="I3020">
        <v>103164</v>
      </c>
      <c r="J3020">
        <v>130198</v>
      </c>
      <c r="K3020">
        <v>233362</v>
      </c>
      <c r="L3020">
        <v>800</v>
      </c>
      <c r="M3020">
        <f t="shared" si="47"/>
        <v>-232562</v>
      </c>
    </row>
    <row r="3021" spans="1:13" x14ac:dyDescent="0.35">
      <c r="A3021">
        <v>2015</v>
      </c>
      <c r="B3021" t="s">
        <v>194</v>
      </c>
      <c r="C3021">
        <v>77618</v>
      </c>
      <c r="D3021">
        <v>74291</v>
      </c>
      <c r="E3021">
        <v>151909</v>
      </c>
      <c r="F3021">
        <v>64891</v>
      </c>
      <c r="G3021">
        <v>84218</v>
      </c>
      <c r="H3021">
        <v>149109</v>
      </c>
      <c r="I3021">
        <v>142509</v>
      </c>
      <c r="J3021">
        <v>158509</v>
      </c>
      <c r="K3021">
        <v>301018</v>
      </c>
      <c r="L3021">
        <v>23500000</v>
      </c>
      <c r="M3021">
        <f t="shared" si="47"/>
        <v>23198982</v>
      </c>
    </row>
    <row r="3022" spans="1:13" x14ac:dyDescent="0.35">
      <c r="A3022">
        <v>2015</v>
      </c>
      <c r="B3022" t="s">
        <v>195</v>
      </c>
      <c r="C3022">
        <v>63853</v>
      </c>
      <c r="D3022">
        <v>60620</v>
      </c>
      <c r="E3022">
        <v>124473</v>
      </c>
      <c r="F3022">
        <v>4108</v>
      </c>
      <c r="G3022">
        <v>44564</v>
      </c>
      <c r="H3022">
        <v>48672</v>
      </c>
      <c r="I3022">
        <v>67961</v>
      </c>
      <c r="J3022">
        <v>105184</v>
      </c>
      <c r="K3022">
        <v>173145</v>
      </c>
      <c r="L3022">
        <v>79000000</v>
      </c>
      <c r="M3022">
        <f t="shared" si="47"/>
        <v>78826855</v>
      </c>
    </row>
    <row r="3023" spans="1:13" x14ac:dyDescent="0.35">
      <c r="A3023">
        <v>2015</v>
      </c>
      <c r="B3023" t="s">
        <v>196</v>
      </c>
      <c r="C3023">
        <v>596</v>
      </c>
      <c r="D3023">
        <v>99867</v>
      </c>
      <c r="E3023">
        <v>100463</v>
      </c>
      <c r="F3023">
        <v>23312</v>
      </c>
      <c r="G3023">
        <v>20737</v>
      </c>
      <c r="H3023">
        <v>44049</v>
      </c>
      <c r="I3023">
        <v>23908</v>
      </c>
      <c r="J3023">
        <v>120604</v>
      </c>
      <c r="K3023">
        <v>144512</v>
      </c>
      <c r="L3023">
        <v>17300000</v>
      </c>
      <c r="M3023">
        <f t="shared" si="47"/>
        <v>17155488</v>
      </c>
    </row>
    <row r="3024" spans="1:13" x14ac:dyDescent="0.35">
      <c r="A3024">
        <v>2015</v>
      </c>
      <c r="B3024" t="s">
        <v>197</v>
      </c>
      <c r="C3024">
        <v>45327</v>
      </c>
      <c r="D3024">
        <v>82513</v>
      </c>
      <c r="E3024">
        <v>127840</v>
      </c>
      <c r="F3024">
        <v>83446</v>
      </c>
      <c r="G3024">
        <v>9984</v>
      </c>
      <c r="H3024">
        <v>93430</v>
      </c>
      <c r="I3024">
        <v>128773</v>
      </c>
      <c r="J3024">
        <v>92497</v>
      </c>
      <c r="K3024">
        <v>221270</v>
      </c>
      <c r="L3024">
        <v>10700000</v>
      </c>
      <c r="M3024">
        <f t="shared" si="47"/>
        <v>10478730</v>
      </c>
    </row>
    <row r="3025" spans="1:13" x14ac:dyDescent="0.35">
      <c r="A3025">
        <v>2015</v>
      </c>
      <c r="B3025" t="s">
        <v>198</v>
      </c>
      <c r="C3025">
        <v>68359</v>
      </c>
      <c r="D3025">
        <v>49910</v>
      </c>
      <c r="E3025">
        <v>118269</v>
      </c>
      <c r="F3025">
        <v>4861</v>
      </c>
      <c r="G3025">
        <v>73266</v>
      </c>
      <c r="H3025">
        <v>78127</v>
      </c>
      <c r="I3025">
        <v>73220</v>
      </c>
      <c r="J3025">
        <v>123176</v>
      </c>
      <c r="K3025">
        <v>196396</v>
      </c>
      <c r="L3025">
        <v>12000000</v>
      </c>
      <c r="M3025">
        <f t="shared" si="47"/>
        <v>11803604</v>
      </c>
    </row>
    <row r="3026" spans="1:13" x14ac:dyDescent="0.35">
      <c r="A3026">
        <v>2016</v>
      </c>
      <c r="B3026" t="s">
        <v>10</v>
      </c>
      <c r="C3026">
        <v>16475</v>
      </c>
      <c r="D3026">
        <v>25318</v>
      </c>
      <c r="E3026">
        <v>41793</v>
      </c>
      <c r="F3026">
        <v>30665</v>
      </c>
      <c r="G3026">
        <v>33075</v>
      </c>
      <c r="H3026">
        <v>63740</v>
      </c>
      <c r="I3026">
        <v>47140</v>
      </c>
      <c r="J3026">
        <v>58393</v>
      </c>
      <c r="K3026">
        <v>105533</v>
      </c>
      <c r="L3026">
        <v>20595360</v>
      </c>
      <c r="M3026">
        <f t="shared" si="47"/>
        <v>20489827</v>
      </c>
    </row>
    <row r="3027" spans="1:13" x14ac:dyDescent="0.35">
      <c r="A3027">
        <v>2016</v>
      </c>
      <c r="B3027" t="s">
        <v>11</v>
      </c>
      <c r="C3027">
        <v>27173</v>
      </c>
      <c r="D3027">
        <v>69826</v>
      </c>
      <c r="E3027">
        <v>96999</v>
      </c>
      <c r="F3027">
        <v>1983</v>
      </c>
      <c r="G3027">
        <v>68522</v>
      </c>
      <c r="H3027">
        <v>70505</v>
      </c>
      <c r="I3027">
        <v>29156</v>
      </c>
      <c r="J3027">
        <v>138348</v>
      </c>
      <c r="K3027">
        <v>167504</v>
      </c>
      <c r="L3027">
        <v>3401198</v>
      </c>
      <c r="M3027">
        <f t="shared" si="47"/>
        <v>3233694</v>
      </c>
    </row>
    <row r="3028" spans="1:13" x14ac:dyDescent="0.35">
      <c r="A3028">
        <v>2016</v>
      </c>
      <c r="B3028" t="s">
        <v>12</v>
      </c>
      <c r="C3028">
        <v>49729</v>
      </c>
      <c r="D3028">
        <v>64270</v>
      </c>
      <c r="E3028">
        <v>113999</v>
      </c>
      <c r="F3028">
        <v>74589</v>
      </c>
      <c r="G3028">
        <v>8481</v>
      </c>
      <c r="H3028">
        <v>83070</v>
      </c>
      <c r="I3028">
        <v>124318</v>
      </c>
      <c r="J3028">
        <v>72751</v>
      </c>
      <c r="K3028">
        <v>197069</v>
      </c>
      <c r="L3028">
        <v>31267959</v>
      </c>
      <c r="M3028">
        <f t="shared" si="47"/>
        <v>31070890</v>
      </c>
    </row>
    <row r="3029" spans="1:13" x14ac:dyDescent="0.35">
      <c r="A3029">
        <v>2016</v>
      </c>
      <c r="B3029" t="s">
        <v>13</v>
      </c>
      <c r="C3029">
        <v>23338</v>
      </c>
      <c r="D3029">
        <v>13895</v>
      </c>
      <c r="E3029">
        <v>37233</v>
      </c>
      <c r="F3029">
        <v>96064</v>
      </c>
      <c r="G3029">
        <v>63099</v>
      </c>
      <c r="H3029">
        <v>159163</v>
      </c>
      <c r="I3029">
        <v>119402</v>
      </c>
      <c r="J3029">
        <v>76994</v>
      </c>
      <c r="K3029">
        <v>196396</v>
      </c>
      <c r="L3029">
        <v>71005</v>
      </c>
      <c r="M3029">
        <f t="shared" si="47"/>
        <v>-125391</v>
      </c>
    </row>
    <row r="3030" spans="1:13" x14ac:dyDescent="0.35">
      <c r="A3030">
        <v>2016</v>
      </c>
      <c r="B3030" t="s">
        <v>14</v>
      </c>
      <c r="C3030">
        <v>50007</v>
      </c>
      <c r="D3030">
        <v>9738</v>
      </c>
      <c r="E3030">
        <v>59745</v>
      </c>
      <c r="F3030">
        <v>70567</v>
      </c>
      <c r="G3030">
        <v>42723</v>
      </c>
      <c r="H3030">
        <v>113290</v>
      </c>
      <c r="I3030">
        <v>120574</v>
      </c>
      <c r="J3030">
        <v>52461</v>
      </c>
      <c r="K3030">
        <v>173035</v>
      </c>
      <c r="L3030">
        <v>12420476</v>
      </c>
      <c r="M3030">
        <f t="shared" si="47"/>
        <v>12247441</v>
      </c>
    </row>
    <row r="3031" spans="1:13" x14ac:dyDescent="0.35">
      <c r="A3031">
        <v>2016</v>
      </c>
      <c r="B3031" t="s">
        <v>15</v>
      </c>
      <c r="C3031">
        <v>38592</v>
      </c>
      <c r="D3031">
        <v>26511</v>
      </c>
      <c r="E3031">
        <v>65103</v>
      </c>
      <c r="F3031">
        <v>20634</v>
      </c>
      <c r="G3031">
        <v>29281</v>
      </c>
      <c r="H3031">
        <v>49915</v>
      </c>
      <c r="I3031">
        <v>59226</v>
      </c>
      <c r="J3031">
        <v>55792</v>
      </c>
      <c r="K3031">
        <v>115018</v>
      </c>
      <c r="L3031">
        <v>37032000</v>
      </c>
      <c r="M3031">
        <f t="shared" si="47"/>
        <v>36916982</v>
      </c>
    </row>
    <row r="3032" spans="1:13" x14ac:dyDescent="0.35">
      <c r="A3032">
        <v>2016</v>
      </c>
      <c r="B3032" t="s">
        <v>16</v>
      </c>
      <c r="C3032">
        <v>20096</v>
      </c>
      <c r="D3032">
        <v>72189</v>
      </c>
      <c r="E3032">
        <v>92285</v>
      </c>
      <c r="F3032">
        <v>83709</v>
      </c>
      <c r="G3032">
        <v>72766</v>
      </c>
      <c r="H3032">
        <v>156475</v>
      </c>
      <c r="I3032">
        <v>103805</v>
      </c>
      <c r="J3032">
        <v>144955</v>
      </c>
      <c r="K3032">
        <v>248760</v>
      </c>
      <c r="L3032">
        <v>3060000</v>
      </c>
      <c r="M3032">
        <f t="shared" si="47"/>
        <v>2811240</v>
      </c>
    </row>
    <row r="3033" spans="1:13" x14ac:dyDescent="0.35">
      <c r="A3033">
        <v>2016</v>
      </c>
      <c r="B3033" t="s">
        <v>17</v>
      </c>
      <c r="C3033">
        <v>29505</v>
      </c>
      <c r="D3033">
        <v>71425</v>
      </c>
      <c r="E3033">
        <v>100930</v>
      </c>
      <c r="F3033">
        <v>29030</v>
      </c>
      <c r="G3033">
        <v>17629</v>
      </c>
      <c r="H3033">
        <v>46659</v>
      </c>
      <c r="I3033">
        <v>58535</v>
      </c>
      <c r="J3033">
        <v>89054</v>
      </c>
      <c r="K3033">
        <v>147589</v>
      </c>
      <c r="L3033">
        <v>19153000</v>
      </c>
      <c r="M3033">
        <f t="shared" si="47"/>
        <v>19005411</v>
      </c>
    </row>
    <row r="3034" spans="1:13" x14ac:dyDescent="0.35">
      <c r="A3034">
        <v>2016</v>
      </c>
      <c r="B3034" t="s">
        <v>18</v>
      </c>
      <c r="C3034">
        <v>53646</v>
      </c>
      <c r="D3034">
        <v>8042</v>
      </c>
      <c r="E3034">
        <v>61688</v>
      </c>
      <c r="F3034">
        <v>7648</v>
      </c>
      <c r="G3034">
        <v>18396</v>
      </c>
      <c r="H3034">
        <v>26044</v>
      </c>
      <c r="I3034">
        <v>61294</v>
      </c>
      <c r="J3034">
        <v>26438</v>
      </c>
      <c r="K3034">
        <v>87732</v>
      </c>
      <c r="L3034">
        <v>8073551</v>
      </c>
      <c r="M3034">
        <f t="shared" si="47"/>
        <v>7985819</v>
      </c>
    </row>
    <row r="3035" spans="1:13" x14ac:dyDescent="0.35">
      <c r="A3035">
        <v>2016</v>
      </c>
      <c r="B3035" t="s">
        <v>19</v>
      </c>
      <c r="C3035">
        <v>51116</v>
      </c>
      <c r="D3035">
        <v>97880</v>
      </c>
      <c r="E3035">
        <v>148996</v>
      </c>
      <c r="F3035">
        <v>396</v>
      </c>
      <c r="G3035">
        <v>68045</v>
      </c>
      <c r="H3035">
        <v>68441</v>
      </c>
      <c r="I3035">
        <v>51512</v>
      </c>
      <c r="J3035">
        <v>165925</v>
      </c>
      <c r="K3035">
        <v>217437</v>
      </c>
      <c r="L3035">
        <v>7967315</v>
      </c>
      <c r="M3035">
        <f t="shared" si="47"/>
        <v>7749878</v>
      </c>
    </row>
    <row r="3036" spans="1:13" x14ac:dyDescent="0.35">
      <c r="A3036">
        <v>2016</v>
      </c>
      <c r="B3036" t="s">
        <v>20</v>
      </c>
      <c r="C3036">
        <v>60080</v>
      </c>
      <c r="D3036">
        <v>56882</v>
      </c>
      <c r="E3036">
        <v>116962</v>
      </c>
      <c r="F3036">
        <v>34329</v>
      </c>
      <c r="G3036">
        <v>96482</v>
      </c>
      <c r="H3036">
        <v>130811</v>
      </c>
      <c r="I3036">
        <v>94409</v>
      </c>
      <c r="J3036">
        <v>153364</v>
      </c>
      <c r="K3036">
        <v>247773</v>
      </c>
      <c r="L3036">
        <v>301790</v>
      </c>
      <c r="M3036">
        <f t="shared" si="47"/>
        <v>54017</v>
      </c>
    </row>
    <row r="3037" spans="1:13" x14ac:dyDescent="0.35">
      <c r="A3037">
        <v>2016</v>
      </c>
      <c r="B3037" t="s">
        <v>21</v>
      </c>
      <c r="C3037">
        <v>53544</v>
      </c>
      <c r="D3037">
        <v>35136</v>
      </c>
      <c r="E3037">
        <v>88680</v>
      </c>
      <c r="F3037">
        <v>39422</v>
      </c>
      <c r="G3037">
        <v>27267</v>
      </c>
      <c r="H3037">
        <v>66689</v>
      </c>
      <c r="I3037">
        <v>92966</v>
      </c>
      <c r="J3037">
        <v>62403</v>
      </c>
      <c r="K3037">
        <v>155369</v>
      </c>
      <c r="L3037">
        <v>650947</v>
      </c>
      <c r="M3037">
        <f t="shared" si="47"/>
        <v>495578</v>
      </c>
    </row>
    <row r="3038" spans="1:13" x14ac:dyDescent="0.35">
      <c r="A3038">
        <v>2016</v>
      </c>
      <c r="B3038" t="s">
        <v>22</v>
      </c>
      <c r="C3038">
        <v>51767</v>
      </c>
      <c r="D3038">
        <v>94627</v>
      </c>
      <c r="E3038">
        <v>146394</v>
      </c>
      <c r="F3038">
        <v>83437</v>
      </c>
      <c r="G3038">
        <v>51568</v>
      </c>
      <c r="H3038">
        <v>135005</v>
      </c>
      <c r="I3038">
        <v>135204</v>
      </c>
      <c r="J3038">
        <v>146195</v>
      </c>
      <c r="K3038">
        <v>281399</v>
      </c>
      <c r="L3038">
        <v>129709000</v>
      </c>
      <c r="M3038">
        <f t="shared" si="47"/>
        <v>129427601</v>
      </c>
    </row>
    <row r="3039" spans="1:13" x14ac:dyDescent="0.35">
      <c r="A3039">
        <v>2016</v>
      </c>
      <c r="B3039" t="s">
        <v>23</v>
      </c>
      <c r="C3039">
        <v>72994</v>
      </c>
      <c r="D3039">
        <v>53184</v>
      </c>
      <c r="E3039">
        <v>126178</v>
      </c>
      <c r="F3039">
        <v>63238</v>
      </c>
      <c r="G3039">
        <v>22688</v>
      </c>
      <c r="H3039">
        <v>85926</v>
      </c>
      <c r="I3039">
        <v>136232</v>
      </c>
      <c r="J3039">
        <v>75872</v>
      </c>
      <c r="K3039">
        <v>212104</v>
      </c>
      <c r="L3039">
        <v>10277200</v>
      </c>
      <c r="M3039">
        <f t="shared" si="47"/>
        <v>10065096</v>
      </c>
    </row>
    <row r="3040" spans="1:13" x14ac:dyDescent="0.35">
      <c r="A3040">
        <v>2016</v>
      </c>
      <c r="B3040" t="s">
        <v>24</v>
      </c>
      <c r="C3040">
        <v>63001</v>
      </c>
      <c r="D3040">
        <v>17771</v>
      </c>
      <c r="E3040">
        <v>80772</v>
      </c>
      <c r="F3040">
        <v>83138</v>
      </c>
      <c r="G3040">
        <v>90764</v>
      </c>
      <c r="H3040">
        <v>173902</v>
      </c>
      <c r="I3040">
        <v>146139</v>
      </c>
      <c r="J3040">
        <v>108535</v>
      </c>
      <c r="K3040">
        <v>254674</v>
      </c>
      <c r="L3040">
        <v>10379000</v>
      </c>
      <c r="M3040">
        <f t="shared" si="47"/>
        <v>10124326</v>
      </c>
    </row>
    <row r="3041" spans="1:13" x14ac:dyDescent="0.35">
      <c r="A3041">
        <v>2016</v>
      </c>
      <c r="B3041" t="s">
        <v>25</v>
      </c>
      <c r="C3041">
        <v>31745</v>
      </c>
      <c r="D3041">
        <v>7737</v>
      </c>
      <c r="E3041">
        <v>39482</v>
      </c>
      <c r="F3041">
        <v>760</v>
      </c>
      <c r="G3041">
        <v>7022</v>
      </c>
      <c r="H3041">
        <v>7782</v>
      </c>
      <c r="I3041">
        <v>32505</v>
      </c>
      <c r="J3041">
        <v>14759</v>
      </c>
      <c r="K3041">
        <v>47264</v>
      </c>
      <c r="L3041">
        <v>246640</v>
      </c>
      <c r="M3041">
        <f t="shared" si="47"/>
        <v>199376</v>
      </c>
    </row>
    <row r="3042" spans="1:13" x14ac:dyDescent="0.35">
      <c r="A3042">
        <v>2016</v>
      </c>
      <c r="B3042" t="s">
        <v>26</v>
      </c>
      <c r="C3042">
        <v>93797</v>
      </c>
      <c r="D3042">
        <v>44821</v>
      </c>
      <c r="E3042">
        <v>138618</v>
      </c>
      <c r="F3042">
        <v>57356</v>
      </c>
      <c r="G3042">
        <v>69606</v>
      </c>
      <c r="H3042">
        <v>126962</v>
      </c>
      <c r="I3042">
        <v>151153</v>
      </c>
      <c r="J3042">
        <v>114427</v>
      </c>
      <c r="K3042">
        <v>265580</v>
      </c>
      <c r="L3042">
        <v>6350000</v>
      </c>
      <c r="M3042">
        <f t="shared" si="47"/>
        <v>6084420</v>
      </c>
    </row>
    <row r="3043" spans="1:13" x14ac:dyDescent="0.35">
      <c r="A3043">
        <v>2016</v>
      </c>
      <c r="B3043" t="s">
        <v>27</v>
      </c>
      <c r="C3043">
        <v>69043</v>
      </c>
      <c r="D3043">
        <v>27943</v>
      </c>
      <c r="E3043">
        <v>96986</v>
      </c>
      <c r="F3043">
        <v>9146</v>
      </c>
      <c r="G3043">
        <v>89436</v>
      </c>
      <c r="H3043">
        <v>98582</v>
      </c>
      <c r="I3043">
        <v>78189</v>
      </c>
      <c r="J3043">
        <v>117379</v>
      </c>
      <c r="K3043">
        <v>195568</v>
      </c>
      <c r="L3043">
        <v>186000</v>
      </c>
      <c r="M3043">
        <f t="shared" si="47"/>
        <v>-9568</v>
      </c>
    </row>
    <row r="3044" spans="1:13" x14ac:dyDescent="0.35">
      <c r="A3044">
        <v>2016</v>
      </c>
      <c r="B3044" t="s">
        <v>28</v>
      </c>
      <c r="C3044">
        <v>64085</v>
      </c>
      <c r="D3044">
        <v>80183</v>
      </c>
      <c r="E3044">
        <v>144268</v>
      </c>
      <c r="F3044">
        <v>97025</v>
      </c>
      <c r="G3044">
        <v>30446</v>
      </c>
      <c r="H3044">
        <v>127471</v>
      </c>
      <c r="I3044">
        <v>161110</v>
      </c>
      <c r="J3044">
        <v>110629</v>
      </c>
      <c r="K3044">
        <v>271739</v>
      </c>
      <c r="L3044">
        <v>7940000</v>
      </c>
      <c r="M3044">
        <f t="shared" si="47"/>
        <v>7668261</v>
      </c>
    </row>
    <row r="3045" spans="1:13" x14ac:dyDescent="0.35">
      <c r="A3045">
        <v>2016</v>
      </c>
      <c r="B3045" t="s">
        <v>29</v>
      </c>
      <c r="C3045">
        <v>88384</v>
      </c>
      <c r="D3045">
        <v>91484</v>
      </c>
      <c r="E3045">
        <v>179868</v>
      </c>
      <c r="F3045">
        <v>53626</v>
      </c>
      <c r="G3045">
        <v>73243</v>
      </c>
      <c r="H3045">
        <v>126869</v>
      </c>
      <c r="I3045">
        <v>142010</v>
      </c>
      <c r="J3045">
        <v>164727</v>
      </c>
      <c r="K3045">
        <v>306737</v>
      </c>
      <c r="L3045">
        <v>3764456</v>
      </c>
      <c r="M3045">
        <f t="shared" si="47"/>
        <v>3457719</v>
      </c>
    </row>
    <row r="3046" spans="1:13" x14ac:dyDescent="0.35">
      <c r="A3046">
        <v>2016</v>
      </c>
      <c r="B3046" t="s">
        <v>30</v>
      </c>
      <c r="C3046">
        <v>36887</v>
      </c>
      <c r="D3046">
        <v>33683</v>
      </c>
      <c r="E3046">
        <v>70570</v>
      </c>
      <c r="F3046">
        <v>12663</v>
      </c>
      <c r="G3046">
        <v>46160</v>
      </c>
      <c r="H3046">
        <v>58823</v>
      </c>
      <c r="I3046">
        <v>49550</v>
      </c>
      <c r="J3046">
        <v>79843</v>
      </c>
      <c r="K3046">
        <v>129393</v>
      </c>
      <c r="L3046">
        <v>1635400</v>
      </c>
      <c r="M3046">
        <f t="shared" si="47"/>
        <v>1506007</v>
      </c>
    </row>
    <row r="3047" spans="1:13" x14ac:dyDescent="0.35">
      <c r="A3047">
        <v>2016</v>
      </c>
      <c r="B3047" t="s">
        <v>31</v>
      </c>
      <c r="C3047">
        <v>33790</v>
      </c>
      <c r="D3047">
        <v>94812</v>
      </c>
      <c r="E3047">
        <v>128602</v>
      </c>
      <c r="F3047">
        <v>15025</v>
      </c>
      <c r="G3047">
        <v>86887</v>
      </c>
      <c r="H3047">
        <v>101912</v>
      </c>
      <c r="I3047">
        <v>48815</v>
      </c>
      <c r="J3047">
        <v>181699</v>
      </c>
      <c r="K3047">
        <v>230514</v>
      </c>
      <c r="L3047">
        <v>174790000</v>
      </c>
      <c r="M3047">
        <f t="shared" si="47"/>
        <v>174559486</v>
      </c>
    </row>
    <row r="3048" spans="1:13" x14ac:dyDescent="0.35">
      <c r="A3048">
        <v>2016</v>
      </c>
      <c r="B3048" t="s">
        <v>32</v>
      </c>
      <c r="C3048">
        <v>83284</v>
      </c>
      <c r="D3048">
        <v>20208</v>
      </c>
      <c r="E3048">
        <v>103492</v>
      </c>
      <c r="F3048">
        <v>76615</v>
      </c>
      <c r="G3048">
        <v>68358</v>
      </c>
      <c r="H3048">
        <v>144973</v>
      </c>
      <c r="I3048">
        <v>159899</v>
      </c>
      <c r="J3048">
        <v>88566</v>
      </c>
      <c r="K3048">
        <v>248465</v>
      </c>
      <c r="L3048">
        <v>329000</v>
      </c>
      <c r="M3048">
        <f t="shared" si="47"/>
        <v>80535</v>
      </c>
    </row>
    <row r="3049" spans="1:13" x14ac:dyDescent="0.35">
      <c r="A3049">
        <v>2016</v>
      </c>
      <c r="B3049" t="s">
        <v>33</v>
      </c>
      <c r="C3049">
        <v>5455</v>
      </c>
      <c r="D3049">
        <v>46169</v>
      </c>
      <c r="E3049">
        <v>51624</v>
      </c>
      <c r="F3049">
        <v>94435</v>
      </c>
      <c r="G3049">
        <v>54571</v>
      </c>
      <c r="H3049">
        <v>149006</v>
      </c>
      <c r="I3049">
        <v>99890</v>
      </c>
      <c r="J3049">
        <v>100740</v>
      </c>
      <c r="K3049">
        <v>200630</v>
      </c>
      <c r="L3049">
        <v>8070000</v>
      </c>
      <c r="M3049">
        <f t="shared" si="47"/>
        <v>7869370</v>
      </c>
    </row>
    <row r="3050" spans="1:13" x14ac:dyDescent="0.35">
      <c r="A3050">
        <v>2016</v>
      </c>
      <c r="B3050" t="s">
        <v>34</v>
      </c>
      <c r="C3050">
        <v>32805</v>
      </c>
      <c r="D3050">
        <v>44009</v>
      </c>
      <c r="E3050">
        <v>76814</v>
      </c>
      <c r="F3050">
        <v>88706</v>
      </c>
      <c r="G3050">
        <v>53839</v>
      </c>
      <c r="H3050">
        <v>142545</v>
      </c>
      <c r="I3050">
        <v>121511</v>
      </c>
      <c r="J3050">
        <v>97848</v>
      </c>
      <c r="K3050">
        <v>219359</v>
      </c>
      <c r="L3050">
        <v>11000000</v>
      </c>
      <c r="M3050">
        <f t="shared" si="47"/>
        <v>10780641</v>
      </c>
    </row>
    <row r="3051" spans="1:13" x14ac:dyDescent="0.35">
      <c r="A3051">
        <v>2016</v>
      </c>
      <c r="B3051" t="s">
        <v>35</v>
      </c>
      <c r="C3051">
        <v>76920</v>
      </c>
      <c r="D3051">
        <v>87373</v>
      </c>
      <c r="E3051">
        <v>164293</v>
      </c>
      <c r="F3051">
        <v>23341</v>
      </c>
      <c r="G3051">
        <v>27514</v>
      </c>
      <c r="H3051">
        <v>50855</v>
      </c>
      <c r="I3051">
        <v>100261</v>
      </c>
      <c r="J3051">
        <v>114887</v>
      </c>
      <c r="K3051">
        <v>215148</v>
      </c>
      <c r="L3051">
        <v>6180000</v>
      </c>
      <c r="M3051">
        <f t="shared" si="47"/>
        <v>5964852</v>
      </c>
    </row>
    <row r="3052" spans="1:13" x14ac:dyDescent="0.35">
      <c r="A3052">
        <v>2016</v>
      </c>
      <c r="B3052" t="s">
        <v>36</v>
      </c>
      <c r="C3052">
        <v>50918</v>
      </c>
      <c r="D3052">
        <v>20995</v>
      </c>
      <c r="E3052">
        <v>71913</v>
      </c>
      <c r="F3052">
        <v>92407</v>
      </c>
      <c r="G3052">
        <v>62509</v>
      </c>
      <c r="H3052">
        <v>154916</v>
      </c>
      <c r="I3052">
        <v>143325</v>
      </c>
      <c r="J3052">
        <v>83504</v>
      </c>
      <c r="K3052">
        <v>226829</v>
      </c>
      <c r="L3052">
        <v>428000</v>
      </c>
      <c r="M3052">
        <f t="shared" si="47"/>
        <v>201171</v>
      </c>
    </row>
    <row r="3053" spans="1:13" x14ac:dyDescent="0.35">
      <c r="A3053">
        <v>2016</v>
      </c>
      <c r="B3053" t="s">
        <v>37</v>
      </c>
      <c r="C3053">
        <v>55424</v>
      </c>
      <c r="D3053">
        <v>67020</v>
      </c>
      <c r="E3053">
        <v>122444</v>
      </c>
      <c r="F3053">
        <v>53655</v>
      </c>
      <c r="G3053">
        <v>65553</v>
      </c>
      <c r="H3053">
        <v>119208</v>
      </c>
      <c r="I3053">
        <v>109079</v>
      </c>
      <c r="J3053">
        <v>132573</v>
      </c>
      <c r="K3053">
        <v>241652</v>
      </c>
      <c r="L3053">
        <v>12100000</v>
      </c>
      <c r="M3053">
        <f t="shared" si="47"/>
        <v>11858348</v>
      </c>
    </row>
    <row r="3054" spans="1:13" x14ac:dyDescent="0.35">
      <c r="A3054">
        <v>2016</v>
      </c>
      <c r="B3054" t="s">
        <v>38</v>
      </c>
      <c r="C3054">
        <v>22789</v>
      </c>
      <c r="D3054">
        <v>64456</v>
      </c>
      <c r="E3054">
        <v>87245</v>
      </c>
      <c r="F3054">
        <v>93111</v>
      </c>
      <c r="G3054">
        <v>8352</v>
      </c>
      <c r="H3054">
        <v>101463</v>
      </c>
      <c r="I3054">
        <v>115900</v>
      </c>
      <c r="J3054">
        <v>72808</v>
      </c>
      <c r="K3054">
        <v>188708</v>
      </c>
      <c r="L3054">
        <v>14200000</v>
      </c>
      <c r="M3054">
        <f t="shared" si="47"/>
        <v>14011292</v>
      </c>
    </row>
    <row r="3055" spans="1:13" x14ac:dyDescent="0.35">
      <c r="A3055">
        <v>2016</v>
      </c>
      <c r="B3055" t="s">
        <v>39</v>
      </c>
      <c r="C3055">
        <v>30944</v>
      </c>
      <c r="D3055">
        <v>95787</v>
      </c>
      <c r="E3055">
        <v>126731</v>
      </c>
      <c r="F3055">
        <v>23465</v>
      </c>
      <c r="G3055">
        <v>6126</v>
      </c>
      <c r="H3055">
        <v>29591</v>
      </c>
      <c r="I3055">
        <v>54409</v>
      </c>
      <c r="J3055">
        <v>101913</v>
      </c>
      <c r="K3055">
        <v>156322</v>
      </c>
      <c r="L3055">
        <v>30769700</v>
      </c>
      <c r="M3055">
        <f t="shared" si="47"/>
        <v>30613378</v>
      </c>
    </row>
    <row r="3056" spans="1:13" x14ac:dyDescent="0.35">
      <c r="A3056">
        <v>2016</v>
      </c>
      <c r="B3056" t="s">
        <v>40</v>
      </c>
      <c r="C3056">
        <v>98403</v>
      </c>
      <c r="D3056">
        <v>28623</v>
      </c>
      <c r="E3056">
        <v>127026</v>
      </c>
      <c r="F3056">
        <v>10582</v>
      </c>
      <c r="G3056">
        <v>48988</v>
      </c>
      <c r="H3056">
        <v>59570</v>
      </c>
      <c r="I3056">
        <v>108985</v>
      </c>
      <c r="J3056">
        <v>77611</v>
      </c>
      <c r="K3056">
        <v>186596</v>
      </c>
      <c r="L3056">
        <v>3600000</v>
      </c>
      <c r="M3056">
        <f t="shared" si="47"/>
        <v>3413404</v>
      </c>
    </row>
    <row r="3057" spans="1:13" x14ac:dyDescent="0.35">
      <c r="A3057">
        <v>2016</v>
      </c>
      <c r="B3057" t="s">
        <v>41</v>
      </c>
      <c r="C3057">
        <v>50210</v>
      </c>
      <c r="D3057">
        <v>90744</v>
      </c>
      <c r="E3057">
        <v>140954</v>
      </c>
      <c r="F3057">
        <v>593</v>
      </c>
      <c r="G3057">
        <v>56294</v>
      </c>
      <c r="H3057">
        <v>56887</v>
      </c>
      <c r="I3057">
        <v>50803</v>
      </c>
      <c r="J3057">
        <v>147038</v>
      </c>
      <c r="K3057">
        <v>197841</v>
      </c>
      <c r="L3057">
        <v>9630000</v>
      </c>
      <c r="M3057">
        <f t="shared" si="47"/>
        <v>9432159</v>
      </c>
    </row>
    <row r="3058" spans="1:13" x14ac:dyDescent="0.35">
      <c r="A3058">
        <v>2016</v>
      </c>
      <c r="B3058" t="s">
        <v>42</v>
      </c>
      <c r="C3058">
        <v>82101</v>
      </c>
      <c r="D3058">
        <v>39867</v>
      </c>
      <c r="E3058">
        <v>121968</v>
      </c>
      <c r="F3058">
        <v>29650</v>
      </c>
      <c r="G3058">
        <v>13933</v>
      </c>
      <c r="H3058">
        <v>43583</v>
      </c>
      <c r="I3058">
        <v>111751</v>
      </c>
      <c r="J3058">
        <v>53800</v>
      </c>
      <c r="K3058">
        <v>165551</v>
      </c>
      <c r="L3058">
        <v>15035000</v>
      </c>
      <c r="M3058">
        <f t="shared" si="47"/>
        <v>14869449</v>
      </c>
    </row>
    <row r="3059" spans="1:13" x14ac:dyDescent="0.35">
      <c r="A3059">
        <v>2016</v>
      </c>
      <c r="B3059" t="s">
        <v>43</v>
      </c>
      <c r="C3059">
        <v>3070</v>
      </c>
      <c r="D3059">
        <v>98415</v>
      </c>
      <c r="E3059">
        <v>101485</v>
      </c>
      <c r="F3059">
        <v>95594</v>
      </c>
      <c r="G3059">
        <v>82781</v>
      </c>
      <c r="H3059">
        <v>178375</v>
      </c>
      <c r="I3059">
        <v>98664</v>
      </c>
      <c r="J3059">
        <v>181196</v>
      </c>
      <c r="K3059">
        <v>279860</v>
      </c>
      <c r="L3059">
        <v>1262645000</v>
      </c>
      <c r="M3059">
        <f t="shared" si="47"/>
        <v>1262365140</v>
      </c>
    </row>
    <row r="3060" spans="1:13" x14ac:dyDescent="0.35">
      <c r="A3060">
        <v>2016</v>
      </c>
      <c r="B3060" t="s">
        <v>44</v>
      </c>
      <c r="C3060">
        <v>49277</v>
      </c>
      <c r="D3060">
        <v>67442</v>
      </c>
      <c r="E3060">
        <v>116719</v>
      </c>
      <c r="F3060">
        <v>71300</v>
      </c>
      <c r="G3060">
        <v>61601</v>
      </c>
      <c r="H3060">
        <v>132901</v>
      </c>
      <c r="I3060">
        <v>120577</v>
      </c>
      <c r="J3060">
        <v>129043</v>
      </c>
      <c r="K3060">
        <v>249620</v>
      </c>
      <c r="L3060">
        <v>42300000</v>
      </c>
      <c r="M3060">
        <f t="shared" si="47"/>
        <v>42050380</v>
      </c>
    </row>
    <row r="3061" spans="1:13" x14ac:dyDescent="0.35">
      <c r="A3061">
        <v>2016</v>
      </c>
      <c r="B3061" t="s">
        <v>45</v>
      </c>
      <c r="C3061">
        <v>29000</v>
      </c>
      <c r="D3061">
        <v>14226</v>
      </c>
      <c r="E3061">
        <v>43226</v>
      </c>
      <c r="F3061">
        <v>70790</v>
      </c>
      <c r="G3061">
        <v>87844</v>
      </c>
      <c r="H3061">
        <v>158634</v>
      </c>
      <c r="I3061">
        <v>99790</v>
      </c>
      <c r="J3061">
        <v>102070</v>
      </c>
      <c r="K3061">
        <v>201860</v>
      </c>
      <c r="L3061">
        <v>560000</v>
      </c>
      <c r="M3061">
        <f t="shared" si="47"/>
        <v>358140</v>
      </c>
    </row>
    <row r="3062" spans="1:13" x14ac:dyDescent="0.35">
      <c r="A3062">
        <v>2016</v>
      </c>
      <c r="B3062" t="s">
        <v>46</v>
      </c>
      <c r="C3062">
        <v>79403</v>
      </c>
      <c r="D3062">
        <v>85679</v>
      </c>
      <c r="E3062">
        <v>165082</v>
      </c>
      <c r="F3062">
        <v>48094</v>
      </c>
      <c r="G3062">
        <v>67161</v>
      </c>
      <c r="H3062">
        <v>115255</v>
      </c>
      <c r="I3062">
        <v>127497</v>
      </c>
      <c r="J3062">
        <v>152840</v>
      </c>
      <c r="K3062">
        <v>280337</v>
      </c>
      <c r="L3062">
        <v>3200000</v>
      </c>
      <c r="M3062">
        <f t="shared" si="47"/>
        <v>2919663</v>
      </c>
    </row>
    <row r="3063" spans="1:13" x14ac:dyDescent="0.35">
      <c r="A3063">
        <v>2016</v>
      </c>
      <c r="B3063" t="s">
        <v>47</v>
      </c>
      <c r="C3063">
        <v>99164</v>
      </c>
      <c r="D3063">
        <v>17078</v>
      </c>
      <c r="E3063">
        <v>116242</v>
      </c>
      <c r="F3063">
        <v>56444</v>
      </c>
      <c r="G3063">
        <v>46748</v>
      </c>
      <c r="H3063">
        <v>103192</v>
      </c>
      <c r="I3063">
        <v>155608</v>
      </c>
      <c r="J3063">
        <v>63826</v>
      </c>
      <c r="K3063">
        <v>219434</v>
      </c>
      <c r="L3063">
        <v>3990000</v>
      </c>
      <c r="M3063">
        <f t="shared" si="47"/>
        <v>3770566</v>
      </c>
    </row>
    <row r="3064" spans="1:13" x14ac:dyDescent="0.35">
      <c r="A3064">
        <v>2016</v>
      </c>
      <c r="B3064" t="s">
        <v>48</v>
      </c>
      <c r="C3064">
        <v>1155</v>
      </c>
      <c r="D3064">
        <v>75682</v>
      </c>
      <c r="E3064">
        <v>76837</v>
      </c>
      <c r="F3064">
        <v>81314</v>
      </c>
      <c r="G3064">
        <v>44976</v>
      </c>
      <c r="H3064">
        <v>126290</v>
      </c>
      <c r="I3064">
        <v>82469</v>
      </c>
      <c r="J3064">
        <v>120658</v>
      </c>
      <c r="K3064">
        <v>203127</v>
      </c>
      <c r="L3064">
        <v>4494000</v>
      </c>
      <c r="M3064">
        <f t="shared" si="47"/>
        <v>4290873</v>
      </c>
    </row>
    <row r="3065" spans="1:13" x14ac:dyDescent="0.35">
      <c r="A3065">
        <v>2016</v>
      </c>
      <c r="B3065" t="s">
        <v>49</v>
      </c>
      <c r="C3065">
        <v>92260</v>
      </c>
      <c r="D3065">
        <v>38825</v>
      </c>
      <c r="E3065">
        <v>131085</v>
      </c>
      <c r="F3065">
        <v>5355</v>
      </c>
      <c r="G3065">
        <v>75047</v>
      </c>
      <c r="H3065">
        <v>80402</v>
      </c>
      <c r="I3065">
        <v>97615</v>
      </c>
      <c r="J3065">
        <v>113872</v>
      </c>
      <c r="K3065">
        <v>211487</v>
      </c>
      <c r="L3065">
        <v>11110000</v>
      </c>
      <c r="M3065">
        <f t="shared" si="47"/>
        <v>10898513</v>
      </c>
    </row>
    <row r="3066" spans="1:13" x14ac:dyDescent="0.35">
      <c r="A3066">
        <v>2016</v>
      </c>
      <c r="B3066" t="s">
        <v>50</v>
      </c>
      <c r="C3066">
        <v>53480</v>
      </c>
      <c r="D3066">
        <v>53433</v>
      </c>
      <c r="E3066">
        <v>106913</v>
      </c>
      <c r="F3066">
        <v>42559</v>
      </c>
      <c r="G3066">
        <v>36263</v>
      </c>
      <c r="H3066">
        <v>78822</v>
      </c>
      <c r="I3066">
        <v>96039</v>
      </c>
      <c r="J3066">
        <v>89696</v>
      </c>
      <c r="K3066">
        <v>185735</v>
      </c>
      <c r="L3066">
        <v>742000</v>
      </c>
      <c r="M3066">
        <f t="shared" si="47"/>
        <v>556265</v>
      </c>
    </row>
    <row r="3067" spans="1:13" x14ac:dyDescent="0.35">
      <c r="A3067">
        <v>2016</v>
      </c>
      <c r="B3067" t="s">
        <v>51</v>
      </c>
      <c r="C3067">
        <v>34071</v>
      </c>
      <c r="D3067">
        <v>96871</v>
      </c>
      <c r="E3067">
        <v>130942</v>
      </c>
      <c r="F3067">
        <v>65249</v>
      </c>
      <c r="G3067">
        <v>84830</v>
      </c>
      <c r="H3067">
        <v>150079</v>
      </c>
      <c r="I3067">
        <v>99320</v>
      </c>
      <c r="J3067">
        <v>181701</v>
      </c>
      <c r="K3067">
        <v>281021</v>
      </c>
      <c r="L3067">
        <v>10290000</v>
      </c>
      <c r="M3067">
        <f t="shared" si="47"/>
        <v>10008979</v>
      </c>
    </row>
    <row r="3068" spans="1:13" x14ac:dyDescent="0.35">
      <c r="A3068">
        <v>2016</v>
      </c>
      <c r="B3068" t="s">
        <v>52</v>
      </c>
      <c r="C3068">
        <v>19576</v>
      </c>
      <c r="D3068">
        <v>68680</v>
      </c>
      <c r="E3068">
        <v>88256</v>
      </c>
      <c r="F3068">
        <v>86693</v>
      </c>
      <c r="G3068">
        <v>69150</v>
      </c>
      <c r="H3068">
        <v>155843</v>
      </c>
      <c r="I3068">
        <v>106269</v>
      </c>
      <c r="J3068">
        <v>137830</v>
      </c>
      <c r="K3068">
        <v>244099</v>
      </c>
      <c r="L3068">
        <v>5330000</v>
      </c>
      <c r="M3068">
        <f t="shared" si="47"/>
        <v>5085901</v>
      </c>
    </row>
    <row r="3069" spans="1:13" x14ac:dyDescent="0.35">
      <c r="A3069">
        <v>2016</v>
      </c>
      <c r="B3069" t="s">
        <v>53</v>
      </c>
      <c r="C3069">
        <v>75626</v>
      </c>
      <c r="D3069">
        <v>7607</v>
      </c>
      <c r="E3069">
        <v>83233</v>
      </c>
      <c r="F3069">
        <v>70493</v>
      </c>
      <c r="G3069">
        <v>12218</v>
      </c>
      <c r="H3069">
        <v>82711</v>
      </c>
      <c r="I3069">
        <v>146119</v>
      </c>
      <c r="J3069">
        <v>19825</v>
      </c>
      <c r="K3069">
        <v>165944</v>
      </c>
      <c r="L3069">
        <v>460000</v>
      </c>
      <c r="M3069">
        <f t="shared" si="47"/>
        <v>294056</v>
      </c>
    </row>
    <row r="3070" spans="1:13" x14ac:dyDescent="0.35">
      <c r="A3070">
        <v>2016</v>
      </c>
      <c r="B3070" t="s">
        <v>54</v>
      </c>
      <c r="C3070">
        <v>50629</v>
      </c>
      <c r="D3070">
        <v>68782</v>
      </c>
      <c r="E3070">
        <v>119411</v>
      </c>
      <c r="F3070">
        <v>92037</v>
      </c>
      <c r="G3070">
        <v>54276</v>
      </c>
      <c r="H3070">
        <v>146313</v>
      </c>
      <c r="I3070">
        <v>142666</v>
      </c>
      <c r="J3070">
        <v>123058</v>
      </c>
      <c r="K3070">
        <v>265724</v>
      </c>
      <c r="L3070">
        <v>72000</v>
      </c>
      <c r="M3070">
        <f t="shared" si="47"/>
        <v>-193724</v>
      </c>
    </row>
    <row r="3071" spans="1:13" x14ac:dyDescent="0.35">
      <c r="A3071">
        <v>2016</v>
      </c>
      <c r="B3071" t="s">
        <v>55</v>
      </c>
      <c r="C3071">
        <v>91813</v>
      </c>
      <c r="D3071">
        <v>4514</v>
      </c>
      <c r="E3071">
        <v>96327</v>
      </c>
      <c r="F3071">
        <v>83130</v>
      </c>
      <c r="G3071">
        <v>86073</v>
      </c>
      <c r="H3071">
        <v>169203</v>
      </c>
      <c r="I3071">
        <v>174943</v>
      </c>
      <c r="J3071">
        <v>90587</v>
      </c>
      <c r="K3071">
        <v>265530</v>
      </c>
      <c r="L3071">
        <v>8300000</v>
      </c>
      <c r="M3071">
        <f t="shared" si="47"/>
        <v>8034470</v>
      </c>
    </row>
    <row r="3072" spans="1:13" x14ac:dyDescent="0.35">
      <c r="A3072">
        <v>2016</v>
      </c>
      <c r="B3072" t="s">
        <v>56</v>
      </c>
      <c r="C3072">
        <v>62237</v>
      </c>
      <c r="D3072">
        <v>4037</v>
      </c>
      <c r="E3072">
        <v>66274</v>
      </c>
      <c r="F3072">
        <v>36831</v>
      </c>
      <c r="G3072">
        <v>86962</v>
      </c>
      <c r="H3072">
        <v>123793</v>
      </c>
      <c r="I3072">
        <v>99068</v>
      </c>
      <c r="J3072">
        <v>90999</v>
      </c>
      <c r="K3072">
        <v>190067</v>
      </c>
      <c r="L3072">
        <v>12400000</v>
      </c>
      <c r="M3072">
        <f t="shared" si="47"/>
        <v>12209933</v>
      </c>
    </row>
    <row r="3073" spans="1:13" x14ac:dyDescent="0.35">
      <c r="A3073">
        <v>2016</v>
      </c>
      <c r="B3073" t="s">
        <v>57</v>
      </c>
      <c r="C3073">
        <v>38765</v>
      </c>
      <c r="D3073">
        <v>74610</v>
      </c>
      <c r="E3073">
        <v>113375</v>
      </c>
      <c r="F3073">
        <v>17600</v>
      </c>
      <c r="G3073">
        <v>1850</v>
      </c>
      <c r="H3073">
        <v>19450</v>
      </c>
      <c r="I3073">
        <v>56365</v>
      </c>
      <c r="J3073">
        <v>76460</v>
      </c>
      <c r="K3073">
        <v>132825</v>
      </c>
      <c r="L3073">
        <v>65700000</v>
      </c>
      <c r="M3073">
        <f t="shared" si="47"/>
        <v>65567175</v>
      </c>
    </row>
    <row r="3074" spans="1:13" x14ac:dyDescent="0.35">
      <c r="A3074">
        <v>2016</v>
      </c>
      <c r="B3074" t="s">
        <v>58</v>
      </c>
      <c r="C3074">
        <v>65118</v>
      </c>
      <c r="D3074">
        <v>4127</v>
      </c>
      <c r="E3074">
        <v>69245</v>
      </c>
      <c r="F3074">
        <v>5845</v>
      </c>
      <c r="G3074">
        <v>61831</v>
      </c>
      <c r="H3074">
        <v>67676</v>
      </c>
      <c r="I3074">
        <v>70963</v>
      </c>
      <c r="J3074">
        <v>65958</v>
      </c>
      <c r="K3074">
        <v>136921</v>
      </c>
      <c r="L3074">
        <v>6260000</v>
      </c>
      <c r="M3074">
        <f t="shared" si="47"/>
        <v>6123079</v>
      </c>
    </row>
    <row r="3075" spans="1:13" x14ac:dyDescent="0.35">
      <c r="A3075">
        <v>2016</v>
      </c>
      <c r="B3075" t="s">
        <v>59</v>
      </c>
      <c r="C3075">
        <v>87084</v>
      </c>
      <c r="D3075">
        <v>28551</v>
      </c>
      <c r="E3075">
        <v>115635</v>
      </c>
      <c r="F3075">
        <v>93843</v>
      </c>
      <c r="G3075">
        <v>71574</v>
      </c>
      <c r="H3075">
        <v>165417</v>
      </c>
      <c r="I3075">
        <v>180927</v>
      </c>
      <c r="J3075">
        <v>100125</v>
      </c>
      <c r="K3075">
        <v>281052</v>
      </c>
      <c r="L3075">
        <v>430000</v>
      </c>
      <c r="M3075">
        <f t="shared" ref="M3075:M3138" si="48">L3075-K3075</f>
        <v>148948</v>
      </c>
    </row>
    <row r="3076" spans="1:13" x14ac:dyDescent="0.35">
      <c r="A3076">
        <v>2016</v>
      </c>
      <c r="B3076" t="s">
        <v>60</v>
      </c>
      <c r="C3076">
        <v>61636</v>
      </c>
      <c r="D3076">
        <v>12250</v>
      </c>
      <c r="E3076">
        <v>73886</v>
      </c>
      <c r="F3076">
        <v>13506</v>
      </c>
      <c r="G3076">
        <v>19881</v>
      </c>
      <c r="H3076">
        <v>33387</v>
      </c>
      <c r="I3076">
        <v>75142</v>
      </c>
      <c r="J3076">
        <v>32131</v>
      </c>
      <c r="K3076">
        <v>107273</v>
      </c>
      <c r="L3076">
        <v>3010000</v>
      </c>
      <c r="M3076">
        <f t="shared" si="48"/>
        <v>2902727</v>
      </c>
    </row>
    <row r="3077" spans="1:13" x14ac:dyDescent="0.35">
      <c r="A3077">
        <v>2016</v>
      </c>
      <c r="B3077" t="s">
        <v>61</v>
      </c>
      <c r="C3077">
        <v>57517</v>
      </c>
      <c r="D3077">
        <v>18425</v>
      </c>
      <c r="E3077">
        <v>75942</v>
      </c>
      <c r="F3077">
        <v>68784</v>
      </c>
      <c r="G3077">
        <v>94515</v>
      </c>
      <c r="H3077">
        <v>163299</v>
      </c>
      <c r="I3077">
        <v>126301</v>
      </c>
      <c r="J3077">
        <v>112940</v>
      </c>
      <c r="K3077">
        <v>239241</v>
      </c>
      <c r="L3077">
        <v>1427000</v>
      </c>
      <c r="M3077">
        <f t="shared" si="48"/>
        <v>1187759</v>
      </c>
    </row>
    <row r="3078" spans="1:13" x14ac:dyDescent="0.35">
      <c r="A3078">
        <v>2016</v>
      </c>
      <c r="B3078" t="s">
        <v>62</v>
      </c>
      <c r="C3078">
        <v>73569</v>
      </c>
      <c r="D3078">
        <v>9536</v>
      </c>
      <c r="E3078">
        <v>83105</v>
      </c>
      <c r="F3078">
        <v>17769</v>
      </c>
      <c r="G3078">
        <v>72110</v>
      </c>
      <c r="H3078">
        <v>89879</v>
      </c>
      <c r="I3078">
        <v>91338</v>
      </c>
      <c r="J3078">
        <v>81646</v>
      </c>
      <c r="K3078">
        <v>172984</v>
      </c>
      <c r="L3078">
        <v>950000</v>
      </c>
      <c r="M3078">
        <f t="shared" si="48"/>
        <v>777016</v>
      </c>
    </row>
    <row r="3079" spans="1:13" x14ac:dyDescent="0.35">
      <c r="A3079">
        <v>2016</v>
      </c>
      <c r="B3079" t="s">
        <v>63</v>
      </c>
      <c r="C3079">
        <v>76864</v>
      </c>
      <c r="D3079">
        <v>99174</v>
      </c>
      <c r="E3079">
        <v>176038</v>
      </c>
      <c r="F3079">
        <v>1943</v>
      </c>
      <c r="G3079">
        <v>65709</v>
      </c>
      <c r="H3079">
        <v>67652</v>
      </c>
      <c r="I3079">
        <v>78807</v>
      </c>
      <c r="J3079">
        <v>164883</v>
      </c>
      <c r="K3079">
        <v>243690</v>
      </c>
      <c r="L3079">
        <v>60300000</v>
      </c>
      <c r="M3079">
        <f t="shared" si="48"/>
        <v>60056310</v>
      </c>
    </row>
    <row r="3080" spans="1:13" x14ac:dyDescent="0.35">
      <c r="A3080">
        <v>2016</v>
      </c>
      <c r="B3080" t="s">
        <v>64</v>
      </c>
      <c r="C3080">
        <v>50912</v>
      </c>
      <c r="D3080">
        <v>16159</v>
      </c>
      <c r="E3080">
        <v>67071</v>
      </c>
      <c r="F3080">
        <v>86369</v>
      </c>
      <c r="G3080">
        <v>40868</v>
      </c>
      <c r="H3080">
        <v>127237</v>
      </c>
      <c r="I3080">
        <v>137281</v>
      </c>
      <c r="J3080">
        <v>57027</v>
      </c>
      <c r="K3080">
        <v>194308</v>
      </c>
      <c r="L3080">
        <v>800000</v>
      </c>
      <c r="M3080">
        <f t="shared" si="48"/>
        <v>605692</v>
      </c>
    </row>
    <row r="3081" spans="1:13" x14ac:dyDescent="0.35">
      <c r="A3081">
        <v>2016</v>
      </c>
      <c r="B3081" t="s">
        <v>65</v>
      </c>
      <c r="C3081">
        <v>25495</v>
      </c>
      <c r="D3081">
        <v>20302</v>
      </c>
      <c r="E3081">
        <v>45797</v>
      </c>
      <c r="F3081">
        <v>13373</v>
      </c>
      <c r="G3081">
        <v>48989</v>
      </c>
      <c r="H3081">
        <v>62362</v>
      </c>
      <c r="I3081">
        <v>38868</v>
      </c>
      <c r="J3081">
        <v>69291</v>
      </c>
      <c r="K3081">
        <v>108159</v>
      </c>
      <c r="L3081">
        <v>5173000</v>
      </c>
      <c r="M3081">
        <f t="shared" si="48"/>
        <v>5064841</v>
      </c>
    </row>
    <row r="3082" spans="1:13" x14ac:dyDescent="0.35">
      <c r="A3082">
        <v>2016</v>
      </c>
      <c r="B3082" t="s">
        <v>66</v>
      </c>
      <c r="C3082">
        <v>98735</v>
      </c>
      <c r="D3082">
        <v>73148</v>
      </c>
      <c r="E3082">
        <v>171883</v>
      </c>
      <c r="F3082">
        <v>93867</v>
      </c>
      <c r="G3082">
        <v>88910</v>
      </c>
      <c r="H3082">
        <v>182777</v>
      </c>
      <c r="I3082">
        <v>192602</v>
      </c>
      <c r="J3082">
        <v>162058</v>
      </c>
      <c r="K3082">
        <v>354660</v>
      </c>
      <c r="L3082">
        <v>60230000</v>
      </c>
      <c r="M3082">
        <f t="shared" si="48"/>
        <v>59875340</v>
      </c>
    </row>
    <row r="3083" spans="1:13" x14ac:dyDescent="0.35">
      <c r="A3083">
        <v>2016</v>
      </c>
      <c r="B3083" t="s">
        <v>67</v>
      </c>
      <c r="C3083">
        <v>45610</v>
      </c>
      <c r="D3083">
        <v>88045</v>
      </c>
      <c r="E3083">
        <v>133655</v>
      </c>
      <c r="F3083">
        <v>70749</v>
      </c>
      <c r="G3083">
        <v>2981</v>
      </c>
      <c r="H3083">
        <v>73730</v>
      </c>
      <c r="I3083">
        <v>116359</v>
      </c>
      <c r="J3083">
        <v>91026</v>
      </c>
      <c r="K3083">
        <v>207385</v>
      </c>
      <c r="L3083">
        <v>1270000</v>
      </c>
      <c r="M3083">
        <f t="shared" si="48"/>
        <v>1062615</v>
      </c>
    </row>
    <row r="3084" spans="1:13" x14ac:dyDescent="0.35">
      <c r="A3084">
        <v>2016</v>
      </c>
      <c r="B3084" t="s">
        <v>68</v>
      </c>
      <c r="C3084">
        <v>46013</v>
      </c>
      <c r="D3084">
        <v>84885</v>
      </c>
      <c r="E3084">
        <v>130898</v>
      </c>
      <c r="F3084">
        <v>65137</v>
      </c>
      <c r="G3084">
        <v>62557</v>
      </c>
      <c r="H3084">
        <v>127694</v>
      </c>
      <c r="I3084">
        <v>111150</v>
      </c>
      <c r="J3084">
        <v>147442</v>
      </c>
      <c r="K3084">
        <v>258592</v>
      </c>
      <c r="L3084">
        <v>1200000</v>
      </c>
      <c r="M3084">
        <f t="shared" si="48"/>
        <v>941408</v>
      </c>
    </row>
    <row r="3085" spans="1:13" x14ac:dyDescent="0.35">
      <c r="A3085">
        <v>2016</v>
      </c>
      <c r="B3085" t="s">
        <v>69</v>
      </c>
      <c r="C3085">
        <v>35443</v>
      </c>
      <c r="D3085">
        <v>62489</v>
      </c>
      <c r="E3085">
        <v>97932</v>
      </c>
      <c r="F3085">
        <v>78350</v>
      </c>
      <c r="G3085">
        <v>8756</v>
      </c>
      <c r="H3085">
        <v>87106</v>
      </c>
      <c r="I3085">
        <v>113793</v>
      </c>
      <c r="J3085">
        <v>71245</v>
      </c>
      <c r="K3085">
        <v>185038</v>
      </c>
      <c r="L3085">
        <v>5050000</v>
      </c>
      <c r="M3085">
        <f t="shared" si="48"/>
        <v>4864962</v>
      </c>
    </row>
    <row r="3086" spans="1:13" x14ac:dyDescent="0.35">
      <c r="A3086">
        <v>2016</v>
      </c>
      <c r="B3086" t="s">
        <v>70</v>
      </c>
      <c r="C3086">
        <v>5841</v>
      </c>
      <c r="D3086">
        <v>16761</v>
      </c>
      <c r="E3086">
        <v>22602</v>
      </c>
      <c r="F3086">
        <v>97191</v>
      </c>
      <c r="G3086">
        <v>28790</v>
      </c>
      <c r="H3086">
        <v>125981</v>
      </c>
      <c r="I3086">
        <v>103032</v>
      </c>
      <c r="J3086">
        <v>45551</v>
      </c>
      <c r="K3086">
        <v>148583</v>
      </c>
      <c r="L3086">
        <v>82100000</v>
      </c>
      <c r="M3086">
        <f t="shared" si="48"/>
        <v>81951417</v>
      </c>
    </row>
    <row r="3087" spans="1:13" x14ac:dyDescent="0.35">
      <c r="A3087">
        <v>2016</v>
      </c>
      <c r="B3087" t="s">
        <v>71</v>
      </c>
      <c r="C3087">
        <v>32933</v>
      </c>
      <c r="D3087">
        <v>71340</v>
      </c>
      <c r="E3087">
        <v>104273</v>
      </c>
      <c r="F3087">
        <v>77811</v>
      </c>
      <c r="G3087">
        <v>57241</v>
      </c>
      <c r="H3087">
        <v>135052</v>
      </c>
      <c r="I3087">
        <v>110744</v>
      </c>
      <c r="J3087">
        <v>128581</v>
      </c>
      <c r="K3087">
        <v>239325</v>
      </c>
      <c r="L3087">
        <v>18600000</v>
      </c>
      <c r="M3087">
        <f t="shared" si="48"/>
        <v>18360675</v>
      </c>
    </row>
    <row r="3088" spans="1:13" x14ac:dyDescent="0.35">
      <c r="A3088">
        <v>2016</v>
      </c>
      <c r="B3088" t="s">
        <v>72</v>
      </c>
      <c r="C3088">
        <v>78332</v>
      </c>
      <c r="D3088">
        <v>39123</v>
      </c>
      <c r="E3088">
        <v>117455</v>
      </c>
      <c r="F3088">
        <v>40309</v>
      </c>
      <c r="G3088">
        <v>93690</v>
      </c>
      <c r="H3088">
        <v>133999</v>
      </c>
      <c r="I3088">
        <v>118641</v>
      </c>
      <c r="J3088">
        <v>132813</v>
      </c>
      <c r="K3088">
        <v>251454</v>
      </c>
      <c r="L3088">
        <v>10650000</v>
      </c>
      <c r="M3088">
        <f t="shared" si="48"/>
        <v>10398546</v>
      </c>
    </row>
    <row r="3089" spans="1:13" x14ac:dyDescent="0.35">
      <c r="A3089">
        <v>2016</v>
      </c>
      <c r="B3089" t="s">
        <v>73</v>
      </c>
      <c r="C3089">
        <v>86712</v>
      </c>
      <c r="D3089">
        <v>80622</v>
      </c>
      <c r="E3089">
        <v>167334</v>
      </c>
      <c r="F3089">
        <v>14540</v>
      </c>
      <c r="G3089">
        <v>8060</v>
      </c>
      <c r="H3089">
        <v>22600</v>
      </c>
      <c r="I3089">
        <v>101252</v>
      </c>
      <c r="J3089">
        <v>88682</v>
      </c>
      <c r="K3089">
        <v>189934</v>
      </c>
      <c r="L3089">
        <v>11000000</v>
      </c>
      <c r="M3089">
        <f t="shared" si="48"/>
        <v>10810066</v>
      </c>
    </row>
    <row r="3090" spans="1:13" x14ac:dyDescent="0.35">
      <c r="A3090">
        <v>2016</v>
      </c>
      <c r="B3090" t="s">
        <v>74</v>
      </c>
      <c r="C3090">
        <v>22562</v>
      </c>
      <c r="D3090">
        <v>17921</v>
      </c>
      <c r="E3090">
        <v>40483</v>
      </c>
      <c r="F3090">
        <v>57872</v>
      </c>
      <c r="G3090">
        <v>27358</v>
      </c>
      <c r="H3090">
        <v>85230</v>
      </c>
      <c r="I3090">
        <v>80434</v>
      </c>
      <c r="J3090">
        <v>45279</v>
      </c>
      <c r="K3090">
        <v>125713</v>
      </c>
      <c r="L3090">
        <v>7200000</v>
      </c>
      <c r="M3090">
        <f t="shared" si="48"/>
        <v>7074287</v>
      </c>
    </row>
    <row r="3091" spans="1:13" x14ac:dyDescent="0.35">
      <c r="A3091">
        <v>2016</v>
      </c>
      <c r="B3091" t="s">
        <v>75</v>
      </c>
      <c r="C3091">
        <v>92989</v>
      </c>
      <c r="D3091">
        <v>89052</v>
      </c>
      <c r="E3091">
        <v>182041</v>
      </c>
      <c r="F3091">
        <v>62624</v>
      </c>
      <c r="G3091">
        <v>22215</v>
      </c>
      <c r="H3091">
        <v>84839</v>
      </c>
      <c r="I3091">
        <v>155613</v>
      </c>
      <c r="J3091">
        <v>111267</v>
      </c>
      <c r="K3091">
        <v>266880</v>
      </c>
      <c r="L3091">
        <v>1200000</v>
      </c>
      <c r="M3091">
        <f t="shared" si="48"/>
        <v>933120</v>
      </c>
    </row>
    <row r="3092" spans="1:13" x14ac:dyDescent="0.35">
      <c r="A3092">
        <v>2016</v>
      </c>
      <c r="B3092" t="s">
        <v>76</v>
      </c>
      <c r="C3092">
        <v>46533</v>
      </c>
      <c r="D3092">
        <v>90604</v>
      </c>
      <c r="E3092">
        <v>137137</v>
      </c>
      <c r="F3092">
        <v>88367</v>
      </c>
      <c r="G3092">
        <v>88421</v>
      </c>
      <c r="H3092">
        <v>176788</v>
      </c>
      <c r="I3092">
        <v>134900</v>
      </c>
      <c r="J3092">
        <v>179025</v>
      </c>
      <c r="K3092">
        <v>313925</v>
      </c>
      <c r="L3092">
        <v>750000</v>
      </c>
      <c r="M3092">
        <f t="shared" si="48"/>
        <v>436075</v>
      </c>
    </row>
    <row r="3093" spans="1:13" x14ac:dyDescent="0.35">
      <c r="A3093">
        <v>2016</v>
      </c>
      <c r="B3093" t="s">
        <v>77</v>
      </c>
      <c r="C3093">
        <v>79464</v>
      </c>
      <c r="D3093">
        <v>70177</v>
      </c>
      <c r="E3093">
        <v>149641</v>
      </c>
      <c r="F3093">
        <v>40744</v>
      </c>
      <c r="G3093">
        <v>62743</v>
      </c>
      <c r="H3093">
        <v>103487</v>
      </c>
      <c r="I3093">
        <v>120208</v>
      </c>
      <c r="J3093">
        <v>132920</v>
      </c>
      <c r="K3093">
        <v>253128</v>
      </c>
      <c r="L3093">
        <v>7810000</v>
      </c>
      <c r="M3093">
        <f t="shared" si="48"/>
        <v>7556872</v>
      </c>
    </row>
    <row r="3094" spans="1:13" x14ac:dyDescent="0.35">
      <c r="A3094">
        <v>2016</v>
      </c>
      <c r="B3094" t="s">
        <v>78</v>
      </c>
      <c r="C3094">
        <v>13411</v>
      </c>
      <c r="D3094">
        <v>30631</v>
      </c>
      <c r="E3094">
        <v>44042</v>
      </c>
      <c r="F3094">
        <v>14688</v>
      </c>
      <c r="G3094">
        <v>49516</v>
      </c>
      <c r="H3094">
        <v>64204</v>
      </c>
      <c r="I3094">
        <v>28099</v>
      </c>
      <c r="J3094">
        <v>80147</v>
      </c>
      <c r="K3094">
        <v>108246</v>
      </c>
      <c r="L3094">
        <v>6200000</v>
      </c>
      <c r="M3094">
        <f t="shared" si="48"/>
        <v>6091754</v>
      </c>
    </row>
    <row r="3095" spans="1:13" x14ac:dyDescent="0.35">
      <c r="A3095">
        <v>2016</v>
      </c>
      <c r="B3095" t="s">
        <v>79</v>
      </c>
      <c r="C3095">
        <v>12480</v>
      </c>
      <c r="D3095">
        <v>42745</v>
      </c>
      <c r="E3095">
        <v>55225</v>
      </c>
      <c r="F3095">
        <v>17918</v>
      </c>
      <c r="G3095">
        <v>30957</v>
      </c>
      <c r="H3095">
        <v>48875</v>
      </c>
      <c r="I3095">
        <v>30398</v>
      </c>
      <c r="J3095">
        <v>73702</v>
      </c>
      <c r="K3095">
        <v>104100</v>
      </c>
      <c r="L3095">
        <v>10190000</v>
      </c>
      <c r="M3095">
        <f t="shared" si="48"/>
        <v>10085900</v>
      </c>
    </row>
    <row r="3096" spans="1:13" x14ac:dyDescent="0.35">
      <c r="A3096">
        <v>2016</v>
      </c>
      <c r="B3096" t="s">
        <v>80</v>
      </c>
      <c r="C3096">
        <v>21811</v>
      </c>
      <c r="D3096">
        <v>5197</v>
      </c>
      <c r="E3096">
        <v>27008</v>
      </c>
      <c r="F3096">
        <v>28493</v>
      </c>
      <c r="G3096">
        <v>22176</v>
      </c>
      <c r="H3096">
        <v>50669</v>
      </c>
      <c r="I3096">
        <v>50304</v>
      </c>
      <c r="J3096">
        <v>27373</v>
      </c>
      <c r="K3096">
        <v>77677</v>
      </c>
      <c r="L3096">
        <v>278000</v>
      </c>
      <c r="M3096">
        <f t="shared" si="48"/>
        <v>200323</v>
      </c>
    </row>
    <row r="3097" spans="1:13" x14ac:dyDescent="0.35">
      <c r="A3097">
        <v>2016</v>
      </c>
      <c r="B3097" t="s">
        <v>81</v>
      </c>
      <c r="C3097">
        <v>84374</v>
      </c>
      <c r="D3097">
        <v>57709</v>
      </c>
      <c r="E3097">
        <v>142083</v>
      </c>
      <c r="F3097">
        <v>29417</v>
      </c>
      <c r="G3097">
        <v>58580</v>
      </c>
      <c r="H3097">
        <v>87997</v>
      </c>
      <c r="I3097">
        <v>113791</v>
      </c>
      <c r="J3097">
        <v>116289</v>
      </c>
      <c r="K3097">
        <v>230080</v>
      </c>
      <c r="L3097">
        <v>1053000000</v>
      </c>
      <c r="M3097">
        <f t="shared" si="48"/>
        <v>1052769920</v>
      </c>
    </row>
    <row r="3098" spans="1:13" x14ac:dyDescent="0.35">
      <c r="A3098">
        <v>2016</v>
      </c>
      <c r="B3098" t="s">
        <v>82</v>
      </c>
      <c r="C3098">
        <v>7144</v>
      </c>
      <c r="D3098">
        <v>71133</v>
      </c>
      <c r="E3098">
        <v>78277</v>
      </c>
      <c r="F3098">
        <v>55586</v>
      </c>
      <c r="G3098">
        <v>55262</v>
      </c>
      <c r="H3098">
        <v>110848</v>
      </c>
      <c r="I3098">
        <v>62730</v>
      </c>
      <c r="J3098">
        <v>126395</v>
      </c>
      <c r="K3098">
        <v>189125</v>
      </c>
      <c r="L3098">
        <v>212107000</v>
      </c>
      <c r="M3098">
        <f t="shared" si="48"/>
        <v>211917875</v>
      </c>
    </row>
    <row r="3099" spans="1:13" x14ac:dyDescent="0.35">
      <c r="A3099">
        <v>2016</v>
      </c>
      <c r="B3099" t="s">
        <v>83</v>
      </c>
      <c r="C3099">
        <v>79387</v>
      </c>
      <c r="D3099">
        <v>29982</v>
      </c>
      <c r="E3099">
        <v>109369</v>
      </c>
      <c r="F3099">
        <v>54178</v>
      </c>
      <c r="G3099">
        <v>58834</v>
      </c>
      <c r="H3099">
        <v>113012</v>
      </c>
      <c r="I3099">
        <v>133565</v>
      </c>
      <c r="J3099">
        <v>88816</v>
      </c>
      <c r="K3099">
        <v>222381</v>
      </c>
      <c r="L3099">
        <v>65000000</v>
      </c>
      <c r="M3099">
        <f t="shared" si="48"/>
        <v>64777619</v>
      </c>
    </row>
    <row r="3100" spans="1:13" x14ac:dyDescent="0.35">
      <c r="A3100">
        <v>2016</v>
      </c>
      <c r="B3100" t="s">
        <v>84</v>
      </c>
      <c r="C3100">
        <v>43926</v>
      </c>
      <c r="D3100">
        <v>88085</v>
      </c>
      <c r="E3100">
        <v>132011</v>
      </c>
      <c r="F3100">
        <v>44128</v>
      </c>
      <c r="G3100">
        <v>51431</v>
      </c>
      <c r="H3100">
        <v>95559</v>
      </c>
      <c r="I3100">
        <v>88054</v>
      </c>
      <c r="J3100">
        <v>139516</v>
      </c>
      <c r="K3100">
        <v>227570</v>
      </c>
      <c r="L3100">
        <v>23800000</v>
      </c>
      <c r="M3100">
        <f t="shared" si="48"/>
        <v>23572430</v>
      </c>
    </row>
    <row r="3101" spans="1:13" x14ac:dyDescent="0.35">
      <c r="A3101">
        <v>2016</v>
      </c>
      <c r="B3101" t="s">
        <v>85</v>
      </c>
      <c r="C3101">
        <v>99038</v>
      </c>
      <c r="D3101">
        <v>32643</v>
      </c>
      <c r="E3101">
        <v>131681</v>
      </c>
      <c r="F3101">
        <v>29462</v>
      </c>
      <c r="G3101">
        <v>27415</v>
      </c>
      <c r="H3101">
        <v>56877</v>
      </c>
      <c r="I3101">
        <v>128500</v>
      </c>
      <c r="J3101">
        <v>60058</v>
      </c>
      <c r="K3101">
        <v>188558</v>
      </c>
      <c r="L3101">
        <v>3770000</v>
      </c>
      <c r="M3101">
        <f t="shared" si="48"/>
        <v>3581442</v>
      </c>
    </row>
    <row r="3102" spans="1:13" x14ac:dyDescent="0.35">
      <c r="A3102">
        <v>2016</v>
      </c>
      <c r="B3102" t="s">
        <v>86</v>
      </c>
      <c r="C3102">
        <v>27846</v>
      </c>
      <c r="D3102">
        <v>10157</v>
      </c>
      <c r="E3102">
        <v>38003</v>
      </c>
      <c r="F3102">
        <v>43015</v>
      </c>
      <c r="G3102">
        <v>21161</v>
      </c>
      <c r="H3102">
        <v>64176</v>
      </c>
      <c r="I3102">
        <v>70861</v>
      </c>
      <c r="J3102">
        <v>31318</v>
      </c>
      <c r="K3102">
        <v>102179</v>
      </c>
      <c r="L3102">
        <v>6200000</v>
      </c>
      <c r="M3102">
        <f t="shared" si="48"/>
        <v>6097821</v>
      </c>
    </row>
    <row r="3103" spans="1:13" x14ac:dyDescent="0.35">
      <c r="A3103">
        <v>2016</v>
      </c>
      <c r="B3103" t="s">
        <v>87</v>
      </c>
      <c r="C3103">
        <v>51470</v>
      </c>
      <c r="D3103">
        <v>34257</v>
      </c>
      <c r="E3103">
        <v>85727</v>
      </c>
      <c r="F3103">
        <v>11422</v>
      </c>
      <c r="G3103">
        <v>69912</v>
      </c>
      <c r="H3103">
        <v>81334</v>
      </c>
      <c r="I3103">
        <v>62892</v>
      </c>
      <c r="J3103">
        <v>104169</v>
      </c>
      <c r="K3103">
        <v>167061</v>
      </c>
      <c r="L3103">
        <v>57000000</v>
      </c>
      <c r="M3103">
        <f t="shared" si="48"/>
        <v>56832939</v>
      </c>
    </row>
    <row r="3104" spans="1:13" x14ac:dyDescent="0.35">
      <c r="A3104">
        <v>2016</v>
      </c>
      <c r="B3104" t="s">
        <v>88</v>
      </c>
      <c r="C3104">
        <v>77942</v>
      </c>
      <c r="D3104">
        <v>34117</v>
      </c>
      <c r="E3104">
        <v>112059</v>
      </c>
      <c r="F3104">
        <v>56892</v>
      </c>
      <c r="G3104">
        <v>27842</v>
      </c>
      <c r="H3104">
        <v>84734</v>
      </c>
      <c r="I3104">
        <v>134834</v>
      </c>
      <c r="J3104">
        <v>61959</v>
      </c>
      <c r="K3104">
        <v>196793</v>
      </c>
      <c r="L3104">
        <v>2660000</v>
      </c>
      <c r="M3104">
        <f t="shared" si="48"/>
        <v>2463207</v>
      </c>
    </row>
    <row r="3105" spans="1:13" x14ac:dyDescent="0.35">
      <c r="A3105">
        <v>2016</v>
      </c>
      <c r="B3105" t="s">
        <v>89</v>
      </c>
      <c r="C3105">
        <v>97236</v>
      </c>
      <c r="D3105">
        <v>64908</v>
      </c>
      <c r="E3105">
        <v>162144</v>
      </c>
      <c r="F3105">
        <v>17729</v>
      </c>
      <c r="G3105">
        <v>8345</v>
      </c>
      <c r="H3105">
        <v>26074</v>
      </c>
      <c r="I3105">
        <v>114965</v>
      </c>
      <c r="J3105">
        <v>73253</v>
      </c>
      <c r="K3105">
        <v>188218</v>
      </c>
      <c r="L3105">
        <v>126500000</v>
      </c>
      <c r="M3105">
        <f t="shared" si="48"/>
        <v>126311782</v>
      </c>
    </row>
    <row r="3106" spans="1:13" x14ac:dyDescent="0.35">
      <c r="A3106">
        <v>2016</v>
      </c>
      <c r="B3106" t="s">
        <v>90</v>
      </c>
      <c r="C3106">
        <v>97050</v>
      </c>
      <c r="D3106">
        <v>43970</v>
      </c>
      <c r="E3106">
        <v>141020</v>
      </c>
      <c r="F3106">
        <v>95734</v>
      </c>
      <c r="G3106">
        <v>64929</v>
      </c>
      <c r="H3106">
        <v>160663</v>
      </c>
      <c r="I3106">
        <v>192784</v>
      </c>
      <c r="J3106">
        <v>108899</v>
      </c>
      <c r="K3106">
        <v>301683</v>
      </c>
      <c r="L3106">
        <v>4390000</v>
      </c>
      <c r="M3106">
        <f t="shared" si="48"/>
        <v>4088317</v>
      </c>
    </row>
    <row r="3107" spans="1:13" x14ac:dyDescent="0.35">
      <c r="A3107">
        <v>2016</v>
      </c>
      <c r="B3107" t="s">
        <v>91</v>
      </c>
      <c r="C3107">
        <v>10688</v>
      </c>
      <c r="D3107">
        <v>542</v>
      </c>
      <c r="E3107">
        <v>11230</v>
      </c>
      <c r="F3107">
        <v>77439</v>
      </c>
      <c r="G3107">
        <v>40821</v>
      </c>
      <c r="H3107">
        <v>118260</v>
      </c>
      <c r="I3107">
        <v>88127</v>
      </c>
      <c r="J3107">
        <v>41363</v>
      </c>
      <c r="K3107">
        <v>129490</v>
      </c>
      <c r="L3107">
        <v>14850000</v>
      </c>
      <c r="M3107">
        <f t="shared" si="48"/>
        <v>14720510</v>
      </c>
    </row>
    <row r="3108" spans="1:13" x14ac:dyDescent="0.35">
      <c r="A3108">
        <v>2016</v>
      </c>
      <c r="B3108" t="s">
        <v>92</v>
      </c>
      <c r="C3108">
        <v>37245</v>
      </c>
      <c r="D3108">
        <v>10699</v>
      </c>
      <c r="E3108">
        <v>47944</v>
      </c>
      <c r="F3108">
        <v>72694</v>
      </c>
      <c r="G3108">
        <v>82842</v>
      </c>
      <c r="H3108">
        <v>155536</v>
      </c>
      <c r="I3108">
        <v>109939</v>
      </c>
      <c r="J3108">
        <v>93541</v>
      </c>
      <c r="K3108">
        <v>203480</v>
      </c>
      <c r="L3108">
        <v>31300000</v>
      </c>
      <c r="M3108">
        <f t="shared" si="48"/>
        <v>31096520</v>
      </c>
    </row>
    <row r="3109" spans="1:13" x14ac:dyDescent="0.35">
      <c r="A3109">
        <v>2016</v>
      </c>
      <c r="B3109" t="s">
        <v>93</v>
      </c>
      <c r="C3109">
        <v>77530</v>
      </c>
      <c r="D3109">
        <v>3039</v>
      </c>
      <c r="E3109">
        <v>80569</v>
      </c>
      <c r="F3109">
        <v>22249</v>
      </c>
      <c r="G3109">
        <v>66667</v>
      </c>
      <c r="H3109">
        <v>88916</v>
      </c>
      <c r="I3109">
        <v>99779</v>
      </c>
      <c r="J3109">
        <v>69706</v>
      </c>
      <c r="K3109">
        <v>169485</v>
      </c>
      <c r="L3109">
        <v>80000</v>
      </c>
      <c r="M3109">
        <f t="shared" si="48"/>
        <v>-89485</v>
      </c>
    </row>
    <row r="3110" spans="1:13" x14ac:dyDescent="0.35">
      <c r="A3110">
        <v>2016</v>
      </c>
      <c r="B3110" t="s">
        <v>94</v>
      </c>
      <c r="C3110">
        <v>10308</v>
      </c>
      <c r="D3110">
        <v>66198</v>
      </c>
      <c r="E3110">
        <v>76506</v>
      </c>
      <c r="F3110">
        <v>49592</v>
      </c>
      <c r="G3110">
        <v>21051</v>
      </c>
      <c r="H3110">
        <v>70643</v>
      </c>
      <c r="I3110">
        <v>59900</v>
      </c>
      <c r="J3110">
        <v>87249</v>
      </c>
      <c r="K3110">
        <v>147149</v>
      </c>
      <c r="L3110">
        <v>2120000</v>
      </c>
      <c r="M3110">
        <f t="shared" si="48"/>
        <v>1972851</v>
      </c>
    </row>
    <row r="3111" spans="1:13" x14ac:dyDescent="0.35">
      <c r="A3111">
        <v>2016</v>
      </c>
      <c r="B3111" t="s">
        <v>95</v>
      </c>
      <c r="C3111">
        <v>49020</v>
      </c>
      <c r="D3111">
        <v>46866</v>
      </c>
      <c r="E3111">
        <v>95886</v>
      </c>
      <c r="F3111">
        <v>57114</v>
      </c>
      <c r="G3111">
        <v>28451</v>
      </c>
      <c r="H3111">
        <v>85565</v>
      </c>
      <c r="I3111">
        <v>106134</v>
      </c>
      <c r="J3111">
        <v>75317</v>
      </c>
      <c r="K3111">
        <v>181451</v>
      </c>
      <c r="L3111">
        <v>4700000</v>
      </c>
      <c r="M3111">
        <f t="shared" si="48"/>
        <v>4518549</v>
      </c>
    </row>
    <row r="3112" spans="1:13" x14ac:dyDescent="0.35">
      <c r="A3112">
        <v>2016</v>
      </c>
      <c r="B3112" t="s">
        <v>96</v>
      </c>
      <c r="C3112">
        <v>84316</v>
      </c>
      <c r="D3112">
        <v>49486</v>
      </c>
      <c r="E3112">
        <v>133802</v>
      </c>
      <c r="F3112">
        <v>87222</v>
      </c>
      <c r="G3112">
        <v>9408</v>
      </c>
      <c r="H3112">
        <v>96630</v>
      </c>
      <c r="I3112">
        <v>171538</v>
      </c>
      <c r="J3112">
        <v>58894</v>
      </c>
      <c r="K3112">
        <v>230432</v>
      </c>
      <c r="L3112">
        <v>5300000</v>
      </c>
      <c r="M3112">
        <f t="shared" si="48"/>
        <v>5069568</v>
      </c>
    </row>
    <row r="3113" spans="1:13" x14ac:dyDescent="0.35">
      <c r="A3113">
        <v>2016</v>
      </c>
      <c r="B3113" t="s">
        <v>97</v>
      </c>
      <c r="C3113">
        <v>59352</v>
      </c>
      <c r="D3113">
        <v>75245</v>
      </c>
      <c r="E3113">
        <v>134597</v>
      </c>
      <c r="F3113">
        <v>95131</v>
      </c>
      <c r="G3113">
        <v>83311</v>
      </c>
      <c r="H3113">
        <v>178442</v>
      </c>
      <c r="I3113">
        <v>154483</v>
      </c>
      <c r="J3113">
        <v>158556</v>
      </c>
      <c r="K3113">
        <v>313039</v>
      </c>
      <c r="L3113">
        <v>2300000</v>
      </c>
      <c r="M3113">
        <f t="shared" si="48"/>
        <v>1986961</v>
      </c>
    </row>
    <row r="3114" spans="1:13" x14ac:dyDescent="0.35">
      <c r="A3114">
        <v>2016</v>
      </c>
      <c r="B3114" t="s">
        <v>98</v>
      </c>
      <c r="C3114">
        <v>28164</v>
      </c>
      <c r="D3114">
        <v>53979</v>
      </c>
      <c r="E3114">
        <v>82143</v>
      </c>
      <c r="F3114">
        <v>8820</v>
      </c>
      <c r="G3114">
        <v>43040</v>
      </c>
      <c r="H3114">
        <v>51860</v>
      </c>
      <c r="I3114">
        <v>36984</v>
      </c>
      <c r="J3114">
        <v>97019</v>
      </c>
      <c r="K3114">
        <v>134003</v>
      </c>
      <c r="L3114">
        <v>3800000</v>
      </c>
      <c r="M3114">
        <f t="shared" si="48"/>
        <v>3665997</v>
      </c>
    </row>
    <row r="3115" spans="1:13" x14ac:dyDescent="0.35">
      <c r="A3115">
        <v>2016</v>
      </c>
      <c r="B3115" t="s">
        <v>99</v>
      </c>
      <c r="C3115">
        <v>80093</v>
      </c>
      <c r="D3115">
        <v>68575</v>
      </c>
      <c r="E3115">
        <v>148668</v>
      </c>
      <c r="F3115">
        <v>47213</v>
      </c>
      <c r="G3115">
        <v>49026</v>
      </c>
      <c r="H3115">
        <v>96239</v>
      </c>
      <c r="I3115">
        <v>127306</v>
      </c>
      <c r="J3115">
        <v>117601</v>
      </c>
      <c r="K3115">
        <v>244907</v>
      </c>
      <c r="L3115">
        <v>1900000</v>
      </c>
      <c r="M3115">
        <f t="shared" si="48"/>
        <v>1655093</v>
      </c>
    </row>
    <row r="3116" spans="1:13" x14ac:dyDescent="0.35">
      <c r="A3116">
        <v>2016</v>
      </c>
      <c r="B3116" t="s">
        <v>100</v>
      </c>
      <c r="C3116">
        <v>38303</v>
      </c>
      <c r="D3116">
        <v>89001</v>
      </c>
      <c r="E3116">
        <v>127304</v>
      </c>
      <c r="F3116">
        <v>5492</v>
      </c>
      <c r="G3116">
        <v>26005</v>
      </c>
      <c r="H3116">
        <v>31497</v>
      </c>
      <c r="I3116">
        <v>43795</v>
      </c>
      <c r="J3116">
        <v>115006</v>
      </c>
      <c r="K3116">
        <v>158801</v>
      </c>
      <c r="L3116">
        <v>2800000</v>
      </c>
      <c r="M3116">
        <f t="shared" si="48"/>
        <v>2641199</v>
      </c>
    </row>
    <row r="3117" spans="1:13" x14ac:dyDescent="0.35">
      <c r="A3117">
        <v>2016</v>
      </c>
      <c r="B3117" t="s">
        <v>101</v>
      </c>
      <c r="C3117">
        <v>73608</v>
      </c>
      <c r="D3117">
        <v>50485</v>
      </c>
      <c r="E3117">
        <v>124093</v>
      </c>
      <c r="F3117">
        <v>30753</v>
      </c>
      <c r="G3117">
        <v>91965</v>
      </c>
      <c r="H3117">
        <v>122718</v>
      </c>
      <c r="I3117">
        <v>104361</v>
      </c>
      <c r="J3117">
        <v>142450</v>
      </c>
      <c r="K3117">
        <v>246811</v>
      </c>
      <c r="L3117">
        <v>5600000</v>
      </c>
      <c r="M3117">
        <f t="shared" si="48"/>
        <v>5353189</v>
      </c>
    </row>
    <row r="3118" spans="1:13" x14ac:dyDescent="0.35">
      <c r="A3118">
        <v>2016</v>
      </c>
      <c r="B3118" t="s">
        <v>102</v>
      </c>
      <c r="C3118">
        <v>84820</v>
      </c>
      <c r="D3118">
        <v>14899</v>
      </c>
      <c r="E3118">
        <v>99719</v>
      </c>
      <c r="F3118">
        <v>60203</v>
      </c>
      <c r="G3118">
        <v>15152</v>
      </c>
      <c r="H3118">
        <v>75355</v>
      </c>
      <c r="I3118">
        <v>145023</v>
      </c>
      <c r="J3118">
        <v>30051</v>
      </c>
      <c r="K3118">
        <v>175074</v>
      </c>
      <c r="L3118">
        <v>32000</v>
      </c>
      <c r="M3118">
        <f t="shared" si="48"/>
        <v>-143074</v>
      </c>
    </row>
    <row r="3119" spans="1:13" x14ac:dyDescent="0.35">
      <c r="A3119">
        <v>2016</v>
      </c>
      <c r="B3119" t="s">
        <v>103</v>
      </c>
      <c r="C3119">
        <v>6144</v>
      </c>
      <c r="D3119">
        <v>19971</v>
      </c>
      <c r="E3119">
        <v>26115</v>
      </c>
      <c r="F3119">
        <v>89403</v>
      </c>
      <c r="G3119">
        <v>20334</v>
      </c>
      <c r="H3119">
        <v>109737</v>
      </c>
      <c r="I3119">
        <v>95547</v>
      </c>
      <c r="J3119">
        <v>40305</v>
      </c>
      <c r="K3119">
        <v>135852</v>
      </c>
      <c r="L3119">
        <v>3500000</v>
      </c>
      <c r="M3119">
        <f t="shared" si="48"/>
        <v>3364148</v>
      </c>
    </row>
    <row r="3120" spans="1:13" x14ac:dyDescent="0.35">
      <c r="A3120">
        <v>2016</v>
      </c>
      <c r="B3120" t="s">
        <v>104</v>
      </c>
      <c r="C3120">
        <v>21481</v>
      </c>
      <c r="D3120">
        <v>17374</v>
      </c>
      <c r="E3120">
        <v>38855</v>
      </c>
      <c r="F3120">
        <v>87940</v>
      </c>
      <c r="G3120">
        <v>83208</v>
      </c>
      <c r="H3120">
        <v>171148</v>
      </c>
      <c r="I3120">
        <v>109421</v>
      </c>
      <c r="J3120">
        <v>100582</v>
      </c>
      <c r="K3120">
        <v>210003</v>
      </c>
      <c r="L3120">
        <v>440000</v>
      </c>
      <c r="M3120">
        <f t="shared" si="48"/>
        <v>229997</v>
      </c>
    </row>
    <row r="3121" spans="1:13" x14ac:dyDescent="0.35">
      <c r="A3121">
        <v>2016</v>
      </c>
      <c r="B3121" t="s">
        <v>105</v>
      </c>
      <c r="C3121">
        <v>49992</v>
      </c>
      <c r="D3121">
        <v>50621</v>
      </c>
      <c r="E3121">
        <v>100613</v>
      </c>
      <c r="F3121">
        <v>91601</v>
      </c>
      <c r="G3121">
        <v>84020</v>
      </c>
      <c r="H3121">
        <v>175621</v>
      </c>
      <c r="I3121">
        <v>141593</v>
      </c>
      <c r="J3121">
        <v>134641</v>
      </c>
      <c r="K3121">
        <v>276234</v>
      </c>
      <c r="L3121">
        <v>15000000</v>
      </c>
      <c r="M3121">
        <f t="shared" si="48"/>
        <v>14723766</v>
      </c>
    </row>
    <row r="3122" spans="1:13" x14ac:dyDescent="0.35">
      <c r="A3122">
        <v>2016</v>
      </c>
      <c r="B3122" t="s">
        <v>106</v>
      </c>
      <c r="C3122">
        <v>83491</v>
      </c>
      <c r="D3122">
        <v>18020</v>
      </c>
      <c r="E3122">
        <v>101511</v>
      </c>
      <c r="F3122">
        <v>16802</v>
      </c>
      <c r="G3122">
        <v>1994</v>
      </c>
      <c r="H3122">
        <v>18796</v>
      </c>
      <c r="I3122">
        <v>100293</v>
      </c>
      <c r="J3122">
        <v>20014</v>
      </c>
      <c r="K3122">
        <v>120307</v>
      </c>
      <c r="L3122">
        <v>9000000</v>
      </c>
      <c r="M3122">
        <f t="shared" si="48"/>
        <v>8879693</v>
      </c>
    </row>
    <row r="3123" spans="1:13" x14ac:dyDescent="0.35">
      <c r="A3123">
        <v>2016</v>
      </c>
      <c r="B3123" t="s">
        <v>107</v>
      </c>
      <c r="C3123">
        <v>31085</v>
      </c>
      <c r="D3123">
        <v>28387</v>
      </c>
      <c r="E3123">
        <v>59472</v>
      </c>
      <c r="F3123">
        <v>73627</v>
      </c>
      <c r="G3123">
        <v>15539</v>
      </c>
      <c r="H3123">
        <v>89166</v>
      </c>
      <c r="I3123">
        <v>104712</v>
      </c>
      <c r="J3123">
        <v>43926</v>
      </c>
      <c r="K3123">
        <v>148638</v>
      </c>
      <c r="L3123">
        <v>23100000</v>
      </c>
      <c r="M3123">
        <f t="shared" si="48"/>
        <v>22951362</v>
      </c>
    </row>
    <row r="3124" spans="1:13" x14ac:dyDescent="0.35">
      <c r="A3124">
        <v>2016</v>
      </c>
      <c r="B3124" t="s">
        <v>108</v>
      </c>
      <c r="C3124">
        <v>94720</v>
      </c>
      <c r="D3124">
        <v>42335</v>
      </c>
      <c r="E3124">
        <v>137055</v>
      </c>
      <c r="F3124">
        <v>27759</v>
      </c>
      <c r="G3124">
        <v>25076</v>
      </c>
      <c r="H3124">
        <v>52835</v>
      </c>
      <c r="I3124">
        <v>122479</v>
      </c>
      <c r="J3124">
        <v>67411</v>
      </c>
      <c r="K3124">
        <v>189890</v>
      </c>
      <c r="L3124">
        <v>270000</v>
      </c>
      <c r="M3124">
        <f t="shared" si="48"/>
        <v>80110</v>
      </c>
    </row>
    <row r="3125" spans="1:13" x14ac:dyDescent="0.35">
      <c r="A3125">
        <v>2016</v>
      </c>
      <c r="B3125" t="s">
        <v>109</v>
      </c>
      <c r="C3125">
        <v>82743</v>
      </c>
      <c r="D3125">
        <v>67965</v>
      </c>
      <c r="E3125">
        <v>150708</v>
      </c>
      <c r="F3125">
        <v>68406</v>
      </c>
      <c r="G3125">
        <v>56797</v>
      </c>
      <c r="H3125">
        <v>125203</v>
      </c>
      <c r="I3125">
        <v>151149</v>
      </c>
      <c r="J3125">
        <v>124762</v>
      </c>
      <c r="K3125">
        <v>275911</v>
      </c>
      <c r="L3125">
        <v>10000000</v>
      </c>
      <c r="M3125">
        <f t="shared" si="48"/>
        <v>9724089</v>
      </c>
    </row>
    <row r="3126" spans="1:13" x14ac:dyDescent="0.35">
      <c r="A3126">
        <v>2016</v>
      </c>
      <c r="B3126" t="s">
        <v>110</v>
      </c>
      <c r="C3126">
        <v>70482</v>
      </c>
      <c r="D3126">
        <v>16751</v>
      </c>
      <c r="E3126">
        <v>87233</v>
      </c>
      <c r="F3126">
        <v>49144</v>
      </c>
      <c r="G3126">
        <v>14733</v>
      </c>
      <c r="H3126">
        <v>63877</v>
      </c>
      <c r="I3126">
        <v>119626</v>
      </c>
      <c r="J3126">
        <v>31484</v>
      </c>
      <c r="K3126">
        <v>151110</v>
      </c>
      <c r="L3126">
        <v>383000</v>
      </c>
      <c r="M3126">
        <f t="shared" si="48"/>
        <v>231890</v>
      </c>
    </row>
    <row r="3127" spans="1:13" x14ac:dyDescent="0.35">
      <c r="A3127">
        <v>2016</v>
      </c>
      <c r="B3127" t="s">
        <v>111</v>
      </c>
      <c r="C3127">
        <v>79264</v>
      </c>
      <c r="D3127">
        <v>669</v>
      </c>
      <c r="E3127">
        <v>79933</v>
      </c>
      <c r="F3127">
        <v>60000</v>
      </c>
      <c r="G3127">
        <v>67609</v>
      </c>
      <c r="H3127">
        <v>127609</v>
      </c>
      <c r="I3127">
        <v>139264</v>
      </c>
      <c r="J3127">
        <v>68278</v>
      </c>
      <c r="K3127">
        <v>207542</v>
      </c>
      <c r="L3127">
        <v>2800000</v>
      </c>
      <c r="M3127">
        <f t="shared" si="48"/>
        <v>2592458</v>
      </c>
    </row>
    <row r="3128" spans="1:13" x14ac:dyDescent="0.35">
      <c r="A3128">
        <v>2016</v>
      </c>
      <c r="B3128" t="s">
        <v>112</v>
      </c>
      <c r="C3128">
        <v>33138</v>
      </c>
      <c r="D3128">
        <v>49188</v>
      </c>
      <c r="E3128">
        <v>82326</v>
      </c>
      <c r="F3128">
        <v>73277</v>
      </c>
      <c r="G3128">
        <v>74566</v>
      </c>
      <c r="H3128">
        <v>147843</v>
      </c>
      <c r="I3128">
        <v>106415</v>
      </c>
      <c r="J3128">
        <v>123754</v>
      </c>
      <c r="K3128">
        <v>230169</v>
      </c>
      <c r="L3128">
        <v>1200000</v>
      </c>
      <c r="M3128">
        <f t="shared" si="48"/>
        <v>969831</v>
      </c>
    </row>
    <row r="3129" spans="1:13" x14ac:dyDescent="0.35">
      <c r="A3129">
        <v>2016</v>
      </c>
      <c r="B3129" t="s">
        <v>113</v>
      </c>
      <c r="C3129">
        <v>72316</v>
      </c>
      <c r="D3129">
        <v>66893</v>
      </c>
      <c r="E3129">
        <v>139209</v>
      </c>
      <c r="F3129">
        <v>73886</v>
      </c>
      <c r="G3129">
        <v>38238</v>
      </c>
      <c r="H3129">
        <v>112124</v>
      </c>
      <c r="I3129">
        <v>146202</v>
      </c>
      <c r="J3129">
        <v>105131</v>
      </c>
      <c r="K3129">
        <v>251333</v>
      </c>
      <c r="L3129">
        <v>97200000</v>
      </c>
      <c r="M3129">
        <f t="shared" si="48"/>
        <v>96948667</v>
      </c>
    </row>
    <row r="3130" spans="1:13" x14ac:dyDescent="0.35">
      <c r="A3130">
        <v>2016</v>
      </c>
      <c r="B3130" t="s">
        <v>114</v>
      </c>
      <c r="C3130">
        <v>63410</v>
      </c>
      <c r="D3130">
        <v>28857</v>
      </c>
      <c r="E3130">
        <v>92267</v>
      </c>
      <c r="F3130">
        <v>70494</v>
      </c>
      <c r="G3130">
        <v>79127</v>
      </c>
      <c r="H3130">
        <v>149621</v>
      </c>
      <c r="I3130">
        <v>133904</v>
      </c>
      <c r="J3130">
        <v>107984</v>
      </c>
      <c r="K3130">
        <v>241888</v>
      </c>
      <c r="L3130">
        <v>100000</v>
      </c>
      <c r="M3130">
        <f t="shared" si="48"/>
        <v>-141888</v>
      </c>
    </row>
    <row r="3131" spans="1:13" x14ac:dyDescent="0.35">
      <c r="A3131">
        <v>2016</v>
      </c>
      <c r="B3131" t="s">
        <v>115</v>
      </c>
      <c r="C3131">
        <v>90930</v>
      </c>
      <c r="D3131">
        <v>56251</v>
      </c>
      <c r="E3131">
        <v>147181</v>
      </c>
      <c r="F3131">
        <v>49372</v>
      </c>
      <c r="G3131">
        <v>7008</v>
      </c>
      <c r="H3131">
        <v>56380</v>
      </c>
      <c r="I3131">
        <v>140302</v>
      </c>
      <c r="J3131">
        <v>63259</v>
      </c>
      <c r="K3131">
        <v>203561</v>
      </c>
      <c r="L3131">
        <v>4300000</v>
      </c>
      <c r="M3131">
        <f t="shared" si="48"/>
        <v>4096439</v>
      </c>
    </row>
    <row r="3132" spans="1:13" x14ac:dyDescent="0.35">
      <c r="A3132">
        <v>2016</v>
      </c>
      <c r="B3132" t="s">
        <v>116</v>
      </c>
      <c r="C3132">
        <v>10944</v>
      </c>
      <c r="D3132">
        <v>51555</v>
      </c>
      <c r="E3132">
        <v>62499</v>
      </c>
      <c r="F3132">
        <v>68547</v>
      </c>
      <c r="G3132">
        <v>74627</v>
      </c>
      <c r="H3132">
        <v>143174</v>
      </c>
      <c r="I3132">
        <v>79491</v>
      </c>
      <c r="J3132">
        <v>126182</v>
      </c>
      <c r="K3132">
        <v>205673</v>
      </c>
      <c r="L3132">
        <v>30000</v>
      </c>
      <c r="M3132">
        <f t="shared" si="48"/>
        <v>-175673</v>
      </c>
    </row>
    <row r="3133" spans="1:13" x14ac:dyDescent="0.35">
      <c r="A3133">
        <v>2016</v>
      </c>
      <c r="B3133" t="s">
        <v>117</v>
      </c>
      <c r="C3133">
        <v>77208</v>
      </c>
      <c r="D3133">
        <v>43166</v>
      </c>
      <c r="E3133">
        <v>120374</v>
      </c>
      <c r="F3133">
        <v>95329</v>
      </c>
      <c r="G3133">
        <v>40104</v>
      </c>
      <c r="H3133">
        <v>135433</v>
      </c>
      <c r="I3133">
        <v>172537</v>
      </c>
      <c r="J3133">
        <v>83270</v>
      </c>
      <c r="K3133">
        <v>255807</v>
      </c>
      <c r="L3133">
        <v>2400000</v>
      </c>
      <c r="M3133">
        <f t="shared" si="48"/>
        <v>2144193</v>
      </c>
    </row>
    <row r="3134" spans="1:13" x14ac:dyDescent="0.35">
      <c r="A3134">
        <v>2016</v>
      </c>
      <c r="B3134" t="s">
        <v>118</v>
      </c>
      <c r="C3134">
        <v>38433</v>
      </c>
      <c r="D3134">
        <v>83129</v>
      </c>
      <c r="E3134">
        <v>121562</v>
      </c>
      <c r="F3134">
        <v>39797</v>
      </c>
      <c r="G3134">
        <v>17734</v>
      </c>
      <c r="H3134">
        <v>57531</v>
      </c>
      <c r="I3134">
        <v>78230</v>
      </c>
      <c r="J3134">
        <v>100863</v>
      </c>
      <c r="K3134">
        <v>179093</v>
      </c>
      <c r="L3134">
        <v>620000</v>
      </c>
      <c r="M3134">
        <f t="shared" si="48"/>
        <v>440907</v>
      </c>
    </row>
    <row r="3135" spans="1:13" x14ac:dyDescent="0.35">
      <c r="A3135">
        <v>2016</v>
      </c>
      <c r="B3135" t="s">
        <v>119</v>
      </c>
      <c r="C3135">
        <v>24661</v>
      </c>
      <c r="D3135">
        <v>18133</v>
      </c>
      <c r="E3135">
        <v>42794</v>
      </c>
      <c r="F3135">
        <v>72987</v>
      </c>
      <c r="G3135">
        <v>55163</v>
      </c>
      <c r="H3135">
        <v>128150</v>
      </c>
      <c r="I3135">
        <v>97648</v>
      </c>
      <c r="J3135">
        <v>73296</v>
      </c>
      <c r="K3135">
        <v>170944</v>
      </c>
      <c r="L3135">
        <v>29000000</v>
      </c>
      <c r="M3135">
        <f t="shared" si="48"/>
        <v>28829056</v>
      </c>
    </row>
    <row r="3136" spans="1:13" x14ac:dyDescent="0.35">
      <c r="A3136">
        <v>2016</v>
      </c>
      <c r="B3136" t="s">
        <v>120</v>
      </c>
      <c r="C3136">
        <v>26021</v>
      </c>
      <c r="D3136">
        <v>19440</v>
      </c>
      <c r="E3136">
        <v>45461</v>
      </c>
      <c r="F3136">
        <v>62881</v>
      </c>
      <c r="G3136">
        <v>15001</v>
      </c>
      <c r="H3136">
        <v>77882</v>
      </c>
      <c r="I3136">
        <v>88902</v>
      </c>
      <c r="J3136">
        <v>34441</v>
      </c>
      <c r="K3136">
        <v>123343</v>
      </c>
      <c r="L3136">
        <v>17100000</v>
      </c>
      <c r="M3136">
        <f t="shared" si="48"/>
        <v>16976657</v>
      </c>
    </row>
    <row r="3137" spans="1:13" x14ac:dyDescent="0.35">
      <c r="A3137">
        <v>2016</v>
      </c>
      <c r="B3137" t="s">
        <v>121</v>
      </c>
      <c r="C3137">
        <v>10738</v>
      </c>
      <c r="D3137">
        <v>38696</v>
      </c>
      <c r="E3137">
        <v>49434</v>
      </c>
      <c r="F3137">
        <v>87014</v>
      </c>
      <c r="G3137">
        <v>44424</v>
      </c>
      <c r="H3137">
        <v>131438</v>
      </c>
      <c r="I3137">
        <v>97752</v>
      </c>
      <c r="J3137">
        <v>83120</v>
      </c>
      <c r="K3137">
        <v>180872</v>
      </c>
      <c r="L3137">
        <v>46000000</v>
      </c>
      <c r="M3137">
        <f t="shared" si="48"/>
        <v>45819128</v>
      </c>
    </row>
    <row r="3138" spans="1:13" x14ac:dyDescent="0.35">
      <c r="A3138">
        <v>2016</v>
      </c>
      <c r="B3138" t="s">
        <v>122</v>
      </c>
      <c r="C3138">
        <v>88456</v>
      </c>
      <c r="D3138">
        <v>90696</v>
      </c>
      <c r="E3138">
        <v>179152</v>
      </c>
      <c r="F3138">
        <v>32742</v>
      </c>
      <c r="G3138">
        <v>25478</v>
      </c>
      <c r="H3138">
        <v>58220</v>
      </c>
      <c r="I3138">
        <v>121198</v>
      </c>
      <c r="J3138">
        <v>116174</v>
      </c>
      <c r="K3138">
        <v>237372</v>
      </c>
      <c r="L3138">
        <v>1600000</v>
      </c>
      <c r="M3138">
        <f t="shared" si="48"/>
        <v>1362628</v>
      </c>
    </row>
    <row r="3139" spans="1:13" x14ac:dyDescent="0.35">
      <c r="A3139">
        <v>2016</v>
      </c>
      <c r="B3139" t="s">
        <v>123</v>
      </c>
      <c r="C3139">
        <v>50967</v>
      </c>
      <c r="D3139">
        <v>73786</v>
      </c>
      <c r="E3139">
        <v>124753</v>
      </c>
      <c r="F3139">
        <v>42975</v>
      </c>
      <c r="G3139">
        <v>89695</v>
      </c>
      <c r="H3139">
        <v>132670</v>
      </c>
      <c r="I3139">
        <v>93942</v>
      </c>
      <c r="J3139">
        <v>163481</v>
      </c>
      <c r="K3139">
        <v>257423</v>
      </c>
      <c r="L3139">
        <v>11000</v>
      </c>
      <c r="M3139">
        <f t="shared" ref="M3139:M3202" si="49">L3139-K3139</f>
        <v>-246423</v>
      </c>
    </row>
    <row r="3140" spans="1:13" x14ac:dyDescent="0.35">
      <c r="A3140">
        <v>2016</v>
      </c>
      <c r="B3140" t="s">
        <v>124</v>
      </c>
      <c r="C3140">
        <v>83829</v>
      </c>
      <c r="D3140">
        <v>64477</v>
      </c>
      <c r="E3140">
        <v>148306</v>
      </c>
      <c r="F3140">
        <v>54791</v>
      </c>
      <c r="G3140">
        <v>93437</v>
      </c>
      <c r="H3140">
        <v>148228</v>
      </c>
      <c r="I3140">
        <v>138620</v>
      </c>
      <c r="J3140">
        <v>157914</v>
      </c>
      <c r="K3140">
        <v>296534</v>
      </c>
      <c r="L3140">
        <v>23300000</v>
      </c>
      <c r="M3140">
        <f t="shared" si="49"/>
        <v>23003466</v>
      </c>
    </row>
    <row r="3141" spans="1:13" x14ac:dyDescent="0.35">
      <c r="A3141">
        <v>2016</v>
      </c>
      <c r="B3141" t="s">
        <v>125</v>
      </c>
      <c r="C3141">
        <v>64403</v>
      </c>
      <c r="D3141">
        <v>60939</v>
      </c>
      <c r="E3141">
        <v>125342</v>
      </c>
      <c r="F3141">
        <v>49163</v>
      </c>
      <c r="G3141">
        <v>91882</v>
      </c>
      <c r="H3141">
        <v>141045</v>
      </c>
      <c r="I3141">
        <v>113566</v>
      </c>
      <c r="J3141">
        <v>152821</v>
      </c>
      <c r="K3141">
        <v>266387</v>
      </c>
      <c r="L3141">
        <v>16000000</v>
      </c>
      <c r="M3141">
        <f t="shared" si="49"/>
        <v>15733613</v>
      </c>
    </row>
    <row r="3142" spans="1:13" x14ac:dyDescent="0.35">
      <c r="A3142">
        <v>2016</v>
      </c>
      <c r="B3142" t="s">
        <v>126</v>
      </c>
      <c r="C3142">
        <v>78443</v>
      </c>
      <c r="D3142">
        <v>83171</v>
      </c>
      <c r="E3142">
        <v>161614</v>
      </c>
      <c r="F3142">
        <v>5592</v>
      </c>
      <c r="G3142">
        <v>31457</v>
      </c>
      <c r="H3142">
        <v>37049</v>
      </c>
      <c r="I3142">
        <v>84035</v>
      </c>
      <c r="J3142">
        <v>114628</v>
      </c>
      <c r="K3142">
        <v>198663</v>
      </c>
      <c r="L3142">
        <v>3830000</v>
      </c>
      <c r="M3142">
        <f t="shared" si="49"/>
        <v>3631337</v>
      </c>
    </row>
    <row r="3143" spans="1:13" x14ac:dyDescent="0.35">
      <c r="A3143">
        <v>2016</v>
      </c>
      <c r="B3143" t="s">
        <v>127</v>
      </c>
      <c r="C3143">
        <v>71938</v>
      </c>
      <c r="D3143">
        <v>32414</v>
      </c>
      <c r="E3143">
        <v>104352</v>
      </c>
      <c r="F3143">
        <v>48797</v>
      </c>
      <c r="G3143">
        <v>70383</v>
      </c>
      <c r="H3143">
        <v>119180</v>
      </c>
      <c r="I3143">
        <v>120735</v>
      </c>
      <c r="J3143">
        <v>102797</v>
      </c>
      <c r="K3143">
        <v>223532</v>
      </c>
      <c r="L3143">
        <v>4800000</v>
      </c>
      <c r="M3143">
        <f t="shared" si="49"/>
        <v>4576468</v>
      </c>
    </row>
    <row r="3144" spans="1:13" x14ac:dyDescent="0.35">
      <c r="A3144">
        <v>2016</v>
      </c>
      <c r="B3144" t="s">
        <v>128</v>
      </c>
      <c r="C3144">
        <v>59667</v>
      </c>
      <c r="D3144">
        <v>47106</v>
      </c>
      <c r="E3144">
        <v>106773</v>
      </c>
      <c r="F3144">
        <v>60111</v>
      </c>
      <c r="G3144">
        <v>10786</v>
      </c>
      <c r="H3144">
        <v>70897</v>
      </c>
      <c r="I3144">
        <v>119778</v>
      </c>
      <c r="J3144">
        <v>57892</v>
      </c>
      <c r="K3144">
        <v>177670</v>
      </c>
      <c r="L3144">
        <v>10500000</v>
      </c>
      <c r="M3144">
        <f t="shared" si="49"/>
        <v>10322330</v>
      </c>
    </row>
    <row r="3145" spans="1:13" x14ac:dyDescent="0.35">
      <c r="A3145">
        <v>2016</v>
      </c>
      <c r="B3145" t="s">
        <v>129</v>
      </c>
      <c r="C3145">
        <v>37549</v>
      </c>
      <c r="D3145">
        <v>61706</v>
      </c>
      <c r="E3145">
        <v>99255</v>
      </c>
      <c r="F3145">
        <v>18991</v>
      </c>
      <c r="G3145">
        <v>52215</v>
      </c>
      <c r="H3145">
        <v>71206</v>
      </c>
      <c r="I3145">
        <v>56540</v>
      </c>
      <c r="J3145">
        <v>113921</v>
      </c>
      <c r="K3145">
        <v>170461</v>
      </c>
      <c r="L3145">
        <v>122000000</v>
      </c>
      <c r="M3145">
        <f t="shared" si="49"/>
        <v>121829539</v>
      </c>
    </row>
    <row r="3146" spans="1:13" x14ac:dyDescent="0.35">
      <c r="A3146">
        <v>2016</v>
      </c>
      <c r="B3146" t="s">
        <v>130</v>
      </c>
      <c r="C3146">
        <v>60819</v>
      </c>
      <c r="D3146">
        <v>95564</v>
      </c>
      <c r="E3146">
        <v>156383</v>
      </c>
      <c r="F3146">
        <v>73130</v>
      </c>
      <c r="G3146">
        <v>36823</v>
      </c>
      <c r="H3146">
        <v>109953</v>
      </c>
      <c r="I3146">
        <v>133949</v>
      </c>
      <c r="J3146">
        <v>132387</v>
      </c>
      <c r="K3146">
        <v>266336</v>
      </c>
      <c r="L3146">
        <v>22400000</v>
      </c>
      <c r="M3146">
        <f t="shared" si="49"/>
        <v>22133664</v>
      </c>
    </row>
    <row r="3147" spans="1:13" x14ac:dyDescent="0.35">
      <c r="A3147">
        <v>2016</v>
      </c>
      <c r="B3147" t="s">
        <v>131</v>
      </c>
      <c r="C3147">
        <v>29977</v>
      </c>
      <c r="D3147">
        <v>93617</v>
      </c>
      <c r="E3147">
        <v>123594</v>
      </c>
      <c r="F3147">
        <v>14126</v>
      </c>
      <c r="G3147">
        <v>20522</v>
      </c>
      <c r="H3147">
        <v>34648</v>
      </c>
      <c r="I3147">
        <v>44103</v>
      </c>
      <c r="J3147">
        <v>114139</v>
      </c>
      <c r="K3147">
        <v>158242</v>
      </c>
      <c r="L3147">
        <v>2000000</v>
      </c>
      <c r="M3147">
        <f t="shared" si="49"/>
        <v>1841758</v>
      </c>
    </row>
    <row r="3148" spans="1:13" x14ac:dyDescent="0.35">
      <c r="A3148">
        <v>2016</v>
      </c>
      <c r="B3148" t="s">
        <v>132</v>
      </c>
      <c r="C3148">
        <v>9344</v>
      </c>
      <c r="D3148">
        <v>33581</v>
      </c>
      <c r="E3148">
        <v>42925</v>
      </c>
      <c r="F3148">
        <v>89280</v>
      </c>
      <c r="G3148">
        <v>58131</v>
      </c>
      <c r="H3148">
        <v>147411</v>
      </c>
      <c r="I3148">
        <v>98624</v>
      </c>
      <c r="J3148">
        <v>91712</v>
      </c>
      <c r="K3148">
        <v>190336</v>
      </c>
      <c r="L3148">
        <v>4400000</v>
      </c>
      <c r="M3148">
        <f t="shared" si="49"/>
        <v>4209664</v>
      </c>
    </row>
    <row r="3149" spans="1:13" x14ac:dyDescent="0.35">
      <c r="A3149">
        <v>2016</v>
      </c>
      <c r="B3149" t="s">
        <v>133</v>
      </c>
      <c r="C3149">
        <v>8621</v>
      </c>
      <c r="D3149">
        <v>1846</v>
      </c>
      <c r="E3149">
        <v>10467</v>
      </c>
      <c r="F3149">
        <v>83227</v>
      </c>
      <c r="G3149">
        <v>92354</v>
      </c>
      <c r="H3149">
        <v>175581</v>
      </c>
      <c r="I3149">
        <v>91848</v>
      </c>
      <c r="J3149">
        <v>94200</v>
      </c>
      <c r="K3149">
        <v>186048</v>
      </c>
      <c r="L3149">
        <v>2300000</v>
      </c>
      <c r="M3149">
        <f t="shared" si="49"/>
        <v>2113952</v>
      </c>
    </row>
    <row r="3150" spans="1:13" x14ac:dyDescent="0.35">
      <c r="A3150">
        <v>2016</v>
      </c>
      <c r="B3150" t="s">
        <v>134</v>
      </c>
      <c r="C3150">
        <v>68332</v>
      </c>
      <c r="D3150">
        <v>12112</v>
      </c>
      <c r="E3150">
        <v>80444</v>
      </c>
      <c r="F3150">
        <v>80324</v>
      </c>
      <c r="G3150">
        <v>23557</v>
      </c>
      <c r="H3150">
        <v>103881</v>
      </c>
      <c r="I3150">
        <v>148656</v>
      </c>
      <c r="J3150">
        <v>35669</v>
      </c>
      <c r="K3150">
        <v>184325</v>
      </c>
      <c r="L3150">
        <v>136000000</v>
      </c>
      <c r="M3150">
        <f t="shared" si="49"/>
        <v>135815675</v>
      </c>
    </row>
    <row r="3151" spans="1:13" x14ac:dyDescent="0.35">
      <c r="A3151">
        <v>2016</v>
      </c>
      <c r="B3151" t="s">
        <v>135</v>
      </c>
      <c r="C3151">
        <v>70672</v>
      </c>
      <c r="D3151">
        <v>30060</v>
      </c>
      <c r="E3151">
        <v>100732</v>
      </c>
      <c r="F3151">
        <v>87795</v>
      </c>
      <c r="G3151">
        <v>8010</v>
      </c>
      <c r="H3151">
        <v>95805</v>
      </c>
      <c r="I3151">
        <v>158467</v>
      </c>
      <c r="J3151">
        <v>38070</v>
      </c>
      <c r="K3151">
        <v>196537</v>
      </c>
      <c r="L3151">
        <v>18000</v>
      </c>
      <c r="M3151">
        <f t="shared" si="49"/>
        <v>-178537</v>
      </c>
    </row>
    <row r="3152" spans="1:13" x14ac:dyDescent="0.35">
      <c r="A3152">
        <v>2016</v>
      </c>
      <c r="B3152" t="s">
        <v>136</v>
      </c>
      <c r="C3152">
        <v>2793</v>
      </c>
      <c r="D3152">
        <v>15958</v>
      </c>
      <c r="E3152">
        <v>18751</v>
      </c>
      <c r="F3152">
        <v>28910</v>
      </c>
      <c r="G3152">
        <v>20192</v>
      </c>
      <c r="H3152">
        <v>49102</v>
      </c>
      <c r="I3152">
        <v>31703</v>
      </c>
      <c r="J3152">
        <v>36150</v>
      </c>
      <c r="K3152">
        <v>67853</v>
      </c>
      <c r="L3152">
        <v>2800000</v>
      </c>
      <c r="M3152">
        <f t="shared" si="49"/>
        <v>2732147</v>
      </c>
    </row>
    <row r="3153" spans="1:13" x14ac:dyDescent="0.35">
      <c r="A3153">
        <v>2016</v>
      </c>
      <c r="B3153" t="s">
        <v>137</v>
      </c>
      <c r="C3153">
        <v>88879</v>
      </c>
      <c r="D3153">
        <v>48800</v>
      </c>
      <c r="E3153">
        <v>137679</v>
      </c>
      <c r="F3153">
        <v>58205</v>
      </c>
      <c r="G3153">
        <v>30605</v>
      </c>
      <c r="H3153">
        <v>88810</v>
      </c>
      <c r="I3153">
        <v>147084</v>
      </c>
      <c r="J3153">
        <v>79405</v>
      </c>
      <c r="K3153">
        <v>226489</v>
      </c>
      <c r="L3153">
        <v>5200000</v>
      </c>
      <c r="M3153">
        <f t="shared" si="49"/>
        <v>4973511</v>
      </c>
    </row>
    <row r="3154" spans="1:13" x14ac:dyDescent="0.35">
      <c r="A3154">
        <v>2016</v>
      </c>
      <c r="B3154" t="s">
        <v>138</v>
      </c>
      <c r="C3154">
        <v>73328</v>
      </c>
      <c r="D3154">
        <v>28655</v>
      </c>
      <c r="E3154">
        <v>101983</v>
      </c>
      <c r="F3154">
        <v>72034</v>
      </c>
      <c r="G3154">
        <v>72888</v>
      </c>
      <c r="H3154">
        <v>144922</v>
      </c>
      <c r="I3154">
        <v>145362</v>
      </c>
      <c r="J3154">
        <v>101543</v>
      </c>
      <c r="K3154">
        <v>246905</v>
      </c>
      <c r="L3154">
        <v>5700000</v>
      </c>
      <c r="M3154">
        <f t="shared" si="49"/>
        <v>5453095</v>
      </c>
    </row>
    <row r="3155" spans="1:13" x14ac:dyDescent="0.35">
      <c r="A3155">
        <v>2016</v>
      </c>
      <c r="B3155" t="s">
        <v>139</v>
      </c>
      <c r="C3155">
        <v>77357</v>
      </c>
      <c r="D3155">
        <v>18039</v>
      </c>
      <c r="E3155">
        <v>95396</v>
      </c>
      <c r="F3155">
        <v>11925</v>
      </c>
      <c r="G3155">
        <v>90887</v>
      </c>
      <c r="H3155">
        <v>102812</v>
      </c>
      <c r="I3155">
        <v>89282</v>
      </c>
      <c r="J3155">
        <v>108926</v>
      </c>
      <c r="K3155">
        <v>198208</v>
      </c>
      <c r="L3155">
        <v>24700000</v>
      </c>
      <c r="M3155">
        <f t="shared" si="49"/>
        <v>24501792</v>
      </c>
    </row>
    <row r="3156" spans="1:13" x14ac:dyDescent="0.35">
      <c r="A3156">
        <v>2016</v>
      </c>
      <c r="B3156" t="s">
        <v>140</v>
      </c>
      <c r="C3156">
        <v>24251</v>
      </c>
      <c r="D3156">
        <v>136</v>
      </c>
      <c r="E3156">
        <v>24387</v>
      </c>
      <c r="F3156">
        <v>94048</v>
      </c>
      <c r="G3156">
        <v>83807</v>
      </c>
      <c r="H3156">
        <v>177855</v>
      </c>
      <c r="I3156">
        <v>118299</v>
      </c>
      <c r="J3156">
        <v>83943</v>
      </c>
      <c r="K3156">
        <v>202242</v>
      </c>
      <c r="L3156">
        <v>76000000</v>
      </c>
      <c r="M3156">
        <f t="shared" si="49"/>
        <v>75797758</v>
      </c>
    </row>
    <row r="3157" spans="1:13" x14ac:dyDescent="0.35">
      <c r="A3157">
        <v>2016</v>
      </c>
      <c r="B3157" t="s">
        <v>141</v>
      </c>
      <c r="C3157">
        <v>39151</v>
      </c>
      <c r="D3157">
        <v>98397</v>
      </c>
      <c r="E3157">
        <v>137548</v>
      </c>
      <c r="F3157">
        <v>80838</v>
      </c>
      <c r="G3157">
        <v>73696</v>
      </c>
      <c r="H3157">
        <v>154534</v>
      </c>
      <c r="I3157">
        <v>119989</v>
      </c>
      <c r="J3157">
        <v>172093</v>
      </c>
      <c r="K3157">
        <v>292082</v>
      </c>
      <c r="L3157">
        <v>38500000</v>
      </c>
      <c r="M3157">
        <f t="shared" si="49"/>
        <v>38207918</v>
      </c>
    </row>
    <row r="3158" spans="1:13" x14ac:dyDescent="0.35">
      <c r="A3158">
        <v>2016</v>
      </c>
      <c r="B3158" t="s">
        <v>142</v>
      </c>
      <c r="C3158">
        <v>60171</v>
      </c>
      <c r="D3158">
        <v>73701</v>
      </c>
      <c r="E3158">
        <v>133872</v>
      </c>
      <c r="F3158">
        <v>29973</v>
      </c>
      <c r="G3158">
        <v>36748</v>
      </c>
      <c r="H3158">
        <v>66721</v>
      </c>
      <c r="I3158">
        <v>90144</v>
      </c>
      <c r="J3158">
        <v>110449</v>
      </c>
      <c r="K3158">
        <v>200593</v>
      </c>
      <c r="L3158">
        <v>10300000</v>
      </c>
      <c r="M3158">
        <f t="shared" si="49"/>
        <v>10099407</v>
      </c>
    </row>
    <row r="3159" spans="1:13" x14ac:dyDescent="0.35">
      <c r="A3159">
        <v>2016</v>
      </c>
      <c r="B3159" t="s">
        <v>143</v>
      </c>
      <c r="C3159">
        <v>71568</v>
      </c>
      <c r="D3159">
        <v>26570</v>
      </c>
      <c r="E3159">
        <v>98138</v>
      </c>
      <c r="F3159">
        <v>65229</v>
      </c>
      <c r="G3159">
        <v>8428</v>
      </c>
      <c r="H3159">
        <v>73657</v>
      </c>
      <c r="I3159">
        <v>136797</v>
      </c>
      <c r="J3159">
        <v>34998</v>
      </c>
      <c r="K3159">
        <v>171795</v>
      </c>
      <c r="L3159">
        <v>500000</v>
      </c>
      <c r="M3159">
        <f t="shared" si="49"/>
        <v>328205</v>
      </c>
    </row>
    <row r="3160" spans="1:13" x14ac:dyDescent="0.35">
      <c r="A3160">
        <v>2016</v>
      </c>
      <c r="B3160" t="s">
        <v>144</v>
      </c>
      <c r="C3160">
        <v>6433</v>
      </c>
      <c r="D3160">
        <v>46738</v>
      </c>
      <c r="E3160">
        <v>53171</v>
      </c>
      <c r="F3160">
        <v>11368</v>
      </c>
      <c r="G3160">
        <v>70703</v>
      </c>
      <c r="H3160">
        <v>82071</v>
      </c>
      <c r="I3160">
        <v>17801</v>
      </c>
      <c r="J3160">
        <v>117441</v>
      </c>
      <c r="K3160">
        <v>135242</v>
      </c>
      <c r="L3160">
        <v>22300000</v>
      </c>
      <c r="M3160">
        <f t="shared" si="49"/>
        <v>22164758</v>
      </c>
    </row>
    <row r="3161" spans="1:13" x14ac:dyDescent="0.35">
      <c r="A3161">
        <v>2016</v>
      </c>
      <c r="B3161" t="s">
        <v>145</v>
      </c>
      <c r="C3161">
        <v>17145</v>
      </c>
      <c r="D3161">
        <v>40841</v>
      </c>
      <c r="E3161">
        <v>57986</v>
      </c>
      <c r="F3161">
        <v>88406</v>
      </c>
      <c r="G3161">
        <v>42870</v>
      </c>
      <c r="H3161">
        <v>131276</v>
      </c>
      <c r="I3161">
        <v>105551</v>
      </c>
      <c r="J3161">
        <v>83711</v>
      </c>
      <c r="K3161">
        <v>189262</v>
      </c>
      <c r="L3161">
        <v>146000000</v>
      </c>
      <c r="M3161">
        <f t="shared" si="49"/>
        <v>145810738</v>
      </c>
    </row>
    <row r="3162" spans="1:13" x14ac:dyDescent="0.35">
      <c r="A3162">
        <v>2016</v>
      </c>
      <c r="B3162" t="s">
        <v>146</v>
      </c>
      <c r="C3162">
        <v>7987</v>
      </c>
      <c r="D3162">
        <v>98818</v>
      </c>
      <c r="E3162">
        <v>106805</v>
      </c>
      <c r="F3162">
        <v>98006</v>
      </c>
      <c r="G3162">
        <v>25018</v>
      </c>
      <c r="H3162">
        <v>123024</v>
      </c>
      <c r="I3162">
        <v>105993</v>
      </c>
      <c r="J3162">
        <v>123836</v>
      </c>
      <c r="K3162">
        <v>229829</v>
      </c>
      <c r="L3162">
        <v>7200000</v>
      </c>
      <c r="M3162">
        <f t="shared" si="49"/>
        <v>6970171</v>
      </c>
    </row>
    <row r="3163" spans="1:13" x14ac:dyDescent="0.35">
      <c r="A3163">
        <v>2016</v>
      </c>
      <c r="B3163" t="s">
        <v>147</v>
      </c>
      <c r="C3163">
        <v>35597</v>
      </c>
      <c r="D3163">
        <v>93662</v>
      </c>
      <c r="E3163">
        <v>129259</v>
      </c>
      <c r="F3163">
        <v>61109</v>
      </c>
      <c r="G3163">
        <v>12029</v>
      </c>
      <c r="H3163">
        <v>73138</v>
      </c>
      <c r="I3163">
        <v>96706</v>
      </c>
      <c r="J3163">
        <v>105691</v>
      </c>
      <c r="K3163">
        <v>202397</v>
      </c>
      <c r="L3163">
        <v>45000</v>
      </c>
      <c r="M3163">
        <f t="shared" si="49"/>
        <v>-157397</v>
      </c>
    </row>
    <row r="3164" spans="1:13" x14ac:dyDescent="0.35">
      <c r="A3164">
        <v>2016</v>
      </c>
      <c r="B3164" t="s">
        <v>148</v>
      </c>
      <c r="C3164">
        <v>61862</v>
      </c>
      <c r="D3164">
        <v>79199</v>
      </c>
      <c r="E3164">
        <v>141061</v>
      </c>
      <c r="F3164">
        <v>28646</v>
      </c>
      <c r="G3164">
        <v>78524</v>
      </c>
      <c r="H3164">
        <v>107170</v>
      </c>
      <c r="I3164">
        <v>90508</v>
      </c>
      <c r="J3164">
        <v>157723</v>
      </c>
      <c r="K3164">
        <v>248231</v>
      </c>
      <c r="L3164">
        <v>160000</v>
      </c>
      <c r="M3164">
        <f t="shared" si="49"/>
        <v>-88231</v>
      </c>
    </row>
    <row r="3165" spans="1:13" x14ac:dyDescent="0.35">
      <c r="A3165">
        <v>2016</v>
      </c>
      <c r="B3165" t="s">
        <v>149</v>
      </c>
      <c r="C3165">
        <v>37438</v>
      </c>
      <c r="D3165">
        <v>34383</v>
      </c>
      <c r="E3165">
        <v>71821</v>
      </c>
      <c r="F3165">
        <v>82594</v>
      </c>
      <c r="G3165">
        <v>78270</v>
      </c>
      <c r="H3165">
        <v>160864</v>
      </c>
      <c r="I3165">
        <v>120032</v>
      </c>
      <c r="J3165">
        <v>112653</v>
      </c>
      <c r="K3165">
        <v>232685</v>
      </c>
      <c r="L3165">
        <v>110000</v>
      </c>
      <c r="M3165">
        <f t="shared" si="49"/>
        <v>-122685</v>
      </c>
    </row>
    <row r="3166" spans="1:13" x14ac:dyDescent="0.35">
      <c r="A3166">
        <v>2016</v>
      </c>
      <c r="B3166" t="s">
        <v>150</v>
      </c>
      <c r="C3166">
        <v>84887</v>
      </c>
      <c r="D3166">
        <v>46666</v>
      </c>
      <c r="E3166">
        <v>131553</v>
      </c>
      <c r="F3166">
        <v>85564</v>
      </c>
      <c r="G3166">
        <v>82091</v>
      </c>
      <c r="H3166">
        <v>167655</v>
      </c>
      <c r="I3166">
        <v>170451</v>
      </c>
      <c r="J3166">
        <v>128757</v>
      </c>
      <c r="K3166">
        <v>299208</v>
      </c>
      <c r="L3166">
        <v>180000</v>
      </c>
      <c r="M3166">
        <f t="shared" si="49"/>
        <v>-119208</v>
      </c>
    </row>
    <row r="3167" spans="1:13" x14ac:dyDescent="0.35">
      <c r="A3167">
        <v>2016</v>
      </c>
      <c r="B3167" t="s">
        <v>151</v>
      </c>
      <c r="C3167">
        <v>92780</v>
      </c>
      <c r="D3167">
        <v>28113</v>
      </c>
      <c r="E3167">
        <v>120893</v>
      </c>
      <c r="F3167">
        <v>52232</v>
      </c>
      <c r="G3167">
        <v>87512</v>
      </c>
      <c r="H3167">
        <v>139744</v>
      </c>
      <c r="I3167">
        <v>145012</v>
      </c>
      <c r="J3167">
        <v>115625</v>
      </c>
      <c r="K3167">
        <v>260637</v>
      </c>
      <c r="L3167">
        <v>28000</v>
      </c>
      <c r="M3167">
        <f t="shared" si="49"/>
        <v>-232637</v>
      </c>
    </row>
    <row r="3168" spans="1:13" x14ac:dyDescent="0.35">
      <c r="A3168">
        <v>2016</v>
      </c>
      <c r="B3168" t="s">
        <v>152</v>
      </c>
      <c r="C3168">
        <v>92598</v>
      </c>
      <c r="D3168">
        <v>28184</v>
      </c>
      <c r="E3168">
        <v>120782</v>
      </c>
      <c r="F3168">
        <v>21243</v>
      </c>
      <c r="G3168">
        <v>91727</v>
      </c>
      <c r="H3168">
        <v>112970</v>
      </c>
      <c r="I3168">
        <v>113841</v>
      </c>
      <c r="J3168">
        <v>119911</v>
      </c>
      <c r="K3168">
        <v>233752</v>
      </c>
      <c r="L3168">
        <v>160000</v>
      </c>
      <c r="M3168">
        <f t="shared" si="49"/>
        <v>-73752</v>
      </c>
    </row>
    <row r="3169" spans="1:13" x14ac:dyDescent="0.35">
      <c r="A3169">
        <v>2016</v>
      </c>
      <c r="B3169" t="s">
        <v>153</v>
      </c>
      <c r="C3169">
        <v>14279</v>
      </c>
      <c r="D3169">
        <v>98443</v>
      </c>
      <c r="E3169">
        <v>112722</v>
      </c>
      <c r="F3169">
        <v>58826</v>
      </c>
      <c r="G3169">
        <v>10322</v>
      </c>
      <c r="H3169">
        <v>69148</v>
      </c>
      <c r="I3169">
        <v>73105</v>
      </c>
      <c r="J3169">
        <v>108765</v>
      </c>
      <c r="K3169">
        <v>181870</v>
      </c>
      <c r="L3169">
        <v>20600000</v>
      </c>
      <c r="M3169">
        <f t="shared" si="49"/>
        <v>20418130</v>
      </c>
    </row>
    <row r="3170" spans="1:13" x14ac:dyDescent="0.35">
      <c r="A3170">
        <v>2016</v>
      </c>
      <c r="B3170" t="s">
        <v>154</v>
      </c>
      <c r="C3170">
        <v>60065</v>
      </c>
      <c r="D3170">
        <v>64168</v>
      </c>
      <c r="E3170">
        <v>124233</v>
      </c>
      <c r="F3170">
        <v>24049</v>
      </c>
      <c r="G3170">
        <v>16216</v>
      </c>
      <c r="H3170">
        <v>40265</v>
      </c>
      <c r="I3170">
        <v>84114</v>
      </c>
      <c r="J3170">
        <v>80384</v>
      </c>
      <c r="K3170">
        <v>164498</v>
      </c>
      <c r="L3170">
        <v>9360000</v>
      </c>
      <c r="M3170">
        <f t="shared" si="49"/>
        <v>9195502</v>
      </c>
    </row>
    <row r="3171" spans="1:13" x14ac:dyDescent="0.35">
      <c r="A3171">
        <v>2016</v>
      </c>
      <c r="B3171" t="s">
        <v>155</v>
      </c>
      <c r="C3171">
        <v>51152</v>
      </c>
      <c r="D3171">
        <v>51469</v>
      </c>
      <c r="E3171">
        <v>102621</v>
      </c>
      <c r="F3171">
        <v>48917</v>
      </c>
      <c r="G3171">
        <v>83303</v>
      </c>
      <c r="H3171">
        <v>132220</v>
      </c>
      <c r="I3171">
        <v>100069</v>
      </c>
      <c r="J3171">
        <v>134772</v>
      </c>
      <c r="K3171">
        <v>234841</v>
      </c>
      <c r="L3171">
        <v>10000000</v>
      </c>
      <c r="M3171">
        <f t="shared" si="49"/>
        <v>9765159</v>
      </c>
    </row>
    <row r="3172" spans="1:13" x14ac:dyDescent="0.35">
      <c r="A3172">
        <v>2016</v>
      </c>
      <c r="B3172" t="s">
        <v>156</v>
      </c>
      <c r="C3172">
        <v>74411</v>
      </c>
      <c r="D3172">
        <v>29755</v>
      </c>
      <c r="E3172">
        <v>104166</v>
      </c>
      <c r="F3172">
        <v>57902</v>
      </c>
      <c r="G3172">
        <v>47732</v>
      </c>
      <c r="H3172">
        <v>105634</v>
      </c>
      <c r="I3172">
        <v>132313</v>
      </c>
      <c r="J3172">
        <v>77487</v>
      </c>
      <c r="K3172">
        <v>209800</v>
      </c>
      <c r="L3172">
        <v>75000</v>
      </c>
      <c r="M3172">
        <f t="shared" si="49"/>
        <v>-134800</v>
      </c>
    </row>
    <row r="3173" spans="1:13" x14ac:dyDescent="0.35">
      <c r="A3173">
        <v>2016</v>
      </c>
      <c r="B3173" t="s">
        <v>157</v>
      </c>
      <c r="C3173">
        <v>14293</v>
      </c>
      <c r="D3173">
        <v>80312</v>
      </c>
      <c r="E3173">
        <v>94605</v>
      </c>
      <c r="F3173">
        <v>30876</v>
      </c>
      <c r="G3173">
        <v>43325</v>
      </c>
      <c r="H3173">
        <v>74201</v>
      </c>
      <c r="I3173">
        <v>45169</v>
      </c>
      <c r="J3173">
        <v>123637</v>
      </c>
      <c r="K3173">
        <v>168806</v>
      </c>
      <c r="L3173">
        <v>4700000</v>
      </c>
      <c r="M3173">
        <f t="shared" si="49"/>
        <v>4531194</v>
      </c>
    </row>
    <row r="3174" spans="1:13" x14ac:dyDescent="0.35">
      <c r="A3174">
        <v>2016</v>
      </c>
      <c r="B3174" t="s">
        <v>158</v>
      </c>
      <c r="C3174">
        <v>60110</v>
      </c>
      <c r="D3174">
        <v>82835</v>
      </c>
      <c r="E3174">
        <v>142945</v>
      </c>
      <c r="F3174">
        <v>65551</v>
      </c>
      <c r="G3174">
        <v>48912</v>
      </c>
      <c r="H3174">
        <v>114463</v>
      </c>
      <c r="I3174">
        <v>125661</v>
      </c>
      <c r="J3174">
        <v>131747</v>
      </c>
      <c r="K3174">
        <v>257408</v>
      </c>
      <c r="L3174">
        <v>4000000</v>
      </c>
      <c r="M3174">
        <f t="shared" si="49"/>
        <v>3742592</v>
      </c>
    </row>
    <row r="3175" spans="1:13" x14ac:dyDescent="0.35">
      <c r="A3175">
        <v>2016</v>
      </c>
      <c r="B3175" t="s">
        <v>159</v>
      </c>
      <c r="C3175">
        <v>80702</v>
      </c>
      <c r="D3175">
        <v>18995</v>
      </c>
      <c r="E3175">
        <v>99697</v>
      </c>
      <c r="F3175">
        <v>65882</v>
      </c>
      <c r="G3175">
        <v>21309</v>
      </c>
      <c r="H3175">
        <v>87191</v>
      </c>
      <c r="I3175">
        <v>146584</v>
      </c>
      <c r="J3175">
        <v>40304</v>
      </c>
      <c r="K3175">
        <v>186888</v>
      </c>
      <c r="L3175">
        <v>5400000</v>
      </c>
      <c r="M3175">
        <f t="shared" si="49"/>
        <v>5213112</v>
      </c>
    </row>
    <row r="3176" spans="1:13" x14ac:dyDescent="0.35">
      <c r="A3176">
        <v>2016</v>
      </c>
      <c r="B3176" t="s">
        <v>160</v>
      </c>
      <c r="C3176">
        <v>82436</v>
      </c>
      <c r="D3176">
        <v>61907</v>
      </c>
      <c r="E3176">
        <v>144343</v>
      </c>
      <c r="F3176">
        <v>23186</v>
      </c>
      <c r="G3176">
        <v>85737</v>
      </c>
      <c r="H3176">
        <v>108923</v>
      </c>
      <c r="I3176">
        <v>105622</v>
      </c>
      <c r="J3176">
        <v>147644</v>
      </c>
      <c r="K3176">
        <v>253266</v>
      </c>
      <c r="L3176">
        <v>2000000</v>
      </c>
      <c r="M3176">
        <f t="shared" si="49"/>
        <v>1746734</v>
      </c>
    </row>
    <row r="3177" spans="1:13" x14ac:dyDescent="0.35">
      <c r="A3177">
        <v>2016</v>
      </c>
      <c r="B3177" t="s">
        <v>161</v>
      </c>
      <c r="C3177">
        <v>82127</v>
      </c>
      <c r="D3177">
        <v>27307</v>
      </c>
      <c r="E3177">
        <v>109434</v>
      </c>
      <c r="F3177">
        <v>20997</v>
      </c>
      <c r="G3177">
        <v>63183</v>
      </c>
      <c r="H3177">
        <v>84180</v>
      </c>
      <c r="I3177">
        <v>103124</v>
      </c>
      <c r="J3177">
        <v>90490</v>
      </c>
      <c r="K3177">
        <v>193614</v>
      </c>
      <c r="L3177">
        <v>460000</v>
      </c>
      <c r="M3177">
        <f t="shared" si="49"/>
        <v>266386</v>
      </c>
    </row>
    <row r="3178" spans="1:13" x14ac:dyDescent="0.35">
      <c r="A3178">
        <v>2016</v>
      </c>
      <c r="B3178" t="s">
        <v>162</v>
      </c>
      <c r="C3178">
        <v>95128</v>
      </c>
      <c r="D3178">
        <v>67057</v>
      </c>
      <c r="E3178">
        <v>162185</v>
      </c>
      <c r="F3178">
        <v>97651</v>
      </c>
      <c r="G3178">
        <v>78606</v>
      </c>
      <c r="H3178">
        <v>176257</v>
      </c>
      <c r="I3178">
        <v>192779</v>
      </c>
      <c r="J3178">
        <v>145663</v>
      </c>
      <c r="K3178">
        <v>338442</v>
      </c>
      <c r="L3178">
        <v>7800000</v>
      </c>
      <c r="M3178">
        <f t="shared" si="49"/>
        <v>7461558</v>
      </c>
    </row>
    <row r="3179" spans="1:13" x14ac:dyDescent="0.35">
      <c r="A3179">
        <v>2016</v>
      </c>
      <c r="B3179" t="s">
        <v>163</v>
      </c>
      <c r="C3179">
        <v>7383</v>
      </c>
      <c r="D3179">
        <v>94124</v>
      </c>
      <c r="E3179">
        <v>101507</v>
      </c>
      <c r="F3179">
        <v>81581</v>
      </c>
      <c r="G3179">
        <v>355</v>
      </c>
      <c r="H3179">
        <v>81936</v>
      </c>
      <c r="I3179">
        <v>88964</v>
      </c>
      <c r="J3179">
        <v>94479</v>
      </c>
      <c r="K3179">
        <v>183443</v>
      </c>
      <c r="L3179">
        <v>45000000</v>
      </c>
      <c r="M3179">
        <f t="shared" si="49"/>
        <v>44816557</v>
      </c>
    </row>
    <row r="3180" spans="1:13" x14ac:dyDescent="0.35">
      <c r="A3180">
        <v>2016</v>
      </c>
      <c r="B3180" t="s">
        <v>164</v>
      </c>
      <c r="C3180">
        <v>76655</v>
      </c>
      <c r="D3180">
        <v>15587</v>
      </c>
      <c r="E3180">
        <v>92242</v>
      </c>
      <c r="F3180">
        <v>19446</v>
      </c>
      <c r="G3180">
        <v>35150</v>
      </c>
      <c r="H3180">
        <v>54596</v>
      </c>
      <c r="I3180">
        <v>96101</v>
      </c>
      <c r="J3180">
        <v>50737</v>
      </c>
      <c r="K3180">
        <v>146838</v>
      </c>
      <c r="L3180">
        <v>47500000</v>
      </c>
      <c r="M3180">
        <f t="shared" si="49"/>
        <v>47353162</v>
      </c>
    </row>
    <row r="3181" spans="1:13" x14ac:dyDescent="0.35">
      <c r="A3181">
        <v>2016</v>
      </c>
      <c r="B3181" t="s">
        <v>165</v>
      </c>
      <c r="C3181">
        <v>8844</v>
      </c>
      <c r="D3181">
        <v>24856</v>
      </c>
      <c r="E3181">
        <v>33700</v>
      </c>
      <c r="F3181">
        <v>61696</v>
      </c>
      <c r="G3181">
        <v>83497</v>
      </c>
      <c r="H3181">
        <v>145193</v>
      </c>
      <c r="I3181">
        <v>70540</v>
      </c>
      <c r="J3181">
        <v>108353</v>
      </c>
      <c r="K3181">
        <v>178893</v>
      </c>
      <c r="L3181">
        <v>6000000</v>
      </c>
      <c r="M3181">
        <f t="shared" si="49"/>
        <v>5821107</v>
      </c>
    </row>
    <row r="3182" spans="1:13" x14ac:dyDescent="0.35">
      <c r="A3182">
        <v>2016</v>
      </c>
      <c r="B3182" t="s">
        <v>166</v>
      </c>
      <c r="C3182">
        <v>25246</v>
      </c>
      <c r="D3182">
        <v>55132</v>
      </c>
      <c r="E3182">
        <v>80378</v>
      </c>
      <c r="F3182">
        <v>42787</v>
      </c>
      <c r="G3182">
        <v>46203</v>
      </c>
      <c r="H3182">
        <v>88990</v>
      </c>
      <c r="I3182">
        <v>68033</v>
      </c>
      <c r="J3182">
        <v>101335</v>
      </c>
      <c r="K3182">
        <v>169368</v>
      </c>
      <c r="L3182">
        <v>40400000</v>
      </c>
      <c r="M3182">
        <f t="shared" si="49"/>
        <v>40230632</v>
      </c>
    </row>
    <row r="3183" spans="1:13" x14ac:dyDescent="0.35">
      <c r="A3183">
        <v>2016</v>
      </c>
      <c r="B3183" t="s">
        <v>167</v>
      </c>
      <c r="C3183">
        <v>22076</v>
      </c>
      <c r="D3183">
        <v>62963</v>
      </c>
      <c r="E3183">
        <v>85039</v>
      </c>
      <c r="F3183">
        <v>691</v>
      </c>
      <c r="G3183">
        <v>6377</v>
      </c>
      <c r="H3183">
        <v>7068</v>
      </c>
      <c r="I3183">
        <v>22767</v>
      </c>
      <c r="J3183">
        <v>69340</v>
      </c>
      <c r="K3183">
        <v>92107</v>
      </c>
      <c r="L3183">
        <v>18800000</v>
      </c>
      <c r="M3183">
        <f t="shared" si="49"/>
        <v>18707893</v>
      </c>
    </row>
    <row r="3184" spans="1:13" x14ac:dyDescent="0.35">
      <c r="A3184">
        <v>2016</v>
      </c>
      <c r="B3184" t="s">
        <v>168</v>
      </c>
      <c r="C3184">
        <v>61960</v>
      </c>
      <c r="D3184">
        <v>2360</v>
      </c>
      <c r="E3184">
        <v>64320</v>
      </c>
      <c r="F3184">
        <v>65983</v>
      </c>
      <c r="G3184">
        <v>24841</v>
      </c>
      <c r="H3184">
        <v>90824</v>
      </c>
      <c r="I3184">
        <v>127943</v>
      </c>
      <c r="J3184">
        <v>27201</v>
      </c>
      <c r="K3184">
        <v>155144</v>
      </c>
      <c r="L3184">
        <v>30000000</v>
      </c>
      <c r="M3184">
        <f t="shared" si="49"/>
        <v>29844856</v>
      </c>
    </row>
    <row r="3185" spans="1:13" x14ac:dyDescent="0.35">
      <c r="A3185">
        <v>2016</v>
      </c>
      <c r="B3185" t="s">
        <v>169</v>
      </c>
      <c r="C3185">
        <v>37311</v>
      </c>
      <c r="D3185">
        <v>41642</v>
      </c>
      <c r="E3185">
        <v>78953</v>
      </c>
      <c r="F3185">
        <v>6969</v>
      </c>
      <c r="G3185">
        <v>93718</v>
      </c>
      <c r="H3185">
        <v>100687</v>
      </c>
      <c r="I3185">
        <v>44280</v>
      </c>
      <c r="J3185">
        <v>135360</v>
      </c>
      <c r="K3185">
        <v>179640</v>
      </c>
      <c r="L3185">
        <v>430000</v>
      </c>
      <c r="M3185">
        <f t="shared" si="49"/>
        <v>250360</v>
      </c>
    </row>
    <row r="3186" spans="1:13" x14ac:dyDescent="0.35">
      <c r="A3186">
        <v>2016</v>
      </c>
      <c r="B3186" t="s">
        <v>170</v>
      </c>
      <c r="C3186">
        <v>87716</v>
      </c>
      <c r="D3186">
        <v>64832</v>
      </c>
      <c r="E3186">
        <v>152548</v>
      </c>
      <c r="F3186">
        <v>94615</v>
      </c>
      <c r="G3186">
        <v>19522</v>
      </c>
      <c r="H3186">
        <v>114137</v>
      </c>
      <c r="I3186">
        <v>182331</v>
      </c>
      <c r="J3186">
        <v>84354</v>
      </c>
      <c r="K3186">
        <v>266685</v>
      </c>
      <c r="L3186">
        <v>8870000</v>
      </c>
      <c r="M3186">
        <f t="shared" si="49"/>
        <v>8603315</v>
      </c>
    </row>
    <row r="3187" spans="1:13" x14ac:dyDescent="0.35">
      <c r="A3187">
        <v>2016</v>
      </c>
      <c r="B3187" t="s">
        <v>171</v>
      </c>
      <c r="C3187">
        <v>35713</v>
      </c>
      <c r="D3187">
        <v>57116</v>
      </c>
      <c r="E3187">
        <v>92829</v>
      </c>
      <c r="F3187">
        <v>60210</v>
      </c>
      <c r="G3187">
        <v>88629</v>
      </c>
      <c r="H3187">
        <v>148839</v>
      </c>
      <c r="I3187">
        <v>95923</v>
      </c>
      <c r="J3187">
        <v>145745</v>
      </c>
      <c r="K3187">
        <v>241668</v>
      </c>
      <c r="L3187">
        <v>7420000</v>
      </c>
      <c r="M3187">
        <f t="shared" si="49"/>
        <v>7178332</v>
      </c>
    </row>
    <row r="3188" spans="1:13" x14ac:dyDescent="0.35">
      <c r="A3188">
        <v>2016</v>
      </c>
      <c r="B3188" t="s">
        <v>172</v>
      </c>
      <c r="C3188">
        <v>78022</v>
      </c>
      <c r="D3188">
        <v>34133</v>
      </c>
      <c r="E3188">
        <v>112155</v>
      </c>
      <c r="F3188">
        <v>45313</v>
      </c>
      <c r="G3188">
        <v>62093</v>
      </c>
      <c r="H3188">
        <v>107406</v>
      </c>
      <c r="I3188">
        <v>123335</v>
      </c>
      <c r="J3188">
        <v>96226</v>
      </c>
      <c r="K3188">
        <v>219561</v>
      </c>
      <c r="L3188">
        <v>16000000</v>
      </c>
      <c r="M3188">
        <f t="shared" si="49"/>
        <v>15780439</v>
      </c>
    </row>
    <row r="3189" spans="1:13" x14ac:dyDescent="0.35">
      <c r="A3189">
        <v>2016</v>
      </c>
      <c r="B3189" t="s">
        <v>173</v>
      </c>
      <c r="C3189">
        <v>13038</v>
      </c>
      <c r="D3189">
        <v>76795</v>
      </c>
      <c r="E3189">
        <v>89833</v>
      </c>
      <c r="F3189">
        <v>2374</v>
      </c>
      <c r="G3189">
        <v>84490</v>
      </c>
      <c r="H3189">
        <v>86864</v>
      </c>
      <c r="I3189">
        <v>15412</v>
      </c>
      <c r="J3189">
        <v>161285</v>
      </c>
      <c r="K3189">
        <v>176697</v>
      </c>
      <c r="L3189">
        <v>22400000</v>
      </c>
      <c r="M3189">
        <f t="shared" si="49"/>
        <v>22223303</v>
      </c>
    </row>
    <row r="3190" spans="1:13" x14ac:dyDescent="0.35">
      <c r="A3190">
        <v>2016</v>
      </c>
      <c r="B3190" t="s">
        <v>174</v>
      </c>
      <c r="C3190">
        <v>31915</v>
      </c>
      <c r="D3190">
        <v>76118</v>
      </c>
      <c r="E3190">
        <v>108033</v>
      </c>
      <c r="F3190">
        <v>19061</v>
      </c>
      <c r="G3190">
        <v>20144</v>
      </c>
      <c r="H3190">
        <v>39205</v>
      </c>
      <c r="I3190">
        <v>50976</v>
      </c>
      <c r="J3190">
        <v>96262</v>
      </c>
      <c r="K3190">
        <v>147238</v>
      </c>
      <c r="L3190">
        <v>6000000</v>
      </c>
      <c r="M3190">
        <f t="shared" si="49"/>
        <v>5852762</v>
      </c>
    </row>
    <row r="3191" spans="1:13" x14ac:dyDescent="0.35">
      <c r="A3191">
        <v>2016</v>
      </c>
      <c r="B3191" t="s">
        <v>175</v>
      </c>
      <c r="C3191">
        <v>99472</v>
      </c>
      <c r="D3191">
        <v>22075</v>
      </c>
      <c r="E3191">
        <v>121547</v>
      </c>
      <c r="F3191">
        <v>14806</v>
      </c>
      <c r="G3191">
        <v>6074</v>
      </c>
      <c r="H3191">
        <v>20880</v>
      </c>
      <c r="I3191">
        <v>114278</v>
      </c>
      <c r="J3191">
        <v>28149</v>
      </c>
      <c r="K3191">
        <v>142427</v>
      </c>
      <c r="L3191">
        <v>34400000</v>
      </c>
      <c r="M3191">
        <f t="shared" si="49"/>
        <v>34257573</v>
      </c>
    </row>
    <row r="3192" spans="1:13" x14ac:dyDescent="0.35">
      <c r="A3192">
        <v>2016</v>
      </c>
      <c r="B3192" t="s">
        <v>176</v>
      </c>
      <c r="C3192">
        <v>76564</v>
      </c>
      <c r="D3192">
        <v>21313</v>
      </c>
      <c r="E3192">
        <v>97877</v>
      </c>
      <c r="F3192">
        <v>2050</v>
      </c>
      <c r="G3192">
        <v>85113</v>
      </c>
      <c r="H3192">
        <v>87163</v>
      </c>
      <c r="I3192">
        <v>78614</v>
      </c>
      <c r="J3192">
        <v>106426</v>
      </c>
      <c r="K3192">
        <v>185040</v>
      </c>
      <c r="L3192">
        <v>61000000</v>
      </c>
      <c r="M3192">
        <f t="shared" si="49"/>
        <v>60814960</v>
      </c>
    </row>
    <row r="3193" spans="1:13" x14ac:dyDescent="0.35">
      <c r="A3193">
        <v>2016</v>
      </c>
      <c r="B3193" t="s">
        <v>177</v>
      </c>
      <c r="C3193">
        <v>10511</v>
      </c>
      <c r="D3193">
        <v>87331</v>
      </c>
      <c r="E3193">
        <v>97842</v>
      </c>
      <c r="F3193">
        <v>46256</v>
      </c>
      <c r="G3193">
        <v>62844</v>
      </c>
      <c r="H3193">
        <v>109100</v>
      </c>
      <c r="I3193">
        <v>56767</v>
      </c>
      <c r="J3193">
        <v>150175</v>
      </c>
      <c r="K3193">
        <v>206942</v>
      </c>
      <c r="L3193">
        <v>790000</v>
      </c>
      <c r="M3193">
        <f t="shared" si="49"/>
        <v>583058</v>
      </c>
    </row>
    <row r="3194" spans="1:13" x14ac:dyDescent="0.35">
      <c r="A3194">
        <v>2016</v>
      </c>
      <c r="B3194" t="s">
        <v>178</v>
      </c>
      <c r="C3194">
        <v>17871</v>
      </c>
      <c r="D3194">
        <v>69910</v>
      </c>
      <c r="E3194">
        <v>87781</v>
      </c>
      <c r="F3194">
        <v>35153</v>
      </c>
      <c r="G3194">
        <v>52176</v>
      </c>
      <c r="H3194">
        <v>87329</v>
      </c>
      <c r="I3194">
        <v>53024</v>
      </c>
      <c r="J3194">
        <v>122086</v>
      </c>
      <c r="K3194">
        <v>175110</v>
      </c>
      <c r="L3194">
        <v>4600000</v>
      </c>
      <c r="M3194">
        <f t="shared" si="49"/>
        <v>4424890</v>
      </c>
    </row>
    <row r="3195" spans="1:13" x14ac:dyDescent="0.35">
      <c r="A3195">
        <v>2016</v>
      </c>
      <c r="B3195" t="s">
        <v>179</v>
      </c>
      <c r="C3195">
        <v>7145</v>
      </c>
      <c r="D3195">
        <v>57723</v>
      </c>
      <c r="E3195">
        <v>64868</v>
      </c>
      <c r="F3195">
        <v>29814</v>
      </c>
      <c r="G3195">
        <v>34486</v>
      </c>
      <c r="H3195">
        <v>64300</v>
      </c>
      <c r="I3195">
        <v>36959</v>
      </c>
      <c r="J3195">
        <v>92209</v>
      </c>
      <c r="K3195">
        <v>129168</v>
      </c>
      <c r="L3195">
        <v>100000</v>
      </c>
      <c r="M3195">
        <f t="shared" si="49"/>
        <v>-29168</v>
      </c>
    </row>
    <row r="3196" spans="1:13" x14ac:dyDescent="0.35">
      <c r="A3196">
        <v>2016</v>
      </c>
      <c r="B3196" t="s">
        <v>180</v>
      </c>
      <c r="C3196">
        <v>8662</v>
      </c>
      <c r="D3196">
        <v>55148</v>
      </c>
      <c r="E3196">
        <v>63810</v>
      </c>
      <c r="F3196">
        <v>93395</v>
      </c>
      <c r="G3196">
        <v>12126</v>
      </c>
      <c r="H3196">
        <v>105521</v>
      </c>
      <c r="I3196">
        <v>102057</v>
      </c>
      <c r="J3196">
        <v>67274</v>
      </c>
      <c r="K3196">
        <v>169331</v>
      </c>
      <c r="L3196">
        <v>1300000</v>
      </c>
      <c r="M3196">
        <f t="shared" si="49"/>
        <v>1130669</v>
      </c>
    </row>
    <row r="3197" spans="1:13" x14ac:dyDescent="0.35">
      <c r="A3197">
        <v>2016</v>
      </c>
      <c r="B3197" t="s">
        <v>181</v>
      </c>
      <c r="C3197">
        <v>31689</v>
      </c>
      <c r="D3197">
        <v>97374</v>
      </c>
      <c r="E3197">
        <v>129063</v>
      </c>
      <c r="F3197">
        <v>26944</v>
      </c>
      <c r="G3197">
        <v>23547</v>
      </c>
      <c r="H3197">
        <v>50491</v>
      </c>
      <c r="I3197">
        <v>58633</v>
      </c>
      <c r="J3197">
        <v>120921</v>
      </c>
      <c r="K3197">
        <v>179554</v>
      </c>
      <c r="L3197">
        <v>9690000</v>
      </c>
      <c r="M3197">
        <f t="shared" si="49"/>
        <v>9510446</v>
      </c>
    </row>
    <row r="3198" spans="1:13" x14ac:dyDescent="0.35">
      <c r="A3198">
        <v>2016</v>
      </c>
      <c r="B3198" t="s">
        <v>182</v>
      </c>
      <c r="C3198">
        <v>90515</v>
      </c>
      <c r="D3198">
        <v>77602</v>
      </c>
      <c r="E3198">
        <v>168117</v>
      </c>
      <c r="F3198">
        <v>83368</v>
      </c>
      <c r="G3198">
        <v>54808</v>
      </c>
      <c r="H3198">
        <v>138176</v>
      </c>
      <c r="I3198">
        <v>173883</v>
      </c>
      <c r="J3198">
        <v>132410</v>
      </c>
      <c r="K3198">
        <v>306293</v>
      </c>
      <c r="L3198">
        <v>64700000</v>
      </c>
      <c r="M3198">
        <f t="shared" si="49"/>
        <v>64393707</v>
      </c>
    </row>
    <row r="3199" spans="1:13" x14ac:dyDescent="0.35">
      <c r="A3199">
        <v>2016</v>
      </c>
      <c r="B3199" t="s">
        <v>183</v>
      </c>
      <c r="C3199">
        <v>64025</v>
      </c>
      <c r="D3199">
        <v>70925</v>
      </c>
      <c r="E3199">
        <v>134950</v>
      </c>
      <c r="F3199">
        <v>51674</v>
      </c>
      <c r="G3199">
        <v>85648</v>
      </c>
      <c r="H3199">
        <v>137322</v>
      </c>
      <c r="I3199">
        <v>115699</v>
      </c>
      <c r="J3199">
        <v>156573</v>
      </c>
      <c r="K3199">
        <v>272272</v>
      </c>
      <c r="L3199">
        <v>4700000</v>
      </c>
      <c r="M3199">
        <f t="shared" si="49"/>
        <v>4427728</v>
      </c>
    </row>
    <row r="3200" spans="1:13" x14ac:dyDescent="0.35">
      <c r="A3200">
        <v>2016</v>
      </c>
      <c r="B3200" t="s">
        <v>184</v>
      </c>
      <c r="C3200">
        <v>18912</v>
      </c>
      <c r="D3200">
        <v>55409</v>
      </c>
      <c r="E3200">
        <v>74321</v>
      </c>
      <c r="F3200">
        <v>64330</v>
      </c>
      <c r="G3200">
        <v>41728</v>
      </c>
      <c r="H3200">
        <v>106058</v>
      </c>
      <c r="I3200">
        <v>83242</v>
      </c>
      <c r="J3200">
        <v>97137</v>
      </c>
      <c r="K3200">
        <v>180379</v>
      </c>
      <c r="L3200">
        <v>11000</v>
      </c>
      <c r="M3200">
        <f t="shared" si="49"/>
        <v>-169379</v>
      </c>
    </row>
    <row r="3201" spans="1:13" x14ac:dyDescent="0.35">
      <c r="A3201">
        <v>2016</v>
      </c>
      <c r="B3201" t="s">
        <v>185</v>
      </c>
      <c r="C3201">
        <v>40681</v>
      </c>
      <c r="D3201">
        <v>46728</v>
      </c>
      <c r="E3201">
        <v>87409</v>
      </c>
      <c r="F3201">
        <v>88728</v>
      </c>
      <c r="G3201">
        <v>25205</v>
      </c>
      <c r="H3201">
        <v>113933</v>
      </c>
      <c r="I3201">
        <v>129409</v>
      </c>
      <c r="J3201">
        <v>71933</v>
      </c>
      <c r="K3201">
        <v>201342</v>
      </c>
      <c r="L3201">
        <v>20400000</v>
      </c>
      <c r="M3201">
        <f t="shared" si="49"/>
        <v>20198658</v>
      </c>
    </row>
    <row r="3202" spans="1:13" x14ac:dyDescent="0.35">
      <c r="A3202">
        <v>2016</v>
      </c>
      <c r="B3202" t="s">
        <v>186</v>
      </c>
      <c r="C3202">
        <v>79930</v>
      </c>
      <c r="D3202">
        <v>69257</v>
      </c>
      <c r="E3202">
        <v>149187</v>
      </c>
      <c r="F3202">
        <v>32542</v>
      </c>
      <c r="G3202">
        <v>87335</v>
      </c>
      <c r="H3202">
        <v>119877</v>
      </c>
      <c r="I3202">
        <v>112472</v>
      </c>
      <c r="J3202">
        <v>156592</v>
      </c>
      <c r="K3202">
        <v>269064</v>
      </c>
      <c r="L3202">
        <v>49000000</v>
      </c>
      <c r="M3202">
        <f t="shared" si="49"/>
        <v>48730936</v>
      </c>
    </row>
    <row r="3203" spans="1:13" x14ac:dyDescent="0.35">
      <c r="A3203">
        <v>2016</v>
      </c>
      <c r="B3203" t="s">
        <v>187</v>
      </c>
      <c r="C3203">
        <v>2447</v>
      </c>
      <c r="D3203">
        <v>95122</v>
      </c>
      <c r="E3203">
        <v>97569</v>
      </c>
      <c r="F3203">
        <v>47750</v>
      </c>
      <c r="G3203">
        <v>17210</v>
      </c>
      <c r="H3203">
        <v>64960</v>
      </c>
      <c r="I3203">
        <v>50197</v>
      </c>
      <c r="J3203">
        <v>112332</v>
      </c>
      <c r="K3203">
        <v>162529</v>
      </c>
      <c r="L3203">
        <v>2780000</v>
      </c>
      <c r="M3203">
        <f t="shared" ref="M3203:M3266" si="50">L3203-K3203</f>
        <v>2617471</v>
      </c>
    </row>
    <row r="3204" spans="1:13" x14ac:dyDescent="0.35">
      <c r="A3204">
        <v>2016</v>
      </c>
      <c r="B3204" t="s">
        <v>188</v>
      </c>
      <c r="C3204">
        <v>62270</v>
      </c>
      <c r="D3204">
        <v>5023</v>
      </c>
      <c r="E3204">
        <v>67293</v>
      </c>
      <c r="F3204">
        <v>51901</v>
      </c>
      <c r="G3204">
        <v>62871</v>
      </c>
      <c r="H3204">
        <v>114772</v>
      </c>
      <c r="I3204">
        <v>114171</v>
      </c>
      <c r="J3204">
        <v>67894</v>
      </c>
      <c r="K3204">
        <v>182065</v>
      </c>
      <c r="L3204">
        <v>58800000</v>
      </c>
      <c r="M3204">
        <f t="shared" si="50"/>
        <v>58617935</v>
      </c>
    </row>
    <row r="3205" spans="1:13" x14ac:dyDescent="0.35">
      <c r="A3205">
        <v>2016</v>
      </c>
      <c r="B3205" t="s">
        <v>189</v>
      </c>
      <c r="C3205">
        <v>81247</v>
      </c>
      <c r="D3205">
        <v>48235</v>
      </c>
      <c r="E3205">
        <v>129482</v>
      </c>
      <c r="F3205">
        <v>19299</v>
      </c>
      <c r="G3205">
        <v>9166</v>
      </c>
      <c r="H3205">
        <v>28465</v>
      </c>
      <c r="I3205">
        <v>100546</v>
      </c>
      <c r="J3205">
        <v>57401</v>
      </c>
      <c r="K3205">
        <v>157947</v>
      </c>
      <c r="L3205">
        <v>282000000</v>
      </c>
      <c r="M3205">
        <f t="shared" si="50"/>
        <v>281842053</v>
      </c>
    </row>
    <row r="3206" spans="1:13" x14ac:dyDescent="0.35">
      <c r="A3206">
        <v>2016</v>
      </c>
      <c r="B3206" t="s">
        <v>190</v>
      </c>
      <c r="C3206">
        <v>52236</v>
      </c>
      <c r="D3206">
        <v>92390</v>
      </c>
      <c r="E3206">
        <v>144626</v>
      </c>
      <c r="F3206">
        <v>36675</v>
      </c>
      <c r="G3206">
        <v>89896</v>
      </c>
      <c r="H3206">
        <v>126571</v>
      </c>
      <c r="I3206">
        <v>88911</v>
      </c>
      <c r="J3206">
        <v>182286</v>
      </c>
      <c r="K3206">
        <v>271197</v>
      </c>
      <c r="L3206">
        <v>3370000</v>
      </c>
      <c r="M3206">
        <f t="shared" si="50"/>
        <v>3098803</v>
      </c>
    </row>
    <row r="3207" spans="1:13" x14ac:dyDescent="0.35">
      <c r="A3207">
        <v>2016</v>
      </c>
      <c r="B3207" t="s">
        <v>191</v>
      </c>
      <c r="C3207">
        <v>46833</v>
      </c>
      <c r="D3207">
        <v>17091</v>
      </c>
      <c r="E3207">
        <v>63924</v>
      </c>
      <c r="F3207">
        <v>22653</v>
      </c>
      <c r="G3207">
        <v>89810</v>
      </c>
      <c r="H3207">
        <v>112463</v>
      </c>
      <c r="I3207">
        <v>69486</v>
      </c>
      <c r="J3207">
        <v>106901</v>
      </c>
      <c r="K3207">
        <v>176387</v>
      </c>
      <c r="L3207">
        <v>25200000</v>
      </c>
      <c r="M3207">
        <f t="shared" si="50"/>
        <v>25023613</v>
      </c>
    </row>
    <row r="3208" spans="1:13" x14ac:dyDescent="0.35">
      <c r="A3208">
        <v>2016</v>
      </c>
      <c r="B3208" t="s">
        <v>192</v>
      </c>
      <c r="C3208">
        <v>87593</v>
      </c>
      <c r="D3208">
        <v>734</v>
      </c>
      <c r="E3208">
        <v>88327</v>
      </c>
      <c r="F3208">
        <v>95517</v>
      </c>
      <c r="G3208">
        <v>12871</v>
      </c>
      <c r="H3208">
        <v>108388</v>
      </c>
      <c r="I3208">
        <v>183110</v>
      </c>
      <c r="J3208">
        <v>13605</v>
      </c>
      <c r="K3208">
        <v>196715</v>
      </c>
      <c r="L3208">
        <v>210000</v>
      </c>
      <c r="M3208">
        <f t="shared" si="50"/>
        <v>13285</v>
      </c>
    </row>
    <row r="3209" spans="1:13" x14ac:dyDescent="0.35">
      <c r="A3209">
        <v>2016</v>
      </c>
      <c r="B3209" t="s">
        <v>193</v>
      </c>
      <c r="C3209">
        <v>18398</v>
      </c>
      <c r="D3209">
        <v>79976</v>
      </c>
      <c r="E3209">
        <v>98374</v>
      </c>
      <c r="F3209">
        <v>98992</v>
      </c>
      <c r="G3209">
        <v>36099</v>
      </c>
      <c r="H3209">
        <v>135091</v>
      </c>
      <c r="I3209">
        <v>117390</v>
      </c>
      <c r="J3209">
        <v>116075</v>
      </c>
      <c r="K3209">
        <v>233465</v>
      </c>
      <c r="L3209">
        <v>800</v>
      </c>
      <c r="M3209">
        <f t="shared" si="50"/>
        <v>-232665</v>
      </c>
    </row>
    <row r="3210" spans="1:13" x14ac:dyDescent="0.35">
      <c r="A3210">
        <v>2016</v>
      </c>
      <c r="B3210" t="s">
        <v>194</v>
      </c>
      <c r="C3210">
        <v>71987</v>
      </c>
      <c r="D3210">
        <v>59748</v>
      </c>
      <c r="E3210">
        <v>131735</v>
      </c>
      <c r="F3210">
        <v>62768</v>
      </c>
      <c r="G3210">
        <v>69474</v>
      </c>
      <c r="H3210">
        <v>132242</v>
      </c>
      <c r="I3210">
        <v>134755</v>
      </c>
      <c r="J3210">
        <v>129222</v>
      </c>
      <c r="K3210">
        <v>263977</v>
      </c>
      <c r="L3210">
        <v>23500000</v>
      </c>
      <c r="M3210">
        <f t="shared" si="50"/>
        <v>23236023</v>
      </c>
    </row>
    <row r="3211" spans="1:13" x14ac:dyDescent="0.35">
      <c r="A3211">
        <v>2016</v>
      </c>
      <c r="B3211" t="s">
        <v>195</v>
      </c>
      <c r="C3211">
        <v>67609</v>
      </c>
      <c r="D3211">
        <v>75883</v>
      </c>
      <c r="E3211">
        <v>143492</v>
      </c>
      <c r="F3211">
        <v>44540</v>
      </c>
      <c r="G3211">
        <v>31755</v>
      </c>
      <c r="H3211">
        <v>76295</v>
      </c>
      <c r="I3211">
        <v>112149</v>
      </c>
      <c r="J3211">
        <v>107638</v>
      </c>
      <c r="K3211">
        <v>219787</v>
      </c>
      <c r="L3211">
        <v>79000000</v>
      </c>
      <c r="M3211">
        <f t="shared" si="50"/>
        <v>78780213</v>
      </c>
    </row>
    <row r="3212" spans="1:13" x14ac:dyDescent="0.35">
      <c r="A3212">
        <v>2016</v>
      </c>
      <c r="B3212" t="s">
        <v>196</v>
      </c>
      <c r="C3212">
        <v>43139</v>
      </c>
      <c r="D3212">
        <v>55355</v>
      </c>
      <c r="E3212">
        <v>98494</v>
      </c>
      <c r="F3212">
        <v>72319</v>
      </c>
      <c r="G3212">
        <v>55089</v>
      </c>
      <c r="H3212">
        <v>127408</v>
      </c>
      <c r="I3212">
        <v>115458</v>
      </c>
      <c r="J3212">
        <v>110444</v>
      </c>
      <c r="K3212">
        <v>225902</v>
      </c>
      <c r="L3212">
        <v>17300000</v>
      </c>
      <c r="M3212">
        <f t="shared" si="50"/>
        <v>17074098</v>
      </c>
    </row>
    <row r="3213" spans="1:13" x14ac:dyDescent="0.35">
      <c r="A3213">
        <v>2016</v>
      </c>
      <c r="B3213" t="s">
        <v>197</v>
      </c>
      <c r="C3213">
        <v>11344</v>
      </c>
      <c r="D3213">
        <v>94694</v>
      </c>
      <c r="E3213">
        <v>106038</v>
      </c>
      <c r="F3213">
        <v>58695</v>
      </c>
      <c r="G3213">
        <v>39651</v>
      </c>
      <c r="H3213">
        <v>98346</v>
      </c>
      <c r="I3213">
        <v>70039</v>
      </c>
      <c r="J3213">
        <v>134345</v>
      </c>
      <c r="K3213">
        <v>204384</v>
      </c>
      <c r="L3213">
        <v>10700000</v>
      </c>
      <c r="M3213">
        <f t="shared" si="50"/>
        <v>10495616</v>
      </c>
    </row>
    <row r="3214" spans="1:13" x14ac:dyDescent="0.35">
      <c r="A3214">
        <v>2016</v>
      </c>
      <c r="B3214" t="s">
        <v>198</v>
      </c>
      <c r="C3214">
        <v>63330</v>
      </c>
      <c r="D3214">
        <v>28471</v>
      </c>
      <c r="E3214">
        <v>91801</v>
      </c>
      <c r="F3214">
        <v>69458</v>
      </c>
      <c r="G3214">
        <v>28978</v>
      </c>
      <c r="H3214">
        <v>98436</v>
      </c>
      <c r="I3214">
        <v>132788</v>
      </c>
      <c r="J3214">
        <v>57449</v>
      </c>
      <c r="K3214">
        <v>190237</v>
      </c>
      <c r="L3214">
        <v>12000000</v>
      </c>
      <c r="M3214">
        <f t="shared" si="50"/>
        <v>11809763</v>
      </c>
    </row>
    <row r="3215" spans="1:13" x14ac:dyDescent="0.35">
      <c r="A3215">
        <v>2017</v>
      </c>
      <c r="B3215" t="s">
        <v>10</v>
      </c>
      <c r="C3215">
        <v>36257</v>
      </c>
      <c r="D3215">
        <v>6014</v>
      </c>
      <c r="E3215">
        <v>42271</v>
      </c>
      <c r="F3215">
        <v>83800</v>
      </c>
      <c r="G3215">
        <v>27280</v>
      </c>
      <c r="H3215">
        <v>111080</v>
      </c>
      <c r="I3215">
        <v>120057</v>
      </c>
      <c r="J3215">
        <v>33294</v>
      </c>
      <c r="K3215">
        <v>153351</v>
      </c>
      <c r="L3215">
        <v>20595360</v>
      </c>
      <c r="M3215">
        <f t="shared" si="50"/>
        <v>20442009</v>
      </c>
    </row>
    <row r="3216" spans="1:13" x14ac:dyDescent="0.35">
      <c r="A3216">
        <v>2017</v>
      </c>
      <c r="B3216" t="s">
        <v>11</v>
      </c>
      <c r="C3216">
        <v>3788</v>
      </c>
      <c r="D3216">
        <v>80319</v>
      </c>
      <c r="E3216">
        <v>84107</v>
      </c>
      <c r="F3216">
        <v>78716</v>
      </c>
      <c r="G3216">
        <v>96589</v>
      </c>
      <c r="H3216">
        <v>175305</v>
      </c>
      <c r="I3216">
        <v>82504</v>
      </c>
      <c r="J3216">
        <v>176908</v>
      </c>
      <c r="K3216">
        <v>259412</v>
      </c>
      <c r="L3216">
        <v>3401198</v>
      </c>
      <c r="M3216">
        <f t="shared" si="50"/>
        <v>3141786</v>
      </c>
    </row>
    <row r="3217" spans="1:13" x14ac:dyDescent="0.35">
      <c r="A3217">
        <v>2017</v>
      </c>
      <c r="B3217" t="s">
        <v>12</v>
      </c>
      <c r="C3217">
        <v>10016</v>
      </c>
      <c r="D3217">
        <v>56463</v>
      </c>
      <c r="E3217">
        <v>66479</v>
      </c>
      <c r="F3217">
        <v>95313</v>
      </c>
      <c r="G3217">
        <v>27460</v>
      </c>
      <c r="H3217">
        <v>122773</v>
      </c>
      <c r="I3217">
        <v>105329</v>
      </c>
      <c r="J3217">
        <v>83923</v>
      </c>
      <c r="K3217">
        <v>189252</v>
      </c>
      <c r="L3217">
        <v>31267959</v>
      </c>
      <c r="M3217">
        <f t="shared" si="50"/>
        <v>31078707</v>
      </c>
    </row>
    <row r="3218" spans="1:13" x14ac:dyDescent="0.35">
      <c r="A3218">
        <v>2017</v>
      </c>
      <c r="B3218" t="s">
        <v>13</v>
      </c>
      <c r="C3218">
        <v>37905</v>
      </c>
      <c r="D3218">
        <v>13553</v>
      </c>
      <c r="E3218">
        <v>51458</v>
      </c>
      <c r="F3218">
        <v>22803</v>
      </c>
      <c r="G3218">
        <v>59121</v>
      </c>
      <c r="H3218">
        <v>81924</v>
      </c>
      <c r="I3218">
        <v>60708</v>
      </c>
      <c r="J3218">
        <v>72674</v>
      </c>
      <c r="K3218">
        <v>133382</v>
      </c>
      <c r="L3218">
        <v>71005</v>
      </c>
      <c r="M3218">
        <f t="shared" si="50"/>
        <v>-62377</v>
      </c>
    </row>
    <row r="3219" spans="1:13" x14ac:dyDescent="0.35">
      <c r="A3219">
        <v>2017</v>
      </c>
      <c r="B3219" t="s">
        <v>14</v>
      </c>
      <c r="C3219">
        <v>74276</v>
      </c>
      <c r="D3219">
        <v>94899</v>
      </c>
      <c r="E3219">
        <v>169175</v>
      </c>
      <c r="F3219">
        <v>98485</v>
      </c>
      <c r="G3219">
        <v>81714</v>
      </c>
      <c r="H3219">
        <v>180199</v>
      </c>
      <c r="I3219">
        <v>172761</v>
      </c>
      <c r="J3219">
        <v>176613</v>
      </c>
      <c r="K3219">
        <v>349374</v>
      </c>
      <c r="L3219">
        <v>12420476</v>
      </c>
      <c r="M3219">
        <f t="shared" si="50"/>
        <v>12071102</v>
      </c>
    </row>
    <row r="3220" spans="1:13" x14ac:dyDescent="0.35">
      <c r="A3220">
        <v>2017</v>
      </c>
      <c r="B3220" t="s">
        <v>15</v>
      </c>
      <c r="C3220">
        <v>89019</v>
      </c>
      <c r="D3220">
        <v>81172</v>
      </c>
      <c r="E3220">
        <v>170191</v>
      </c>
      <c r="F3220">
        <v>7510</v>
      </c>
      <c r="G3220">
        <v>81562</v>
      </c>
      <c r="H3220">
        <v>89072</v>
      </c>
      <c r="I3220">
        <v>96529</v>
      </c>
      <c r="J3220">
        <v>162734</v>
      </c>
      <c r="K3220">
        <v>259263</v>
      </c>
      <c r="L3220">
        <v>37032000</v>
      </c>
      <c r="M3220">
        <f t="shared" si="50"/>
        <v>36772737</v>
      </c>
    </row>
    <row r="3221" spans="1:13" x14ac:dyDescent="0.35">
      <c r="A3221">
        <v>2017</v>
      </c>
      <c r="B3221" t="s">
        <v>16</v>
      </c>
      <c r="C3221">
        <v>48368</v>
      </c>
      <c r="D3221">
        <v>34348</v>
      </c>
      <c r="E3221">
        <v>82716</v>
      </c>
      <c r="F3221">
        <v>31259</v>
      </c>
      <c r="G3221">
        <v>42139</v>
      </c>
      <c r="H3221">
        <v>73398</v>
      </c>
      <c r="I3221">
        <v>79627</v>
      </c>
      <c r="J3221">
        <v>76487</v>
      </c>
      <c r="K3221">
        <v>156114</v>
      </c>
      <c r="L3221">
        <v>3060000</v>
      </c>
      <c r="M3221">
        <f t="shared" si="50"/>
        <v>2903886</v>
      </c>
    </row>
    <row r="3222" spans="1:13" x14ac:dyDescent="0.35">
      <c r="A3222">
        <v>2017</v>
      </c>
      <c r="B3222" t="s">
        <v>17</v>
      </c>
      <c r="C3222">
        <v>47900</v>
      </c>
      <c r="D3222">
        <v>40861</v>
      </c>
      <c r="E3222">
        <v>88761</v>
      </c>
      <c r="F3222">
        <v>94726</v>
      </c>
      <c r="G3222">
        <v>86203</v>
      </c>
      <c r="H3222">
        <v>180929</v>
      </c>
      <c r="I3222">
        <v>142626</v>
      </c>
      <c r="J3222">
        <v>127064</v>
      </c>
      <c r="K3222">
        <v>269690</v>
      </c>
      <c r="L3222">
        <v>19153000</v>
      </c>
      <c r="M3222">
        <f t="shared" si="50"/>
        <v>18883310</v>
      </c>
    </row>
    <row r="3223" spans="1:13" x14ac:dyDescent="0.35">
      <c r="A3223">
        <v>2017</v>
      </c>
      <c r="B3223" t="s">
        <v>18</v>
      </c>
      <c r="C3223">
        <v>43763</v>
      </c>
      <c r="D3223">
        <v>81003</v>
      </c>
      <c r="E3223">
        <v>124766</v>
      </c>
      <c r="F3223">
        <v>40512</v>
      </c>
      <c r="G3223">
        <v>35467</v>
      </c>
      <c r="H3223">
        <v>75979</v>
      </c>
      <c r="I3223">
        <v>84275</v>
      </c>
      <c r="J3223">
        <v>116470</v>
      </c>
      <c r="K3223">
        <v>200745</v>
      </c>
      <c r="L3223">
        <v>8073551</v>
      </c>
      <c r="M3223">
        <f t="shared" si="50"/>
        <v>7872806</v>
      </c>
    </row>
    <row r="3224" spans="1:13" x14ac:dyDescent="0.35">
      <c r="A3224">
        <v>2017</v>
      </c>
      <c r="B3224" t="s">
        <v>19</v>
      </c>
      <c r="C3224">
        <v>5913</v>
      </c>
      <c r="D3224">
        <v>59994</v>
      </c>
      <c r="E3224">
        <v>65907</v>
      </c>
      <c r="F3224">
        <v>51544</v>
      </c>
      <c r="G3224">
        <v>34369</v>
      </c>
      <c r="H3224">
        <v>85913</v>
      </c>
      <c r="I3224">
        <v>57457</v>
      </c>
      <c r="J3224">
        <v>94363</v>
      </c>
      <c r="K3224">
        <v>151820</v>
      </c>
      <c r="L3224">
        <v>7967315</v>
      </c>
      <c r="M3224">
        <f t="shared" si="50"/>
        <v>7815495</v>
      </c>
    </row>
    <row r="3225" spans="1:13" x14ac:dyDescent="0.35">
      <c r="A3225">
        <v>2017</v>
      </c>
      <c r="B3225" t="s">
        <v>20</v>
      </c>
      <c r="C3225">
        <v>61848</v>
      </c>
      <c r="D3225">
        <v>41290</v>
      </c>
      <c r="E3225">
        <v>103138</v>
      </c>
      <c r="F3225">
        <v>40418</v>
      </c>
      <c r="G3225">
        <v>37118</v>
      </c>
      <c r="H3225">
        <v>77536</v>
      </c>
      <c r="I3225">
        <v>102266</v>
      </c>
      <c r="J3225">
        <v>78408</v>
      </c>
      <c r="K3225">
        <v>180674</v>
      </c>
      <c r="L3225">
        <v>301790</v>
      </c>
      <c r="M3225">
        <f t="shared" si="50"/>
        <v>121116</v>
      </c>
    </row>
    <row r="3226" spans="1:13" x14ac:dyDescent="0.35">
      <c r="A3226">
        <v>2017</v>
      </c>
      <c r="B3226" t="s">
        <v>21</v>
      </c>
      <c r="C3226">
        <v>39859</v>
      </c>
      <c r="D3226">
        <v>16598</v>
      </c>
      <c r="E3226">
        <v>56457</v>
      </c>
      <c r="F3226">
        <v>26089</v>
      </c>
      <c r="G3226">
        <v>25668</v>
      </c>
      <c r="H3226">
        <v>51757</v>
      </c>
      <c r="I3226">
        <v>65948</v>
      </c>
      <c r="J3226">
        <v>42266</v>
      </c>
      <c r="K3226">
        <v>108214</v>
      </c>
      <c r="L3226">
        <v>650947</v>
      </c>
      <c r="M3226">
        <f t="shared" si="50"/>
        <v>542733</v>
      </c>
    </row>
    <row r="3227" spans="1:13" x14ac:dyDescent="0.35">
      <c r="A3227">
        <v>2017</v>
      </c>
      <c r="B3227" t="s">
        <v>22</v>
      </c>
      <c r="C3227">
        <v>66677</v>
      </c>
      <c r="D3227">
        <v>30199</v>
      </c>
      <c r="E3227">
        <v>96876</v>
      </c>
      <c r="F3227">
        <v>90000</v>
      </c>
      <c r="G3227">
        <v>40739</v>
      </c>
      <c r="H3227">
        <v>130739</v>
      </c>
      <c r="I3227">
        <v>156677</v>
      </c>
      <c r="J3227">
        <v>70938</v>
      </c>
      <c r="K3227">
        <v>227615</v>
      </c>
      <c r="L3227">
        <v>129709000</v>
      </c>
      <c r="M3227">
        <f t="shared" si="50"/>
        <v>129481385</v>
      </c>
    </row>
    <row r="3228" spans="1:13" x14ac:dyDescent="0.35">
      <c r="A3228">
        <v>2017</v>
      </c>
      <c r="B3228" t="s">
        <v>23</v>
      </c>
      <c r="C3228">
        <v>23582</v>
      </c>
      <c r="D3228">
        <v>69312</v>
      </c>
      <c r="E3228">
        <v>92894</v>
      </c>
      <c r="F3228">
        <v>55361</v>
      </c>
      <c r="G3228">
        <v>87417</v>
      </c>
      <c r="H3228">
        <v>142778</v>
      </c>
      <c r="I3228">
        <v>78943</v>
      </c>
      <c r="J3228">
        <v>156729</v>
      </c>
      <c r="K3228">
        <v>235672</v>
      </c>
      <c r="L3228">
        <v>10277200</v>
      </c>
      <c r="M3228">
        <f t="shared" si="50"/>
        <v>10041528</v>
      </c>
    </row>
    <row r="3229" spans="1:13" x14ac:dyDescent="0.35">
      <c r="A3229">
        <v>2017</v>
      </c>
      <c r="B3229" t="s">
        <v>24</v>
      </c>
      <c r="C3229">
        <v>30148</v>
      </c>
      <c r="D3229">
        <v>3165</v>
      </c>
      <c r="E3229">
        <v>33313</v>
      </c>
      <c r="F3229">
        <v>2136</v>
      </c>
      <c r="G3229">
        <v>35914</v>
      </c>
      <c r="H3229">
        <v>38050</v>
      </c>
      <c r="I3229">
        <v>32284</v>
      </c>
      <c r="J3229">
        <v>39079</v>
      </c>
      <c r="K3229">
        <v>71363</v>
      </c>
      <c r="L3229">
        <v>10379000</v>
      </c>
      <c r="M3229">
        <f t="shared" si="50"/>
        <v>10307637</v>
      </c>
    </row>
    <row r="3230" spans="1:13" x14ac:dyDescent="0.35">
      <c r="A3230">
        <v>2017</v>
      </c>
      <c r="B3230" t="s">
        <v>25</v>
      </c>
      <c r="C3230">
        <v>59794</v>
      </c>
      <c r="D3230">
        <v>17024</v>
      </c>
      <c r="E3230">
        <v>76818</v>
      </c>
      <c r="F3230">
        <v>60304</v>
      </c>
      <c r="G3230">
        <v>32944</v>
      </c>
      <c r="H3230">
        <v>93248</v>
      </c>
      <c r="I3230">
        <v>120098</v>
      </c>
      <c r="J3230">
        <v>49968</v>
      </c>
      <c r="K3230">
        <v>170066</v>
      </c>
      <c r="L3230">
        <v>246640</v>
      </c>
      <c r="M3230">
        <f t="shared" si="50"/>
        <v>76574</v>
      </c>
    </row>
    <row r="3231" spans="1:13" x14ac:dyDescent="0.35">
      <c r="A3231">
        <v>2017</v>
      </c>
      <c r="B3231" t="s">
        <v>26</v>
      </c>
      <c r="C3231">
        <v>82043</v>
      </c>
      <c r="D3231">
        <v>21618</v>
      </c>
      <c r="E3231">
        <v>103661</v>
      </c>
      <c r="F3231">
        <v>17159</v>
      </c>
      <c r="G3231">
        <v>23152</v>
      </c>
      <c r="H3231">
        <v>40311</v>
      </c>
      <c r="I3231">
        <v>99202</v>
      </c>
      <c r="J3231">
        <v>44770</v>
      </c>
      <c r="K3231">
        <v>143972</v>
      </c>
      <c r="L3231">
        <v>6350000</v>
      </c>
      <c r="M3231">
        <f t="shared" si="50"/>
        <v>6206028</v>
      </c>
    </row>
    <row r="3232" spans="1:13" x14ac:dyDescent="0.35">
      <c r="A3232">
        <v>2017</v>
      </c>
      <c r="B3232" t="s">
        <v>27</v>
      </c>
      <c r="C3232">
        <v>69903</v>
      </c>
      <c r="D3232">
        <v>71624</v>
      </c>
      <c r="E3232">
        <v>141527</v>
      </c>
      <c r="F3232">
        <v>93610</v>
      </c>
      <c r="G3232">
        <v>89672</v>
      </c>
      <c r="H3232">
        <v>183282</v>
      </c>
      <c r="I3232">
        <v>163513</v>
      </c>
      <c r="J3232">
        <v>161296</v>
      </c>
      <c r="K3232">
        <v>324809</v>
      </c>
      <c r="L3232">
        <v>186000</v>
      </c>
      <c r="M3232">
        <f t="shared" si="50"/>
        <v>-138809</v>
      </c>
    </row>
    <row r="3233" spans="1:13" x14ac:dyDescent="0.35">
      <c r="A3233">
        <v>2017</v>
      </c>
      <c r="B3233" t="s">
        <v>28</v>
      </c>
      <c r="C3233">
        <v>8780</v>
      </c>
      <c r="D3233">
        <v>67121</v>
      </c>
      <c r="E3233">
        <v>75901</v>
      </c>
      <c r="F3233">
        <v>80349</v>
      </c>
      <c r="G3233">
        <v>20143</v>
      </c>
      <c r="H3233">
        <v>100492</v>
      </c>
      <c r="I3233">
        <v>89129</v>
      </c>
      <c r="J3233">
        <v>87264</v>
      </c>
      <c r="K3233">
        <v>176393</v>
      </c>
      <c r="L3233">
        <v>7940000</v>
      </c>
      <c r="M3233">
        <f t="shared" si="50"/>
        <v>7763607</v>
      </c>
    </row>
    <row r="3234" spans="1:13" x14ac:dyDescent="0.35">
      <c r="A3234">
        <v>2017</v>
      </c>
      <c r="B3234" t="s">
        <v>29</v>
      </c>
      <c r="C3234">
        <v>2519</v>
      </c>
      <c r="D3234">
        <v>56992</v>
      </c>
      <c r="E3234">
        <v>59511</v>
      </c>
      <c r="F3234">
        <v>17240</v>
      </c>
      <c r="G3234">
        <v>43584</v>
      </c>
      <c r="H3234">
        <v>60824</v>
      </c>
      <c r="I3234">
        <v>19759</v>
      </c>
      <c r="J3234">
        <v>100576</v>
      </c>
      <c r="K3234">
        <v>120335</v>
      </c>
      <c r="L3234">
        <v>3764456</v>
      </c>
      <c r="M3234">
        <f t="shared" si="50"/>
        <v>3644121</v>
      </c>
    </row>
    <row r="3235" spans="1:13" x14ac:dyDescent="0.35">
      <c r="A3235">
        <v>2017</v>
      </c>
      <c r="B3235" t="s">
        <v>30</v>
      </c>
      <c r="C3235">
        <v>63969</v>
      </c>
      <c r="D3235">
        <v>45310</v>
      </c>
      <c r="E3235">
        <v>109279</v>
      </c>
      <c r="F3235">
        <v>57700</v>
      </c>
      <c r="G3235">
        <v>78597</v>
      </c>
      <c r="H3235">
        <v>136297</v>
      </c>
      <c r="I3235">
        <v>121669</v>
      </c>
      <c r="J3235">
        <v>123907</v>
      </c>
      <c r="K3235">
        <v>245576</v>
      </c>
      <c r="L3235">
        <v>1635400</v>
      </c>
      <c r="M3235">
        <f t="shared" si="50"/>
        <v>1389824</v>
      </c>
    </row>
    <row r="3236" spans="1:13" x14ac:dyDescent="0.35">
      <c r="A3236">
        <v>2017</v>
      </c>
      <c r="B3236" t="s">
        <v>31</v>
      </c>
      <c r="C3236">
        <v>6587</v>
      </c>
      <c r="D3236">
        <v>60792</v>
      </c>
      <c r="E3236">
        <v>67379</v>
      </c>
      <c r="F3236">
        <v>62212</v>
      </c>
      <c r="G3236">
        <v>31210</v>
      </c>
      <c r="H3236">
        <v>93422</v>
      </c>
      <c r="I3236">
        <v>68799</v>
      </c>
      <c r="J3236">
        <v>92002</v>
      </c>
      <c r="K3236">
        <v>160801</v>
      </c>
      <c r="L3236">
        <v>174790000</v>
      </c>
      <c r="M3236">
        <f t="shared" si="50"/>
        <v>174629199</v>
      </c>
    </row>
    <row r="3237" spans="1:13" x14ac:dyDescent="0.35">
      <c r="A3237">
        <v>2017</v>
      </c>
      <c r="B3237" t="s">
        <v>32</v>
      </c>
      <c r="C3237">
        <v>16460</v>
      </c>
      <c r="D3237">
        <v>49510</v>
      </c>
      <c r="E3237">
        <v>65970</v>
      </c>
      <c r="F3237">
        <v>90518</v>
      </c>
      <c r="G3237">
        <v>83138</v>
      </c>
      <c r="H3237">
        <v>173656</v>
      </c>
      <c r="I3237">
        <v>106978</v>
      </c>
      <c r="J3237">
        <v>132648</v>
      </c>
      <c r="K3237">
        <v>239626</v>
      </c>
      <c r="L3237">
        <v>329000</v>
      </c>
      <c r="M3237">
        <f t="shared" si="50"/>
        <v>89374</v>
      </c>
    </row>
    <row r="3238" spans="1:13" x14ac:dyDescent="0.35">
      <c r="A3238">
        <v>2017</v>
      </c>
      <c r="B3238" t="s">
        <v>33</v>
      </c>
      <c r="C3238">
        <v>73267</v>
      </c>
      <c r="D3238">
        <v>3117</v>
      </c>
      <c r="E3238">
        <v>76384</v>
      </c>
      <c r="F3238">
        <v>86361</v>
      </c>
      <c r="G3238">
        <v>60224</v>
      </c>
      <c r="H3238">
        <v>146585</v>
      </c>
      <c r="I3238">
        <v>159628</v>
      </c>
      <c r="J3238">
        <v>63341</v>
      </c>
      <c r="K3238">
        <v>222969</v>
      </c>
      <c r="L3238">
        <v>8070000</v>
      </c>
      <c r="M3238">
        <f t="shared" si="50"/>
        <v>7847031</v>
      </c>
    </row>
    <row r="3239" spans="1:13" x14ac:dyDescent="0.35">
      <c r="A3239">
        <v>2017</v>
      </c>
      <c r="B3239" t="s">
        <v>34</v>
      </c>
      <c r="C3239">
        <v>90398</v>
      </c>
      <c r="D3239">
        <v>51049</v>
      </c>
      <c r="E3239">
        <v>141447</v>
      </c>
      <c r="F3239">
        <v>58368</v>
      </c>
      <c r="G3239">
        <v>66420</v>
      </c>
      <c r="H3239">
        <v>124788</v>
      </c>
      <c r="I3239">
        <v>148766</v>
      </c>
      <c r="J3239">
        <v>117469</v>
      </c>
      <c r="K3239">
        <v>266235</v>
      </c>
      <c r="L3239">
        <v>11000000</v>
      </c>
      <c r="M3239">
        <f t="shared" si="50"/>
        <v>10733765</v>
      </c>
    </row>
    <row r="3240" spans="1:13" x14ac:dyDescent="0.35">
      <c r="A3240">
        <v>2017</v>
      </c>
      <c r="B3240" t="s">
        <v>35</v>
      </c>
      <c r="C3240">
        <v>93656</v>
      </c>
      <c r="D3240">
        <v>81401</v>
      </c>
      <c r="E3240">
        <v>175057</v>
      </c>
      <c r="F3240">
        <v>31227</v>
      </c>
      <c r="G3240">
        <v>3296</v>
      </c>
      <c r="H3240">
        <v>34523</v>
      </c>
      <c r="I3240">
        <v>124883</v>
      </c>
      <c r="J3240">
        <v>84697</v>
      </c>
      <c r="K3240">
        <v>209580</v>
      </c>
      <c r="L3240">
        <v>6180000</v>
      </c>
      <c r="M3240">
        <f t="shared" si="50"/>
        <v>5970420</v>
      </c>
    </row>
    <row r="3241" spans="1:13" x14ac:dyDescent="0.35">
      <c r="A3241">
        <v>2017</v>
      </c>
      <c r="B3241" t="s">
        <v>36</v>
      </c>
      <c r="C3241">
        <v>75188</v>
      </c>
      <c r="D3241">
        <v>41400</v>
      </c>
      <c r="E3241">
        <v>116588</v>
      </c>
      <c r="F3241">
        <v>49814</v>
      </c>
      <c r="G3241">
        <v>32021</v>
      </c>
      <c r="H3241">
        <v>81835</v>
      </c>
      <c r="I3241">
        <v>125002</v>
      </c>
      <c r="J3241">
        <v>73421</v>
      </c>
      <c r="K3241">
        <v>198423</v>
      </c>
      <c r="L3241">
        <v>428000</v>
      </c>
      <c r="M3241">
        <f t="shared" si="50"/>
        <v>229577</v>
      </c>
    </row>
    <row r="3242" spans="1:13" x14ac:dyDescent="0.35">
      <c r="A3242">
        <v>2017</v>
      </c>
      <c r="B3242" t="s">
        <v>37</v>
      </c>
      <c r="C3242">
        <v>4846</v>
      </c>
      <c r="D3242">
        <v>68635</v>
      </c>
      <c r="E3242">
        <v>73481</v>
      </c>
      <c r="F3242">
        <v>65450</v>
      </c>
      <c r="G3242">
        <v>50445</v>
      </c>
      <c r="H3242">
        <v>115895</v>
      </c>
      <c r="I3242">
        <v>70296</v>
      </c>
      <c r="J3242">
        <v>119080</v>
      </c>
      <c r="K3242">
        <v>189376</v>
      </c>
      <c r="L3242">
        <v>12100000</v>
      </c>
      <c r="M3242">
        <f t="shared" si="50"/>
        <v>11910624</v>
      </c>
    </row>
    <row r="3243" spans="1:13" x14ac:dyDescent="0.35">
      <c r="A3243">
        <v>2017</v>
      </c>
      <c r="B3243" t="s">
        <v>38</v>
      </c>
      <c r="C3243">
        <v>49320</v>
      </c>
      <c r="D3243">
        <v>81231</v>
      </c>
      <c r="E3243">
        <v>130551</v>
      </c>
      <c r="F3243">
        <v>22163</v>
      </c>
      <c r="G3243">
        <v>71836</v>
      </c>
      <c r="H3243">
        <v>93999</v>
      </c>
      <c r="I3243">
        <v>71483</v>
      </c>
      <c r="J3243">
        <v>153067</v>
      </c>
      <c r="K3243">
        <v>224550</v>
      </c>
      <c r="L3243">
        <v>14200000</v>
      </c>
      <c r="M3243">
        <f t="shared" si="50"/>
        <v>13975450</v>
      </c>
    </row>
    <row r="3244" spans="1:13" x14ac:dyDescent="0.35">
      <c r="A3244">
        <v>2017</v>
      </c>
      <c r="B3244" t="s">
        <v>39</v>
      </c>
      <c r="C3244">
        <v>89013</v>
      </c>
      <c r="D3244">
        <v>79046</v>
      </c>
      <c r="E3244">
        <v>168059</v>
      </c>
      <c r="F3244">
        <v>46071</v>
      </c>
      <c r="G3244">
        <v>3698</v>
      </c>
      <c r="H3244">
        <v>49769</v>
      </c>
      <c r="I3244">
        <v>135084</v>
      </c>
      <c r="J3244">
        <v>82744</v>
      </c>
      <c r="K3244">
        <v>217828</v>
      </c>
      <c r="L3244">
        <v>30769700</v>
      </c>
      <c r="M3244">
        <f t="shared" si="50"/>
        <v>30551872</v>
      </c>
    </row>
    <row r="3245" spans="1:13" x14ac:dyDescent="0.35">
      <c r="A3245">
        <v>2017</v>
      </c>
      <c r="B3245" t="s">
        <v>40</v>
      </c>
      <c r="C3245">
        <v>10664</v>
      </c>
      <c r="D3245">
        <v>96534</v>
      </c>
      <c r="E3245">
        <v>107198</v>
      </c>
      <c r="F3245">
        <v>49825</v>
      </c>
      <c r="G3245">
        <v>86234</v>
      </c>
      <c r="H3245">
        <v>136059</v>
      </c>
      <c r="I3245">
        <v>60489</v>
      </c>
      <c r="J3245">
        <v>182768</v>
      </c>
      <c r="K3245">
        <v>243257</v>
      </c>
      <c r="L3245">
        <v>3600000</v>
      </c>
      <c r="M3245">
        <f t="shared" si="50"/>
        <v>3356743</v>
      </c>
    </row>
    <row r="3246" spans="1:13" x14ac:dyDescent="0.35">
      <c r="A3246">
        <v>2017</v>
      </c>
      <c r="B3246" t="s">
        <v>41</v>
      </c>
      <c r="C3246">
        <v>60040</v>
      </c>
      <c r="D3246">
        <v>62185</v>
      </c>
      <c r="E3246">
        <v>122225</v>
      </c>
      <c r="F3246">
        <v>17962</v>
      </c>
      <c r="G3246">
        <v>10365</v>
      </c>
      <c r="H3246">
        <v>28327</v>
      </c>
      <c r="I3246">
        <v>78002</v>
      </c>
      <c r="J3246">
        <v>72550</v>
      </c>
      <c r="K3246">
        <v>150552</v>
      </c>
      <c r="L3246">
        <v>9630000</v>
      </c>
      <c r="M3246">
        <f t="shared" si="50"/>
        <v>9479448</v>
      </c>
    </row>
    <row r="3247" spans="1:13" x14ac:dyDescent="0.35">
      <c r="A3247">
        <v>2017</v>
      </c>
      <c r="B3247" t="s">
        <v>42</v>
      </c>
      <c r="C3247">
        <v>9805</v>
      </c>
      <c r="D3247">
        <v>55379</v>
      </c>
      <c r="E3247">
        <v>65184</v>
      </c>
      <c r="F3247">
        <v>62571</v>
      </c>
      <c r="G3247">
        <v>91180</v>
      </c>
      <c r="H3247">
        <v>153751</v>
      </c>
      <c r="I3247">
        <v>72376</v>
      </c>
      <c r="J3247">
        <v>146559</v>
      </c>
      <c r="K3247">
        <v>218935</v>
      </c>
      <c r="L3247">
        <v>15035000</v>
      </c>
      <c r="M3247">
        <f t="shared" si="50"/>
        <v>14816065</v>
      </c>
    </row>
    <row r="3248" spans="1:13" x14ac:dyDescent="0.35">
      <c r="A3248">
        <v>2017</v>
      </c>
      <c r="B3248" t="s">
        <v>43</v>
      </c>
      <c r="C3248">
        <v>79934</v>
      </c>
      <c r="D3248">
        <v>63079</v>
      </c>
      <c r="E3248">
        <v>143013</v>
      </c>
      <c r="F3248">
        <v>55928</v>
      </c>
      <c r="G3248">
        <v>98306</v>
      </c>
      <c r="H3248">
        <v>154234</v>
      </c>
      <c r="I3248">
        <v>135862</v>
      </c>
      <c r="J3248">
        <v>161385</v>
      </c>
      <c r="K3248">
        <v>297247</v>
      </c>
      <c r="L3248">
        <v>1262645000</v>
      </c>
      <c r="M3248">
        <f t="shared" si="50"/>
        <v>1262347753</v>
      </c>
    </row>
    <row r="3249" spans="1:13" x14ac:dyDescent="0.35">
      <c r="A3249">
        <v>2017</v>
      </c>
      <c r="B3249" t="s">
        <v>44</v>
      </c>
      <c r="C3249">
        <v>46204</v>
      </c>
      <c r="D3249">
        <v>41034</v>
      </c>
      <c r="E3249">
        <v>87238</v>
      </c>
      <c r="F3249">
        <v>6150</v>
      </c>
      <c r="G3249">
        <v>44052</v>
      </c>
      <c r="H3249">
        <v>50202</v>
      </c>
      <c r="I3249">
        <v>52354</v>
      </c>
      <c r="J3249">
        <v>85086</v>
      </c>
      <c r="K3249">
        <v>137440</v>
      </c>
      <c r="L3249">
        <v>42300000</v>
      </c>
      <c r="M3249">
        <f t="shared" si="50"/>
        <v>42162560</v>
      </c>
    </row>
    <row r="3250" spans="1:13" x14ac:dyDescent="0.35">
      <c r="A3250">
        <v>2017</v>
      </c>
      <c r="B3250" t="s">
        <v>45</v>
      </c>
      <c r="C3250">
        <v>86670</v>
      </c>
      <c r="D3250">
        <v>8584</v>
      </c>
      <c r="E3250">
        <v>95254</v>
      </c>
      <c r="F3250">
        <v>62748</v>
      </c>
      <c r="G3250">
        <v>60045</v>
      </c>
      <c r="H3250">
        <v>122793</v>
      </c>
      <c r="I3250">
        <v>149418</v>
      </c>
      <c r="J3250">
        <v>68629</v>
      </c>
      <c r="K3250">
        <v>218047</v>
      </c>
      <c r="L3250">
        <v>560000</v>
      </c>
      <c r="M3250">
        <f t="shared" si="50"/>
        <v>341953</v>
      </c>
    </row>
    <row r="3251" spans="1:13" x14ac:dyDescent="0.35">
      <c r="A3251">
        <v>2017</v>
      </c>
      <c r="B3251" t="s">
        <v>46</v>
      </c>
      <c r="C3251">
        <v>53778</v>
      </c>
      <c r="D3251">
        <v>31423</v>
      </c>
      <c r="E3251">
        <v>85201</v>
      </c>
      <c r="F3251">
        <v>86432</v>
      </c>
      <c r="G3251">
        <v>94705</v>
      </c>
      <c r="H3251">
        <v>181137</v>
      </c>
      <c r="I3251">
        <v>140210</v>
      </c>
      <c r="J3251">
        <v>126128</v>
      </c>
      <c r="K3251">
        <v>266338</v>
      </c>
      <c r="L3251">
        <v>3200000</v>
      </c>
      <c r="M3251">
        <f t="shared" si="50"/>
        <v>2933662</v>
      </c>
    </row>
    <row r="3252" spans="1:13" x14ac:dyDescent="0.35">
      <c r="A3252">
        <v>2017</v>
      </c>
      <c r="B3252" t="s">
        <v>47</v>
      </c>
      <c r="C3252">
        <v>87463</v>
      </c>
      <c r="D3252">
        <v>35461</v>
      </c>
      <c r="E3252">
        <v>122924</v>
      </c>
      <c r="F3252">
        <v>10415</v>
      </c>
      <c r="G3252">
        <v>48068</v>
      </c>
      <c r="H3252">
        <v>58483</v>
      </c>
      <c r="I3252">
        <v>97878</v>
      </c>
      <c r="J3252">
        <v>83529</v>
      </c>
      <c r="K3252">
        <v>181407</v>
      </c>
      <c r="L3252">
        <v>3990000</v>
      </c>
      <c r="M3252">
        <f t="shared" si="50"/>
        <v>3808593</v>
      </c>
    </row>
    <row r="3253" spans="1:13" x14ac:dyDescent="0.35">
      <c r="A3253">
        <v>2017</v>
      </c>
      <c r="B3253" t="s">
        <v>48</v>
      </c>
      <c r="C3253">
        <v>26619</v>
      </c>
      <c r="D3253">
        <v>9207</v>
      </c>
      <c r="E3253">
        <v>35826</v>
      </c>
      <c r="F3253">
        <v>55881</v>
      </c>
      <c r="G3253">
        <v>3969</v>
      </c>
      <c r="H3253">
        <v>59850</v>
      </c>
      <c r="I3253">
        <v>82500</v>
      </c>
      <c r="J3253">
        <v>13176</v>
      </c>
      <c r="K3253">
        <v>95676</v>
      </c>
      <c r="L3253">
        <v>4494000</v>
      </c>
      <c r="M3253">
        <f t="shared" si="50"/>
        <v>4398324</v>
      </c>
    </row>
    <row r="3254" spans="1:13" x14ac:dyDescent="0.35">
      <c r="A3254">
        <v>2017</v>
      </c>
      <c r="B3254" t="s">
        <v>49</v>
      </c>
      <c r="C3254">
        <v>81083</v>
      </c>
      <c r="D3254">
        <v>27470</v>
      </c>
      <c r="E3254">
        <v>108553</v>
      </c>
      <c r="F3254">
        <v>62795</v>
      </c>
      <c r="G3254">
        <v>60522</v>
      </c>
      <c r="H3254">
        <v>123317</v>
      </c>
      <c r="I3254">
        <v>143878</v>
      </c>
      <c r="J3254">
        <v>87992</v>
      </c>
      <c r="K3254">
        <v>231870</v>
      </c>
      <c r="L3254">
        <v>11110000</v>
      </c>
      <c r="M3254">
        <f t="shared" si="50"/>
        <v>10878130</v>
      </c>
    </row>
    <row r="3255" spans="1:13" x14ac:dyDescent="0.35">
      <c r="A3255">
        <v>2017</v>
      </c>
      <c r="B3255" t="s">
        <v>50</v>
      </c>
      <c r="C3255">
        <v>8071</v>
      </c>
      <c r="D3255">
        <v>96905</v>
      </c>
      <c r="E3255">
        <v>104976</v>
      </c>
      <c r="F3255">
        <v>25751</v>
      </c>
      <c r="G3255">
        <v>57074</v>
      </c>
      <c r="H3255">
        <v>82825</v>
      </c>
      <c r="I3255">
        <v>33822</v>
      </c>
      <c r="J3255">
        <v>153979</v>
      </c>
      <c r="K3255">
        <v>187801</v>
      </c>
      <c r="L3255">
        <v>742000</v>
      </c>
      <c r="M3255">
        <f t="shared" si="50"/>
        <v>554199</v>
      </c>
    </row>
    <row r="3256" spans="1:13" x14ac:dyDescent="0.35">
      <c r="A3256">
        <v>2017</v>
      </c>
      <c r="B3256" t="s">
        <v>51</v>
      </c>
      <c r="C3256">
        <v>23546</v>
      </c>
      <c r="D3256">
        <v>38208</v>
      </c>
      <c r="E3256">
        <v>61754</v>
      </c>
      <c r="F3256">
        <v>75279</v>
      </c>
      <c r="G3256">
        <v>3923</v>
      </c>
      <c r="H3256">
        <v>79202</v>
      </c>
      <c r="I3256">
        <v>98825</v>
      </c>
      <c r="J3256">
        <v>42131</v>
      </c>
      <c r="K3256">
        <v>140956</v>
      </c>
      <c r="L3256">
        <v>10290000</v>
      </c>
      <c r="M3256">
        <f t="shared" si="50"/>
        <v>10149044</v>
      </c>
    </row>
    <row r="3257" spans="1:13" x14ac:dyDescent="0.35">
      <c r="A3257">
        <v>2017</v>
      </c>
      <c r="B3257" t="s">
        <v>52</v>
      </c>
      <c r="C3257">
        <v>13554</v>
      </c>
      <c r="D3257">
        <v>4032</v>
      </c>
      <c r="E3257">
        <v>17586</v>
      </c>
      <c r="F3257">
        <v>10320</v>
      </c>
      <c r="G3257">
        <v>74190</v>
      </c>
      <c r="H3257">
        <v>84510</v>
      </c>
      <c r="I3257">
        <v>23874</v>
      </c>
      <c r="J3257">
        <v>78222</v>
      </c>
      <c r="K3257">
        <v>102096</v>
      </c>
      <c r="L3257">
        <v>5330000</v>
      </c>
      <c r="M3257">
        <f t="shared" si="50"/>
        <v>5227904</v>
      </c>
    </row>
    <row r="3258" spans="1:13" x14ac:dyDescent="0.35">
      <c r="A3258">
        <v>2017</v>
      </c>
      <c r="B3258" t="s">
        <v>53</v>
      </c>
      <c r="C3258">
        <v>68065</v>
      </c>
      <c r="D3258">
        <v>28308</v>
      </c>
      <c r="E3258">
        <v>96373</v>
      </c>
      <c r="F3258">
        <v>73080</v>
      </c>
      <c r="G3258">
        <v>10610</v>
      </c>
      <c r="H3258">
        <v>83690</v>
      </c>
      <c r="I3258">
        <v>141145</v>
      </c>
      <c r="J3258">
        <v>38918</v>
      </c>
      <c r="K3258">
        <v>180063</v>
      </c>
      <c r="L3258">
        <v>460000</v>
      </c>
      <c r="M3258">
        <f t="shared" si="50"/>
        <v>279937</v>
      </c>
    </row>
    <row r="3259" spans="1:13" x14ac:dyDescent="0.35">
      <c r="A3259">
        <v>2017</v>
      </c>
      <c r="B3259" t="s">
        <v>54</v>
      </c>
      <c r="C3259">
        <v>44145</v>
      </c>
      <c r="D3259">
        <v>10637</v>
      </c>
      <c r="E3259">
        <v>54782</v>
      </c>
      <c r="F3259">
        <v>72783</v>
      </c>
      <c r="G3259">
        <v>69234</v>
      </c>
      <c r="H3259">
        <v>142017</v>
      </c>
      <c r="I3259">
        <v>116928</v>
      </c>
      <c r="J3259">
        <v>79871</v>
      </c>
      <c r="K3259">
        <v>196799</v>
      </c>
      <c r="L3259">
        <v>72000</v>
      </c>
      <c r="M3259">
        <f t="shared" si="50"/>
        <v>-124799</v>
      </c>
    </row>
    <row r="3260" spans="1:13" x14ac:dyDescent="0.35">
      <c r="A3260">
        <v>2017</v>
      </c>
      <c r="B3260" t="s">
        <v>55</v>
      </c>
      <c r="C3260">
        <v>72354</v>
      </c>
      <c r="D3260">
        <v>13882</v>
      </c>
      <c r="E3260">
        <v>86236</v>
      </c>
      <c r="F3260">
        <v>65687</v>
      </c>
      <c r="G3260">
        <v>82338</v>
      </c>
      <c r="H3260">
        <v>148025</v>
      </c>
      <c r="I3260">
        <v>138041</v>
      </c>
      <c r="J3260">
        <v>96220</v>
      </c>
      <c r="K3260">
        <v>234261</v>
      </c>
      <c r="L3260">
        <v>8300000</v>
      </c>
      <c r="M3260">
        <f t="shared" si="50"/>
        <v>8065739</v>
      </c>
    </row>
    <row r="3261" spans="1:13" x14ac:dyDescent="0.35">
      <c r="A3261">
        <v>2017</v>
      </c>
      <c r="B3261" t="s">
        <v>56</v>
      </c>
      <c r="C3261">
        <v>75820</v>
      </c>
      <c r="D3261">
        <v>78104</v>
      </c>
      <c r="E3261">
        <v>153924</v>
      </c>
      <c r="F3261">
        <v>22172</v>
      </c>
      <c r="G3261">
        <v>81115</v>
      </c>
      <c r="H3261">
        <v>103287</v>
      </c>
      <c r="I3261">
        <v>97992</v>
      </c>
      <c r="J3261">
        <v>159219</v>
      </c>
      <c r="K3261">
        <v>257211</v>
      </c>
      <c r="L3261">
        <v>12400000</v>
      </c>
      <c r="M3261">
        <f t="shared" si="50"/>
        <v>12142789</v>
      </c>
    </row>
    <row r="3262" spans="1:13" x14ac:dyDescent="0.35">
      <c r="A3262">
        <v>2017</v>
      </c>
      <c r="B3262" t="s">
        <v>57</v>
      </c>
      <c r="C3262">
        <v>94103</v>
      </c>
      <c r="D3262">
        <v>89038</v>
      </c>
      <c r="E3262">
        <v>183141</v>
      </c>
      <c r="F3262">
        <v>72846</v>
      </c>
      <c r="G3262">
        <v>45802</v>
      </c>
      <c r="H3262">
        <v>118648</v>
      </c>
      <c r="I3262">
        <v>166949</v>
      </c>
      <c r="J3262">
        <v>134840</v>
      </c>
      <c r="K3262">
        <v>301789</v>
      </c>
      <c r="L3262">
        <v>65700000</v>
      </c>
      <c r="M3262">
        <f t="shared" si="50"/>
        <v>65398211</v>
      </c>
    </row>
    <row r="3263" spans="1:13" x14ac:dyDescent="0.35">
      <c r="A3263">
        <v>2017</v>
      </c>
      <c r="B3263" t="s">
        <v>58</v>
      </c>
      <c r="C3263">
        <v>6157</v>
      </c>
      <c r="D3263">
        <v>31016</v>
      </c>
      <c r="E3263">
        <v>37173</v>
      </c>
      <c r="F3263">
        <v>27368</v>
      </c>
      <c r="G3263">
        <v>44078</v>
      </c>
      <c r="H3263">
        <v>71446</v>
      </c>
      <c r="I3263">
        <v>33525</v>
      </c>
      <c r="J3263">
        <v>75094</v>
      </c>
      <c r="K3263">
        <v>108619</v>
      </c>
      <c r="L3263">
        <v>6260000</v>
      </c>
      <c r="M3263">
        <f t="shared" si="50"/>
        <v>6151381</v>
      </c>
    </row>
    <row r="3264" spans="1:13" x14ac:dyDescent="0.35">
      <c r="A3264">
        <v>2017</v>
      </c>
      <c r="B3264" t="s">
        <v>59</v>
      </c>
      <c r="C3264">
        <v>23359</v>
      </c>
      <c r="D3264">
        <v>53683</v>
      </c>
      <c r="E3264">
        <v>77042</v>
      </c>
      <c r="F3264">
        <v>79500</v>
      </c>
      <c r="G3264">
        <v>34393</v>
      </c>
      <c r="H3264">
        <v>113893</v>
      </c>
      <c r="I3264">
        <v>102859</v>
      </c>
      <c r="J3264">
        <v>88076</v>
      </c>
      <c r="K3264">
        <v>190935</v>
      </c>
      <c r="L3264">
        <v>430000</v>
      </c>
      <c r="M3264">
        <f t="shared" si="50"/>
        <v>239065</v>
      </c>
    </row>
    <row r="3265" spans="1:13" x14ac:dyDescent="0.35">
      <c r="A3265">
        <v>2017</v>
      </c>
      <c r="B3265" t="s">
        <v>60</v>
      </c>
      <c r="C3265">
        <v>7143</v>
      </c>
      <c r="D3265">
        <v>50530</v>
      </c>
      <c r="E3265">
        <v>57673</v>
      </c>
      <c r="F3265">
        <v>38993</v>
      </c>
      <c r="G3265">
        <v>40742</v>
      </c>
      <c r="H3265">
        <v>79735</v>
      </c>
      <c r="I3265">
        <v>46136</v>
      </c>
      <c r="J3265">
        <v>91272</v>
      </c>
      <c r="K3265">
        <v>137408</v>
      </c>
      <c r="L3265">
        <v>3010000</v>
      </c>
      <c r="M3265">
        <f t="shared" si="50"/>
        <v>2872592</v>
      </c>
    </row>
    <row r="3266" spans="1:13" x14ac:dyDescent="0.35">
      <c r="A3266">
        <v>2017</v>
      </c>
      <c r="B3266" t="s">
        <v>61</v>
      </c>
      <c r="C3266">
        <v>78165</v>
      </c>
      <c r="D3266">
        <v>30968</v>
      </c>
      <c r="E3266">
        <v>109133</v>
      </c>
      <c r="F3266">
        <v>26409</v>
      </c>
      <c r="G3266">
        <v>23384</v>
      </c>
      <c r="H3266">
        <v>49793</v>
      </c>
      <c r="I3266">
        <v>104574</v>
      </c>
      <c r="J3266">
        <v>54352</v>
      </c>
      <c r="K3266">
        <v>158926</v>
      </c>
      <c r="L3266">
        <v>1427000</v>
      </c>
      <c r="M3266">
        <f t="shared" si="50"/>
        <v>1268074</v>
      </c>
    </row>
    <row r="3267" spans="1:13" x14ac:dyDescent="0.35">
      <c r="A3267">
        <v>2017</v>
      </c>
      <c r="B3267" t="s">
        <v>62</v>
      </c>
      <c r="C3267">
        <v>69100</v>
      </c>
      <c r="D3267">
        <v>84279</v>
      </c>
      <c r="E3267">
        <v>153379</v>
      </c>
      <c r="F3267">
        <v>62207</v>
      </c>
      <c r="G3267">
        <v>65149</v>
      </c>
      <c r="H3267">
        <v>127356</v>
      </c>
      <c r="I3267">
        <v>131307</v>
      </c>
      <c r="J3267">
        <v>149428</v>
      </c>
      <c r="K3267">
        <v>280735</v>
      </c>
      <c r="L3267">
        <v>950000</v>
      </c>
      <c r="M3267">
        <f t="shared" ref="M3267:M3330" si="51">L3267-K3267</f>
        <v>669265</v>
      </c>
    </row>
    <row r="3268" spans="1:13" x14ac:dyDescent="0.35">
      <c r="A3268">
        <v>2017</v>
      </c>
      <c r="B3268" t="s">
        <v>63</v>
      </c>
      <c r="C3268">
        <v>29365</v>
      </c>
      <c r="D3268">
        <v>81590</v>
      </c>
      <c r="E3268">
        <v>110955</v>
      </c>
      <c r="F3268">
        <v>23980</v>
      </c>
      <c r="G3268">
        <v>84679</v>
      </c>
      <c r="H3268">
        <v>108659</v>
      </c>
      <c r="I3268">
        <v>53345</v>
      </c>
      <c r="J3268">
        <v>166269</v>
      </c>
      <c r="K3268">
        <v>219614</v>
      </c>
      <c r="L3268">
        <v>60300000</v>
      </c>
      <c r="M3268">
        <f t="shared" si="51"/>
        <v>60080386</v>
      </c>
    </row>
    <row r="3269" spans="1:13" x14ac:dyDescent="0.35">
      <c r="A3269">
        <v>2017</v>
      </c>
      <c r="B3269" t="s">
        <v>64</v>
      </c>
      <c r="C3269">
        <v>355</v>
      </c>
      <c r="D3269">
        <v>1602</v>
      </c>
      <c r="E3269">
        <v>1957</v>
      </c>
      <c r="F3269">
        <v>70292</v>
      </c>
      <c r="G3269">
        <v>65524</v>
      </c>
      <c r="H3269">
        <v>135816</v>
      </c>
      <c r="I3269">
        <v>70647</v>
      </c>
      <c r="J3269">
        <v>67126</v>
      </c>
      <c r="K3269">
        <v>137773</v>
      </c>
      <c r="L3269">
        <v>800000</v>
      </c>
      <c r="M3269">
        <f t="shared" si="51"/>
        <v>662227</v>
      </c>
    </row>
    <row r="3270" spans="1:13" x14ac:dyDescent="0.35">
      <c r="A3270">
        <v>2017</v>
      </c>
      <c r="B3270" t="s">
        <v>65</v>
      </c>
      <c r="C3270">
        <v>75938</v>
      </c>
      <c r="D3270">
        <v>71066</v>
      </c>
      <c r="E3270">
        <v>147004</v>
      </c>
      <c r="F3270">
        <v>41466</v>
      </c>
      <c r="G3270">
        <v>27525</v>
      </c>
      <c r="H3270">
        <v>68991</v>
      </c>
      <c r="I3270">
        <v>117404</v>
      </c>
      <c r="J3270">
        <v>98591</v>
      </c>
      <c r="K3270">
        <v>215995</v>
      </c>
      <c r="L3270">
        <v>5173000</v>
      </c>
      <c r="M3270">
        <f t="shared" si="51"/>
        <v>4957005</v>
      </c>
    </row>
    <row r="3271" spans="1:13" x14ac:dyDescent="0.35">
      <c r="A3271">
        <v>2017</v>
      </c>
      <c r="B3271" t="s">
        <v>66</v>
      </c>
      <c r="C3271">
        <v>52428</v>
      </c>
      <c r="D3271">
        <v>67496</v>
      </c>
      <c r="E3271">
        <v>119924</v>
      </c>
      <c r="F3271">
        <v>71794</v>
      </c>
      <c r="G3271">
        <v>5906</v>
      </c>
      <c r="H3271">
        <v>77700</v>
      </c>
      <c r="I3271">
        <v>124222</v>
      </c>
      <c r="J3271">
        <v>73402</v>
      </c>
      <c r="K3271">
        <v>197624</v>
      </c>
      <c r="L3271">
        <v>60230000</v>
      </c>
      <c r="M3271">
        <f t="shared" si="51"/>
        <v>60032376</v>
      </c>
    </row>
    <row r="3272" spans="1:13" x14ac:dyDescent="0.35">
      <c r="A3272">
        <v>2017</v>
      </c>
      <c r="B3272" t="s">
        <v>67</v>
      </c>
      <c r="C3272">
        <v>86374</v>
      </c>
      <c r="D3272">
        <v>17206</v>
      </c>
      <c r="E3272">
        <v>103580</v>
      </c>
      <c r="F3272">
        <v>56831</v>
      </c>
      <c r="G3272">
        <v>75110</v>
      </c>
      <c r="H3272">
        <v>131941</v>
      </c>
      <c r="I3272">
        <v>143205</v>
      </c>
      <c r="J3272">
        <v>92316</v>
      </c>
      <c r="K3272">
        <v>235521</v>
      </c>
      <c r="L3272">
        <v>1270000</v>
      </c>
      <c r="M3272">
        <f t="shared" si="51"/>
        <v>1034479</v>
      </c>
    </row>
    <row r="3273" spans="1:13" x14ac:dyDescent="0.35">
      <c r="A3273">
        <v>2017</v>
      </c>
      <c r="B3273" t="s">
        <v>68</v>
      </c>
      <c r="C3273">
        <v>82633</v>
      </c>
      <c r="D3273">
        <v>32699</v>
      </c>
      <c r="E3273">
        <v>115332</v>
      </c>
      <c r="F3273">
        <v>71426</v>
      </c>
      <c r="G3273">
        <v>75806</v>
      </c>
      <c r="H3273">
        <v>147232</v>
      </c>
      <c r="I3273">
        <v>154059</v>
      </c>
      <c r="J3273">
        <v>108505</v>
      </c>
      <c r="K3273">
        <v>262564</v>
      </c>
      <c r="L3273">
        <v>1200000</v>
      </c>
      <c r="M3273">
        <f t="shared" si="51"/>
        <v>937436</v>
      </c>
    </row>
    <row r="3274" spans="1:13" x14ac:dyDescent="0.35">
      <c r="A3274">
        <v>2017</v>
      </c>
      <c r="B3274" t="s">
        <v>69</v>
      </c>
      <c r="C3274">
        <v>9104</v>
      </c>
      <c r="D3274">
        <v>51464</v>
      </c>
      <c r="E3274">
        <v>60568</v>
      </c>
      <c r="F3274">
        <v>25892</v>
      </c>
      <c r="G3274">
        <v>95852</v>
      </c>
      <c r="H3274">
        <v>121744</v>
      </c>
      <c r="I3274">
        <v>34996</v>
      </c>
      <c r="J3274">
        <v>147316</v>
      </c>
      <c r="K3274">
        <v>182312</v>
      </c>
      <c r="L3274">
        <v>5050000</v>
      </c>
      <c r="M3274">
        <f t="shared" si="51"/>
        <v>4867688</v>
      </c>
    </row>
    <row r="3275" spans="1:13" x14ac:dyDescent="0.35">
      <c r="A3275">
        <v>2017</v>
      </c>
      <c r="B3275" t="s">
        <v>70</v>
      </c>
      <c r="C3275">
        <v>65012</v>
      </c>
      <c r="D3275">
        <v>54745</v>
      </c>
      <c r="E3275">
        <v>119757</v>
      </c>
      <c r="F3275">
        <v>7332</v>
      </c>
      <c r="G3275">
        <v>78310</v>
      </c>
      <c r="H3275">
        <v>85642</v>
      </c>
      <c r="I3275">
        <v>72344</v>
      </c>
      <c r="J3275">
        <v>133055</v>
      </c>
      <c r="K3275">
        <v>205399</v>
      </c>
      <c r="L3275">
        <v>82100000</v>
      </c>
      <c r="M3275">
        <f t="shared" si="51"/>
        <v>81894601</v>
      </c>
    </row>
    <row r="3276" spans="1:13" x14ac:dyDescent="0.35">
      <c r="A3276">
        <v>2017</v>
      </c>
      <c r="B3276" t="s">
        <v>71</v>
      </c>
      <c r="C3276">
        <v>54866</v>
      </c>
      <c r="D3276">
        <v>81688</v>
      </c>
      <c r="E3276">
        <v>136554</v>
      </c>
      <c r="F3276">
        <v>48642</v>
      </c>
      <c r="G3276">
        <v>6013</v>
      </c>
      <c r="H3276">
        <v>54655</v>
      </c>
      <c r="I3276">
        <v>103508</v>
      </c>
      <c r="J3276">
        <v>87701</v>
      </c>
      <c r="K3276">
        <v>191209</v>
      </c>
      <c r="L3276">
        <v>18600000</v>
      </c>
      <c r="M3276">
        <f t="shared" si="51"/>
        <v>18408791</v>
      </c>
    </row>
    <row r="3277" spans="1:13" x14ac:dyDescent="0.35">
      <c r="A3277">
        <v>2017</v>
      </c>
      <c r="B3277" t="s">
        <v>72</v>
      </c>
      <c r="C3277">
        <v>93549</v>
      </c>
      <c r="D3277">
        <v>10667</v>
      </c>
      <c r="E3277">
        <v>104216</v>
      </c>
      <c r="F3277">
        <v>38479</v>
      </c>
      <c r="G3277">
        <v>75068</v>
      </c>
      <c r="H3277">
        <v>113547</v>
      </c>
      <c r="I3277">
        <v>132028</v>
      </c>
      <c r="J3277">
        <v>85735</v>
      </c>
      <c r="K3277">
        <v>217763</v>
      </c>
      <c r="L3277">
        <v>10650000</v>
      </c>
      <c r="M3277">
        <f t="shared" si="51"/>
        <v>10432237</v>
      </c>
    </row>
    <row r="3278" spans="1:13" x14ac:dyDescent="0.35">
      <c r="A3278">
        <v>2017</v>
      </c>
      <c r="B3278" t="s">
        <v>73</v>
      </c>
      <c r="C3278">
        <v>419</v>
      </c>
      <c r="D3278">
        <v>90105</v>
      </c>
      <c r="E3278">
        <v>90524</v>
      </c>
      <c r="F3278">
        <v>92126</v>
      </c>
      <c r="G3278">
        <v>86220</v>
      </c>
      <c r="H3278">
        <v>178346</v>
      </c>
      <c r="I3278">
        <v>92545</v>
      </c>
      <c r="J3278">
        <v>176325</v>
      </c>
      <c r="K3278">
        <v>268870</v>
      </c>
      <c r="L3278">
        <v>11000000</v>
      </c>
      <c r="M3278">
        <f t="shared" si="51"/>
        <v>10731130</v>
      </c>
    </row>
    <row r="3279" spans="1:13" x14ac:dyDescent="0.35">
      <c r="A3279">
        <v>2017</v>
      </c>
      <c r="B3279" t="s">
        <v>74</v>
      </c>
      <c r="C3279">
        <v>4891</v>
      </c>
      <c r="D3279">
        <v>97372</v>
      </c>
      <c r="E3279">
        <v>102263</v>
      </c>
      <c r="F3279">
        <v>429</v>
      </c>
      <c r="G3279">
        <v>74487</v>
      </c>
      <c r="H3279">
        <v>74916</v>
      </c>
      <c r="I3279">
        <v>5320</v>
      </c>
      <c r="J3279">
        <v>171859</v>
      </c>
      <c r="K3279">
        <v>177179</v>
      </c>
      <c r="L3279">
        <v>7200000</v>
      </c>
      <c r="M3279">
        <f t="shared" si="51"/>
        <v>7022821</v>
      </c>
    </row>
    <row r="3280" spans="1:13" x14ac:dyDescent="0.35">
      <c r="A3280">
        <v>2017</v>
      </c>
      <c r="B3280" t="s">
        <v>75</v>
      </c>
      <c r="C3280">
        <v>61132</v>
      </c>
      <c r="D3280">
        <v>44178</v>
      </c>
      <c r="E3280">
        <v>105310</v>
      </c>
      <c r="F3280">
        <v>88762</v>
      </c>
      <c r="G3280">
        <v>21400</v>
      </c>
      <c r="H3280">
        <v>110162</v>
      </c>
      <c r="I3280">
        <v>149894</v>
      </c>
      <c r="J3280">
        <v>65578</v>
      </c>
      <c r="K3280">
        <v>215472</v>
      </c>
      <c r="L3280">
        <v>1200000</v>
      </c>
      <c r="M3280">
        <f t="shared" si="51"/>
        <v>984528</v>
      </c>
    </row>
    <row r="3281" spans="1:13" x14ac:dyDescent="0.35">
      <c r="A3281">
        <v>2017</v>
      </c>
      <c r="B3281" t="s">
        <v>76</v>
      </c>
      <c r="C3281">
        <v>75800</v>
      </c>
      <c r="D3281">
        <v>51045</v>
      </c>
      <c r="E3281">
        <v>126845</v>
      </c>
      <c r="F3281">
        <v>55709</v>
      </c>
      <c r="G3281">
        <v>60662</v>
      </c>
      <c r="H3281">
        <v>116371</v>
      </c>
      <c r="I3281">
        <v>131509</v>
      </c>
      <c r="J3281">
        <v>111707</v>
      </c>
      <c r="K3281">
        <v>243216</v>
      </c>
      <c r="L3281">
        <v>750000</v>
      </c>
      <c r="M3281">
        <f t="shared" si="51"/>
        <v>506784</v>
      </c>
    </row>
    <row r="3282" spans="1:13" x14ac:dyDescent="0.35">
      <c r="A3282">
        <v>2017</v>
      </c>
      <c r="B3282" t="s">
        <v>77</v>
      </c>
      <c r="C3282">
        <v>90145</v>
      </c>
      <c r="D3282">
        <v>62001</v>
      </c>
      <c r="E3282">
        <v>152146</v>
      </c>
      <c r="F3282">
        <v>5803</v>
      </c>
      <c r="G3282">
        <v>92745</v>
      </c>
      <c r="H3282">
        <v>98548</v>
      </c>
      <c r="I3282">
        <v>95948</v>
      </c>
      <c r="J3282">
        <v>154746</v>
      </c>
      <c r="K3282">
        <v>250694</v>
      </c>
      <c r="L3282">
        <v>7810000</v>
      </c>
      <c r="M3282">
        <f t="shared" si="51"/>
        <v>7559306</v>
      </c>
    </row>
    <row r="3283" spans="1:13" x14ac:dyDescent="0.35">
      <c r="A3283">
        <v>2017</v>
      </c>
      <c r="B3283" t="s">
        <v>78</v>
      </c>
      <c r="C3283">
        <v>63215</v>
      </c>
      <c r="D3283">
        <v>88190</v>
      </c>
      <c r="E3283">
        <v>151405</v>
      </c>
      <c r="F3283">
        <v>27776</v>
      </c>
      <c r="G3283">
        <v>61810</v>
      </c>
      <c r="H3283">
        <v>89586</v>
      </c>
      <c r="I3283">
        <v>90991</v>
      </c>
      <c r="J3283">
        <v>150000</v>
      </c>
      <c r="K3283">
        <v>240991</v>
      </c>
      <c r="L3283">
        <v>6200000</v>
      </c>
      <c r="M3283">
        <f t="shared" si="51"/>
        <v>5959009</v>
      </c>
    </row>
    <row r="3284" spans="1:13" x14ac:dyDescent="0.35">
      <c r="A3284">
        <v>2017</v>
      </c>
      <c r="B3284" t="s">
        <v>79</v>
      </c>
      <c r="C3284">
        <v>60177</v>
      </c>
      <c r="D3284">
        <v>89440</v>
      </c>
      <c r="E3284">
        <v>149617</v>
      </c>
      <c r="F3284">
        <v>45540</v>
      </c>
      <c r="G3284">
        <v>37023</v>
      </c>
      <c r="H3284">
        <v>82563</v>
      </c>
      <c r="I3284">
        <v>105717</v>
      </c>
      <c r="J3284">
        <v>126463</v>
      </c>
      <c r="K3284">
        <v>232180</v>
      </c>
      <c r="L3284">
        <v>10190000</v>
      </c>
      <c r="M3284">
        <f t="shared" si="51"/>
        <v>9957820</v>
      </c>
    </row>
    <row r="3285" spans="1:13" x14ac:dyDescent="0.35">
      <c r="A3285">
        <v>2017</v>
      </c>
      <c r="B3285" t="s">
        <v>80</v>
      </c>
      <c r="C3285">
        <v>29902</v>
      </c>
      <c r="D3285">
        <v>90431</v>
      </c>
      <c r="E3285">
        <v>120333</v>
      </c>
      <c r="F3285">
        <v>63004</v>
      </c>
      <c r="G3285">
        <v>60262</v>
      </c>
      <c r="H3285">
        <v>123266</v>
      </c>
      <c r="I3285">
        <v>92906</v>
      </c>
      <c r="J3285">
        <v>150693</v>
      </c>
      <c r="K3285">
        <v>243599</v>
      </c>
      <c r="L3285">
        <v>278000</v>
      </c>
      <c r="M3285">
        <f t="shared" si="51"/>
        <v>34401</v>
      </c>
    </row>
    <row r="3286" spans="1:13" x14ac:dyDescent="0.35">
      <c r="A3286">
        <v>2017</v>
      </c>
      <c r="B3286" t="s">
        <v>81</v>
      </c>
      <c r="C3286">
        <v>65269</v>
      </c>
      <c r="D3286">
        <v>68247</v>
      </c>
      <c r="E3286">
        <v>133516</v>
      </c>
      <c r="F3286">
        <v>22175</v>
      </c>
      <c r="G3286">
        <v>82115</v>
      </c>
      <c r="H3286">
        <v>104290</v>
      </c>
      <c r="I3286">
        <v>87444</v>
      </c>
      <c r="J3286">
        <v>150362</v>
      </c>
      <c r="K3286">
        <v>237806</v>
      </c>
      <c r="L3286">
        <v>1053000000</v>
      </c>
      <c r="M3286">
        <f t="shared" si="51"/>
        <v>1052762194</v>
      </c>
    </row>
    <row r="3287" spans="1:13" x14ac:dyDescent="0.35">
      <c r="A3287">
        <v>2017</v>
      </c>
      <c r="B3287" t="s">
        <v>82</v>
      </c>
      <c r="C3287">
        <v>74816</v>
      </c>
      <c r="D3287">
        <v>9404</v>
      </c>
      <c r="E3287">
        <v>84220</v>
      </c>
      <c r="F3287">
        <v>59722</v>
      </c>
      <c r="G3287">
        <v>54315</v>
      </c>
      <c r="H3287">
        <v>114037</v>
      </c>
      <c r="I3287">
        <v>134538</v>
      </c>
      <c r="J3287">
        <v>63719</v>
      </c>
      <c r="K3287">
        <v>198257</v>
      </c>
      <c r="L3287">
        <v>212107000</v>
      </c>
      <c r="M3287">
        <f t="shared" si="51"/>
        <v>211908743</v>
      </c>
    </row>
    <row r="3288" spans="1:13" x14ac:dyDescent="0.35">
      <c r="A3288">
        <v>2017</v>
      </c>
      <c r="B3288" t="s">
        <v>83</v>
      </c>
      <c r="C3288">
        <v>80246</v>
      </c>
      <c r="D3288">
        <v>74073</v>
      </c>
      <c r="E3288">
        <v>154319</v>
      </c>
      <c r="F3288">
        <v>12621</v>
      </c>
      <c r="G3288">
        <v>24128</v>
      </c>
      <c r="H3288">
        <v>36749</v>
      </c>
      <c r="I3288">
        <v>92867</v>
      </c>
      <c r="J3288">
        <v>98201</v>
      </c>
      <c r="K3288">
        <v>191068</v>
      </c>
      <c r="L3288">
        <v>65000000</v>
      </c>
      <c r="M3288">
        <f t="shared" si="51"/>
        <v>64808932</v>
      </c>
    </row>
    <row r="3289" spans="1:13" x14ac:dyDescent="0.35">
      <c r="A3289">
        <v>2017</v>
      </c>
      <c r="B3289" t="s">
        <v>84</v>
      </c>
      <c r="C3289">
        <v>39428</v>
      </c>
      <c r="D3289">
        <v>27401</v>
      </c>
      <c r="E3289">
        <v>66829</v>
      </c>
      <c r="F3289">
        <v>38115</v>
      </c>
      <c r="G3289">
        <v>87376</v>
      </c>
      <c r="H3289">
        <v>125491</v>
      </c>
      <c r="I3289">
        <v>77543</v>
      </c>
      <c r="J3289">
        <v>114777</v>
      </c>
      <c r="K3289">
        <v>192320</v>
      </c>
      <c r="L3289">
        <v>23800000</v>
      </c>
      <c r="M3289">
        <f t="shared" si="51"/>
        <v>23607680</v>
      </c>
    </row>
    <row r="3290" spans="1:13" x14ac:dyDescent="0.35">
      <c r="A3290">
        <v>2017</v>
      </c>
      <c r="B3290" t="s">
        <v>85</v>
      </c>
      <c r="C3290">
        <v>36945</v>
      </c>
      <c r="D3290">
        <v>86918</v>
      </c>
      <c r="E3290">
        <v>123863</v>
      </c>
      <c r="F3290">
        <v>76494</v>
      </c>
      <c r="G3290">
        <v>44259</v>
      </c>
      <c r="H3290">
        <v>120753</v>
      </c>
      <c r="I3290">
        <v>113439</v>
      </c>
      <c r="J3290">
        <v>131177</v>
      </c>
      <c r="K3290">
        <v>244616</v>
      </c>
      <c r="L3290">
        <v>3770000</v>
      </c>
      <c r="M3290">
        <f t="shared" si="51"/>
        <v>3525384</v>
      </c>
    </row>
    <row r="3291" spans="1:13" x14ac:dyDescent="0.35">
      <c r="A3291">
        <v>2017</v>
      </c>
      <c r="B3291" t="s">
        <v>86</v>
      </c>
      <c r="C3291">
        <v>43814</v>
      </c>
      <c r="D3291">
        <v>80822</v>
      </c>
      <c r="E3291">
        <v>124636</v>
      </c>
      <c r="F3291">
        <v>99821</v>
      </c>
      <c r="G3291">
        <v>96830</v>
      </c>
      <c r="H3291">
        <v>196651</v>
      </c>
      <c r="I3291">
        <v>143635</v>
      </c>
      <c r="J3291">
        <v>177652</v>
      </c>
      <c r="K3291">
        <v>321287</v>
      </c>
      <c r="L3291">
        <v>6200000</v>
      </c>
      <c r="M3291">
        <f t="shared" si="51"/>
        <v>5878713</v>
      </c>
    </row>
    <row r="3292" spans="1:13" x14ac:dyDescent="0.35">
      <c r="A3292">
        <v>2017</v>
      </c>
      <c r="B3292" t="s">
        <v>87</v>
      </c>
      <c r="C3292">
        <v>25330</v>
      </c>
      <c r="D3292">
        <v>92654</v>
      </c>
      <c r="E3292">
        <v>117984</v>
      </c>
      <c r="F3292">
        <v>49362</v>
      </c>
      <c r="G3292">
        <v>90301</v>
      </c>
      <c r="H3292">
        <v>139663</v>
      </c>
      <c r="I3292">
        <v>74692</v>
      </c>
      <c r="J3292">
        <v>182955</v>
      </c>
      <c r="K3292">
        <v>257647</v>
      </c>
      <c r="L3292">
        <v>57000000</v>
      </c>
      <c r="M3292">
        <f t="shared" si="51"/>
        <v>56742353</v>
      </c>
    </row>
    <row r="3293" spans="1:13" x14ac:dyDescent="0.35">
      <c r="A3293">
        <v>2017</v>
      </c>
      <c r="B3293" t="s">
        <v>88</v>
      </c>
      <c r="C3293">
        <v>41822</v>
      </c>
      <c r="D3293">
        <v>46459</v>
      </c>
      <c r="E3293">
        <v>88281</v>
      </c>
      <c r="F3293">
        <v>62896</v>
      </c>
      <c r="G3293">
        <v>40259</v>
      </c>
      <c r="H3293">
        <v>103155</v>
      </c>
      <c r="I3293">
        <v>104718</v>
      </c>
      <c r="J3293">
        <v>86718</v>
      </c>
      <c r="K3293">
        <v>191436</v>
      </c>
      <c r="L3293">
        <v>2660000</v>
      </c>
      <c r="M3293">
        <f t="shared" si="51"/>
        <v>2468564</v>
      </c>
    </row>
    <row r="3294" spans="1:13" x14ac:dyDescent="0.35">
      <c r="A3294">
        <v>2017</v>
      </c>
      <c r="B3294" t="s">
        <v>89</v>
      </c>
      <c r="C3294">
        <v>87152</v>
      </c>
      <c r="D3294">
        <v>90309</v>
      </c>
      <c r="E3294">
        <v>177461</v>
      </c>
      <c r="F3294">
        <v>5339</v>
      </c>
      <c r="G3294">
        <v>92051</v>
      </c>
      <c r="H3294">
        <v>97390</v>
      </c>
      <c r="I3294">
        <v>92491</v>
      </c>
      <c r="J3294">
        <v>182360</v>
      </c>
      <c r="K3294">
        <v>274851</v>
      </c>
      <c r="L3294">
        <v>126500000</v>
      </c>
      <c r="M3294">
        <f t="shared" si="51"/>
        <v>126225149</v>
      </c>
    </row>
    <row r="3295" spans="1:13" x14ac:dyDescent="0.35">
      <c r="A3295">
        <v>2017</v>
      </c>
      <c r="B3295" t="s">
        <v>90</v>
      </c>
      <c r="C3295">
        <v>50986</v>
      </c>
      <c r="D3295">
        <v>27295</v>
      </c>
      <c r="E3295">
        <v>78281</v>
      </c>
      <c r="F3295">
        <v>94959</v>
      </c>
      <c r="G3295">
        <v>96399</v>
      </c>
      <c r="H3295">
        <v>191358</v>
      </c>
      <c r="I3295">
        <v>145945</v>
      </c>
      <c r="J3295">
        <v>123694</v>
      </c>
      <c r="K3295">
        <v>269639</v>
      </c>
      <c r="L3295">
        <v>4390000</v>
      </c>
      <c r="M3295">
        <f t="shared" si="51"/>
        <v>4120361</v>
      </c>
    </row>
    <row r="3296" spans="1:13" x14ac:dyDescent="0.35">
      <c r="A3296">
        <v>2017</v>
      </c>
      <c r="B3296" t="s">
        <v>91</v>
      </c>
      <c r="C3296">
        <v>34774</v>
      </c>
      <c r="D3296">
        <v>18205</v>
      </c>
      <c r="E3296">
        <v>52979</v>
      </c>
      <c r="F3296">
        <v>29839</v>
      </c>
      <c r="G3296">
        <v>32069</v>
      </c>
      <c r="H3296">
        <v>61908</v>
      </c>
      <c r="I3296">
        <v>64613</v>
      </c>
      <c r="J3296">
        <v>50274</v>
      </c>
      <c r="K3296">
        <v>114887</v>
      </c>
      <c r="L3296">
        <v>14850000</v>
      </c>
      <c r="M3296">
        <f t="shared" si="51"/>
        <v>14735113</v>
      </c>
    </row>
    <row r="3297" spans="1:13" x14ac:dyDescent="0.35">
      <c r="A3297">
        <v>2017</v>
      </c>
      <c r="B3297" t="s">
        <v>92</v>
      </c>
      <c r="C3297">
        <v>14597</v>
      </c>
      <c r="D3297">
        <v>1916</v>
      </c>
      <c r="E3297">
        <v>16513</v>
      </c>
      <c r="F3297">
        <v>92119</v>
      </c>
      <c r="G3297">
        <v>59354</v>
      </c>
      <c r="H3297">
        <v>151473</v>
      </c>
      <c r="I3297">
        <v>106716</v>
      </c>
      <c r="J3297">
        <v>61270</v>
      </c>
      <c r="K3297">
        <v>167986</v>
      </c>
      <c r="L3297">
        <v>31300000</v>
      </c>
      <c r="M3297">
        <f t="shared" si="51"/>
        <v>31132014</v>
      </c>
    </row>
    <row r="3298" spans="1:13" x14ac:dyDescent="0.35">
      <c r="A3298">
        <v>2017</v>
      </c>
      <c r="B3298" t="s">
        <v>93</v>
      </c>
      <c r="C3298">
        <v>87795</v>
      </c>
      <c r="D3298">
        <v>69485</v>
      </c>
      <c r="E3298">
        <v>157280</v>
      </c>
      <c r="F3298">
        <v>87248</v>
      </c>
      <c r="G3298">
        <v>33926</v>
      </c>
      <c r="H3298">
        <v>121174</v>
      </c>
      <c r="I3298">
        <v>175043</v>
      </c>
      <c r="J3298">
        <v>103411</v>
      </c>
      <c r="K3298">
        <v>278454</v>
      </c>
      <c r="L3298">
        <v>80000</v>
      </c>
      <c r="M3298">
        <f t="shared" si="51"/>
        <v>-198454</v>
      </c>
    </row>
    <row r="3299" spans="1:13" x14ac:dyDescent="0.35">
      <c r="A3299">
        <v>2017</v>
      </c>
      <c r="B3299" t="s">
        <v>94</v>
      </c>
      <c r="C3299">
        <v>63465</v>
      </c>
      <c r="D3299">
        <v>84342</v>
      </c>
      <c r="E3299">
        <v>147807</v>
      </c>
      <c r="F3299">
        <v>50200</v>
      </c>
      <c r="G3299">
        <v>90199</v>
      </c>
      <c r="H3299">
        <v>140399</v>
      </c>
      <c r="I3299">
        <v>113665</v>
      </c>
      <c r="J3299">
        <v>174541</v>
      </c>
      <c r="K3299">
        <v>288206</v>
      </c>
      <c r="L3299">
        <v>2120000</v>
      </c>
      <c r="M3299">
        <f t="shared" si="51"/>
        <v>1831794</v>
      </c>
    </row>
    <row r="3300" spans="1:13" x14ac:dyDescent="0.35">
      <c r="A3300">
        <v>2017</v>
      </c>
      <c r="B3300" t="s">
        <v>95</v>
      </c>
      <c r="C3300">
        <v>4459</v>
      </c>
      <c r="D3300">
        <v>96305</v>
      </c>
      <c r="E3300">
        <v>100764</v>
      </c>
      <c r="F3300">
        <v>12909</v>
      </c>
      <c r="G3300">
        <v>64550</v>
      </c>
      <c r="H3300">
        <v>77459</v>
      </c>
      <c r="I3300">
        <v>17368</v>
      </c>
      <c r="J3300">
        <v>160855</v>
      </c>
      <c r="K3300">
        <v>178223</v>
      </c>
      <c r="L3300">
        <v>4700000</v>
      </c>
      <c r="M3300">
        <f t="shared" si="51"/>
        <v>4521777</v>
      </c>
    </row>
    <row r="3301" spans="1:13" x14ac:dyDescent="0.35">
      <c r="A3301">
        <v>2017</v>
      </c>
      <c r="B3301" t="s">
        <v>96</v>
      </c>
      <c r="C3301">
        <v>38528</v>
      </c>
      <c r="D3301">
        <v>95090</v>
      </c>
      <c r="E3301">
        <v>133618</v>
      </c>
      <c r="F3301">
        <v>72890</v>
      </c>
      <c r="G3301">
        <v>90421</v>
      </c>
      <c r="H3301">
        <v>163311</v>
      </c>
      <c r="I3301">
        <v>111418</v>
      </c>
      <c r="J3301">
        <v>185511</v>
      </c>
      <c r="K3301">
        <v>296929</v>
      </c>
      <c r="L3301">
        <v>5300000</v>
      </c>
      <c r="M3301">
        <f t="shared" si="51"/>
        <v>5003071</v>
      </c>
    </row>
    <row r="3302" spans="1:13" x14ac:dyDescent="0.35">
      <c r="A3302">
        <v>2017</v>
      </c>
      <c r="B3302" t="s">
        <v>97</v>
      </c>
      <c r="C3302">
        <v>2193</v>
      </c>
      <c r="D3302">
        <v>44598</v>
      </c>
      <c r="E3302">
        <v>46791</v>
      </c>
      <c r="F3302">
        <v>41085</v>
      </c>
      <c r="G3302">
        <v>32109</v>
      </c>
      <c r="H3302">
        <v>73194</v>
      </c>
      <c r="I3302">
        <v>43278</v>
      </c>
      <c r="J3302">
        <v>76707</v>
      </c>
      <c r="K3302">
        <v>119985</v>
      </c>
      <c r="L3302">
        <v>2300000</v>
      </c>
      <c r="M3302">
        <f t="shared" si="51"/>
        <v>2180015</v>
      </c>
    </row>
    <row r="3303" spans="1:13" x14ac:dyDescent="0.35">
      <c r="A3303">
        <v>2017</v>
      </c>
      <c r="B3303" t="s">
        <v>98</v>
      </c>
      <c r="C3303">
        <v>82194</v>
      </c>
      <c r="D3303">
        <v>17818</v>
      </c>
      <c r="E3303">
        <v>100012</v>
      </c>
      <c r="F3303">
        <v>16805</v>
      </c>
      <c r="G3303">
        <v>87718</v>
      </c>
      <c r="H3303">
        <v>104523</v>
      </c>
      <c r="I3303">
        <v>98999</v>
      </c>
      <c r="J3303">
        <v>105536</v>
      </c>
      <c r="K3303">
        <v>204535</v>
      </c>
      <c r="L3303">
        <v>3800000</v>
      </c>
      <c r="M3303">
        <f t="shared" si="51"/>
        <v>3595465</v>
      </c>
    </row>
    <row r="3304" spans="1:13" x14ac:dyDescent="0.35">
      <c r="A3304">
        <v>2017</v>
      </c>
      <c r="B3304" t="s">
        <v>99</v>
      </c>
      <c r="C3304">
        <v>62698</v>
      </c>
      <c r="D3304">
        <v>77978</v>
      </c>
      <c r="E3304">
        <v>140676</v>
      </c>
      <c r="F3304">
        <v>12339</v>
      </c>
      <c r="G3304">
        <v>46722</v>
      </c>
      <c r="H3304">
        <v>59061</v>
      </c>
      <c r="I3304">
        <v>75037</v>
      </c>
      <c r="J3304">
        <v>124700</v>
      </c>
      <c r="K3304">
        <v>199737</v>
      </c>
      <c r="L3304">
        <v>1900000</v>
      </c>
      <c r="M3304">
        <f t="shared" si="51"/>
        <v>1700263</v>
      </c>
    </row>
    <row r="3305" spans="1:13" x14ac:dyDescent="0.35">
      <c r="A3305">
        <v>2017</v>
      </c>
      <c r="B3305" t="s">
        <v>100</v>
      </c>
      <c r="C3305">
        <v>46765</v>
      </c>
      <c r="D3305">
        <v>32374</v>
      </c>
      <c r="E3305">
        <v>79139</v>
      </c>
      <c r="F3305">
        <v>11519</v>
      </c>
      <c r="G3305">
        <v>15103</v>
      </c>
      <c r="H3305">
        <v>26622</v>
      </c>
      <c r="I3305">
        <v>58284</v>
      </c>
      <c r="J3305">
        <v>47477</v>
      </c>
      <c r="K3305">
        <v>105761</v>
      </c>
      <c r="L3305">
        <v>2800000</v>
      </c>
      <c r="M3305">
        <f t="shared" si="51"/>
        <v>2694239</v>
      </c>
    </row>
    <row r="3306" spans="1:13" x14ac:dyDescent="0.35">
      <c r="A3306">
        <v>2017</v>
      </c>
      <c r="B3306" t="s">
        <v>101</v>
      </c>
      <c r="C3306">
        <v>30966</v>
      </c>
      <c r="D3306">
        <v>22088</v>
      </c>
      <c r="E3306">
        <v>53054</v>
      </c>
      <c r="F3306">
        <v>55994</v>
      </c>
      <c r="G3306">
        <v>90544</v>
      </c>
      <c r="H3306">
        <v>146538</v>
      </c>
      <c r="I3306">
        <v>86960</v>
      </c>
      <c r="J3306">
        <v>112632</v>
      </c>
      <c r="K3306">
        <v>199592</v>
      </c>
      <c r="L3306">
        <v>5600000</v>
      </c>
      <c r="M3306">
        <f t="shared" si="51"/>
        <v>5400408</v>
      </c>
    </row>
    <row r="3307" spans="1:13" x14ac:dyDescent="0.35">
      <c r="A3307">
        <v>2017</v>
      </c>
      <c r="B3307" t="s">
        <v>102</v>
      </c>
      <c r="C3307">
        <v>5774</v>
      </c>
      <c r="D3307">
        <v>70638</v>
      </c>
      <c r="E3307">
        <v>76412</v>
      </c>
      <c r="F3307">
        <v>93203</v>
      </c>
      <c r="G3307">
        <v>66546</v>
      </c>
      <c r="H3307">
        <v>159749</v>
      </c>
      <c r="I3307">
        <v>98977</v>
      </c>
      <c r="J3307">
        <v>137184</v>
      </c>
      <c r="K3307">
        <v>236161</v>
      </c>
      <c r="L3307">
        <v>32000</v>
      </c>
      <c r="M3307">
        <f t="shared" si="51"/>
        <v>-204161</v>
      </c>
    </row>
    <row r="3308" spans="1:13" x14ac:dyDescent="0.35">
      <c r="A3308">
        <v>2017</v>
      </c>
      <c r="B3308" t="s">
        <v>103</v>
      </c>
      <c r="C3308">
        <v>29172</v>
      </c>
      <c r="D3308">
        <v>33817</v>
      </c>
      <c r="E3308">
        <v>62989</v>
      </c>
      <c r="F3308">
        <v>87445</v>
      </c>
      <c r="G3308">
        <v>26751</v>
      </c>
      <c r="H3308">
        <v>114196</v>
      </c>
      <c r="I3308">
        <v>116617</v>
      </c>
      <c r="J3308">
        <v>60568</v>
      </c>
      <c r="K3308">
        <v>177185</v>
      </c>
      <c r="L3308">
        <v>3500000</v>
      </c>
      <c r="M3308">
        <f t="shared" si="51"/>
        <v>3322815</v>
      </c>
    </row>
    <row r="3309" spans="1:13" x14ac:dyDescent="0.35">
      <c r="A3309">
        <v>2017</v>
      </c>
      <c r="B3309" t="s">
        <v>104</v>
      </c>
      <c r="C3309">
        <v>44391</v>
      </c>
      <c r="D3309">
        <v>63450</v>
      </c>
      <c r="E3309">
        <v>107841</v>
      </c>
      <c r="F3309">
        <v>82120</v>
      </c>
      <c r="G3309">
        <v>4746</v>
      </c>
      <c r="H3309">
        <v>86866</v>
      </c>
      <c r="I3309">
        <v>126511</v>
      </c>
      <c r="J3309">
        <v>68196</v>
      </c>
      <c r="K3309">
        <v>194707</v>
      </c>
      <c r="L3309">
        <v>440000</v>
      </c>
      <c r="M3309">
        <f t="shared" si="51"/>
        <v>245293</v>
      </c>
    </row>
    <row r="3310" spans="1:13" x14ac:dyDescent="0.35">
      <c r="A3310">
        <v>2017</v>
      </c>
      <c r="B3310" t="s">
        <v>105</v>
      </c>
      <c r="C3310">
        <v>39813</v>
      </c>
      <c r="D3310">
        <v>68036</v>
      </c>
      <c r="E3310">
        <v>107849</v>
      </c>
      <c r="F3310">
        <v>44431</v>
      </c>
      <c r="G3310">
        <v>22285</v>
      </c>
      <c r="H3310">
        <v>66716</v>
      </c>
      <c r="I3310">
        <v>84244</v>
      </c>
      <c r="J3310">
        <v>90321</v>
      </c>
      <c r="K3310">
        <v>174565</v>
      </c>
      <c r="L3310">
        <v>15000000</v>
      </c>
      <c r="M3310">
        <f t="shared" si="51"/>
        <v>14825435</v>
      </c>
    </row>
    <row r="3311" spans="1:13" x14ac:dyDescent="0.35">
      <c r="A3311">
        <v>2017</v>
      </c>
      <c r="B3311" t="s">
        <v>106</v>
      </c>
      <c r="C3311">
        <v>84363</v>
      </c>
      <c r="D3311">
        <v>98756</v>
      </c>
      <c r="E3311">
        <v>183119</v>
      </c>
      <c r="F3311">
        <v>52207</v>
      </c>
      <c r="G3311">
        <v>66654</v>
      </c>
      <c r="H3311">
        <v>118861</v>
      </c>
      <c r="I3311">
        <v>136570</v>
      </c>
      <c r="J3311">
        <v>165410</v>
      </c>
      <c r="K3311">
        <v>301980</v>
      </c>
      <c r="L3311">
        <v>9000000</v>
      </c>
      <c r="M3311">
        <f t="shared" si="51"/>
        <v>8698020</v>
      </c>
    </row>
    <row r="3312" spans="1:13" x14ac:dyDescent="0.35">
      <c r="A3312">
        <v>2017</v>
      </c>
      <c r="B3312" t="s">
        <v>107</v>
      </c>
      <c r="C3312">
        <v>17663</v>
      </c>
      <c r="D3312">
        <v>70829</v>
      </c>
      <c r="E3312">
        <v>88492</v>
      </c>
      <c r="F3312">
        <v>15801</v>
      </c>
      <c r="G3312">
        <v>69172</v>
      </c>
      <c r="H3312">
        <v>84973</v>
      </c>
      <c r="I3312">
        <v>33464</v>
      </c>
      <c r="J3312">
        <v>140001</v>
      </c>
      <c r="K3312">
        <v>173465</v>
      </c>
      <c r="L3312">
        <v>23100000</v>
      </c>
      <c r="M3312">
        <f t="shared" si="51"/>
        <v>22926535</v>
      </c>
    </row>
    <row r="3313" spans="1:13" x14ac:dyDescent="0.35">
      <c r="A3313">
        <v>2017</v>
      </c>
      <c r="B3313" t="s">
        <v>108</v>
      </c>
      <c r="C3313">
        <v>48317</v>
      </c>
      <c r="D3313">
        <v>44710</v>
      </c>
      <c r="E3313">
        <v>93027</v>
      </c>
      <c r="F3313">
        <v>84522</v>
      </c>
      <c r="G3313">
        <v>50231</v>
      </c>
      <c r="H3313">
        <v>134753</v>
      </c>
      <c r="I3313">
        <v>132839</v>
      </c>
      <c r="J3313">
        <v>94941</v>
      </c>
      <c r="K3313">
        <v>227780</v>
      </c>
      <c r="L3313">
        <v>270000</v>
      </c>
      <c r="M3313">
        <f t="shared" si="51"/>
        <v>42220</v>
      </c>
    </row>
    <row r="3314" spans="1:13" x14ac:dyDescent="0.35">
      <c r="A3314">
        <v>2017</v>
      </c>
      <c r="B3314" t="s">
        <v>109</v>
      </c>
      <c r="C3314">
        <v>29510</v>
      </c>
      <c r="D3314">
        <v>99380</v>
      </c>
      <c r="E3314">
        <v>128890</v>
      </c>
      <c r="F3314">
        <v>58815</v>
      </c>
      <c r="G3314">
        <v>38765</v>
      </c>
      <c r="H3314">
        <v>97580</v>
      </c>
      <c r="I3314">
        <v>88325</v>
      </c>
      <c r="J3314">
        <v>138145</v>
      </c>
      <c r="K3314">
        <v>226470</v>
      </c>
      <c r="L3314">
        <v>10000000</v>
      </c>
      <c r="M3314">
        <f t="shared" si="51"/>
        <v>9773530</v>
      </c>
    </row>
    <row r="3315" spans="1:13" x14ac:dyDescent="0.35">
      <c r="A3315">
        <v>2017</v>
      </c>
      <c r="B3315" t="s">
        <v>110</v>
      </c>
      <c r="C3315">
        <v>16057</v>
      </c>
      <c r="D3315">
        <v>48227</v>
      </c>
      <c r="E3315">
        <v>64284</v>
      </c>
      <c r="F3315">
        <v>63689</v>
      </c>
      <c r="G3315">
        <v>46108</v>
      </c>
      <c r="H3315">
        <v>109797</v>
      </c>
      <c r="I3315">
        <v>79746</v>
      </c>
      <c r="J3315">
        <v>94335</v>
      </c>
      <c r="K3315">
        <v>174081</v>
      </c>
      <c r="L3315">
        <v>383000</v>
      </c>
      <c r="M3315">
        <f t="shared" si="51"/>
        <v>208919</v>
      </c>
    </row>
    <row r="3316" spans="1:13" x14ac:dyDescent="0.35">
      <c r="A3316">
        <v>2017</v>
      </c>
      <c r="B3316" t="s">
        <v>111</v>
      </c>
      <c r="C3316">
        <v>62020</v>
      </c>
      <c r="D3316">
        <v>32975</v>
      </c>
      <c r="E3316">
        <v>94995</v>
      </c>
      <c r="F3316">
        <v>1726</v>
      </c>
      <c r="G3316">
        <v>90915</v>
      </c>
      <c r="H3316">
        <v>92641</v>
      </c>
      <c r="I3316">
        <v>63746</v>
      </c>
      <c r="J3316">
        <v>123890</v>
      </c>
      <c r="K3316">
        <v>187636</v>
      </c>
      <c r="L3316">
        <v>2800000</v>
      </c>
      <c r="M3316">
        <f t="shared" si="51"/>
        <v>2612364</v>
      </c>
    </row>
    <row r="3317" spans="1:13" x14ac:dyDescent="0.35">
      <c r="A3317">
        <v>2017</v>
      </c>
      <c r="B3317" t="s">
        <v>112</v>
      </c>
      <c r="C3317">
        <v>63922</v>
      </c>
      <c r="D3317">
        <v>71865</v>
      </c>
      <c r="E3317">
        <v>135787</v>
      </c>
      <c r="F3317">
        <v>72513</v>
      </c>
      <c r="G3317">
        <v>33742</v>
      </c>
      <c r="H3317">
        <v>106255</v>
      </c>
      <c r="I3317">
        <v>136435</v>
      </c>
      <c r="J3317">
        <v>105607</v>
      </c>
      <c r="K3317">
        <v>242042</v>
      </c>
      <c r="L3317">
        <v>1200000</v>
      </c>
      <c r="M3317">
        <f t="shared" si="51"/>
        <v>957958</v>
      </c>
    </row>
    <row r="3318" spans="1:13" x14ac:dyDescent="0.35">
      <c r="A3318">
        <v>2017</v>
      </c>
      <c r="B3318" t="s">
        <v>113</v>
      </c>
      <c r="C3318">
        <v>38411</v>
      </c>
      <c r="D3318">
        <v>32456</v>
      </c>
      <c r="E3318">
        <v>70867</v>
      </c>
      <c r="F3318">
        <v>3909</v>
      </c>
      <c r="G3318">
        <v>43471</v>
      </c>
      <c r="H3318">
        <v>47380</v>
      </c>
      <c r="I3318">
        <v>42320</v>
      </c>
      <c r="J3318">
        <v>75927</v>
      </c>
      <c r="K3318">
        <v>118247</v>
      </c>
      <c r="L3318">
        <v>97200000</v>
      </c>
      <c r="M3318">
        <f t="shared" si="51"/>
        <v>97081753</v>
      </c>
    </row>
    <row r="3319" spans="1:13" x14ac:dyDescent="0.35">
      <c r="A3319">
        <v>2017</v>
      </c>
      <c r="B3319" t="s">
        <v>114</v>
      </c>
      <c r="C3319">
        <v>34975</v>
      </c>
      <c r="D3319">
        <v>9565</v>
      </c>
      <c r="E3319">
        <v>44540</v>
      </c>
      <c r="F3319">
        <v>66195</v>
      </c>
      <c r="G3319">
        <v>73944</v>
      </c>
      <c r="H3319">
        <v>140139</v>
      </c>
      <c r="I3319">
        <v>101170</v>
      </c>
      <c r="J3319">
        <v>83509</v>
      </c>
      <c r="K3319">
        <v>184679</v>
      </c>
      <c r="L3319">
        <v>100000</v>
      </c>
      <c r="M3319">
        <f t="shared" si="51"/>
        <v>-84679</v>
      </c>
    </row>
    <row r="3320" spans="1:13" x14ac:dyDescent="0.35">
      <c r="A3320">
        <v>2017</v>
      </c>
      <c r="B3320" t="s">
        <v>115</v>
      </c>
      <c r="C3320">
        <v>65350</v>
      </c>
      <c r="D3320">
        <v>86989</v>
      </c>
      <c r="E3320">
        <v>152339</v>
      </c>
      <c r="F3320">
        <v>15350</v>
      </c>
      <c r="G3320">
        <v>46123</v>
      </c>
      <c r="H3320">
        <v>61473</v>
      </c>
      <c r="I3320">
        <v>80700</v>
      </c>
      <c r="J3320">
        <v>133112</v>
      </c>
      <c r="K3320">
        <v>213812</v>
      </c>
      <c r="L3320">
        <v>4300000</v>
      </c>
      <c r="M3320">
        <f t="shared" si="51"/>
        <v>4086188</v>
      </c>
    </row>
    <row r="3321" spans="1:13" x14ac:dyDescent="0.35">
      <c r="A3321">
        <v>2017</v>
      </c>
      <c r="B3321" t="s">
        <v>116</v>
      </c>
      <c r="C3321">
        <v>46724</v>
      </c>
      <c r="D3321">
        <v>16527</v>
      </c>
      <c r="E3321">
        <v>63251</v>
      </c>
      <c r="F3321">
        <v>33376</v>
      </c>
      <c r="G3321">
        <v>71743</v>
      </c>
      <c r="H3321">
        <v>105119</v>
      </c>
      <c r="I3321">
        <v>80100</v>
      </c>
      <c r="J3321">
        <v>88270</v>
      </c>
      <c r="K3321">
        <v>168370</v>
      </c>
      <c r="L3321">
        <v>30000</v>
      </c>
      <c r="M3321">
        <f t="shared" si="51"/>
        <v>-138370</v>
      </c>
    </row>
    <row r="3322" spans="1:13" x14ac:dyDescent="0.35">
      <c r="A3322">
        <v>2017</v>
      </c>
      <c r="B3322" t="s">
        <v>117</v>
      </c>
      <c r="C3322">
        <v>79112</v>
      </c>
      <c r="D3322">
        <v>3539</v>
      </c>
      <c r="E3322">
        <v>82651</v>
      </c>
      <c r="F3322">
        <v>85948</v>
      </c>
      <c r="G3322">
        <v>87431</v>
      </c>
      <c r="H3322">
        <v>173379</v>
      </c>
      <c r="I3322">
        <v>165060</v>
      </c>
      <c r="J3322">
        <v>90970</v>
      </c>
      <c r="K3322">
        <v>256030</v>
      </c>
      <c r="L3322">
        <v>2400000</v>
      </c>
      <c r="M3322">
        <f t="shared" si="51"/>
        <v>2143970</v>
      </c>
    </row>
    <row r="3323" spans="1:13" x14ac:dyDescent="0.35">
      <c r="A3323">
        <v>2017</v>
      </c>
      <c r="B3323" t="s">
        <v>118</v>
      </c>
      <c r="C3323">
        <v>78772</v>
      </c>
      <c r="D3323">
        <v>79803</v>
      </c>
      <c r="E3323">
        <v>158575</v>
      </c>
      <c r="F3323">
        <v>17400</v>
      </c>
      <c r="G3323">
        <v>60389</v>
      </c>
      <c r="H3323">
        <v>77789</v>
      </c>
      <c r="I3323">
        <v>96172</v>
      </c>
      <c r="J3323">
        <v>140192</v>
      </c>
      <c r="K3323">
        <v>236364</v>
      </c>
      <c r="L3323">
        <v>620000</v>
      </c>
      <c r="M3323">
        <f t="shared" si="51"/>
        <v>383636</v>
      </c>
    </row>
    <row r="3324" spans="1:13" x14ac:dyDescent="0.35">
      <c r="A3324">
        <v>2017</v>
      </c>
      <c r="B3324" t="s">
        <v>119</v>
      </c>
      <c r="C3324">
        <v>17282</v>
      </c>
      <c r="D3324">
        <v>70607</v>
      </c>
      <c r="E3324">
        <v>87889</v>
      </c>
      <c r="F3324">
        <v>51012</v>
      </c>
      <c r="G3324">
        <v>27009</v>
      </c>
      <c r="H3324">
        <v>78021</v>
      </c>
      <c r="I3324">
        <v>68294</v>
      </c>
      <c r="J3324">
        <v>97616</v>
      </c>
      <c r="K3324">
        <v>165910</v>
      </c>
      <c r="L3324">
        <v>29000000</v>
      </c>
      <c r="M3324">
        <f t="shared" si="51"/>
        <v>28834090</v>
      </c>
    </row>
    <row r="3325" spans="1:13" x14ac:dyDescent="0.35">
      <c r="A3325">
        <v>2017</v>
      </c>
      <c r="B3325" t="s">
        <v>120</v>
      </c>
      <c r="C3325">
        <v>19759</v>
      </c>
      <c r="D3325">
        <v>31503</v>
      </c>
      <c r="E3325">
        <v>51262</v>
      </c>
      <c r="F3325">
        <v>33686</v>
      </c>
      <c r="G3325">
        <v>10460</v>
      </c>
      <c r="H3325">
        <v>44146</v>
      </c>
      <c r="I3325">
        <v>53445</v>
      </c>
      <c r="J3325">
        <v>41963</v>
      </c>
      <c r="K3325">
        <v>95408</v>
      </c>
      <c r="L3325">
        <v>17100000</v>
      </c>
      <c r="M3325">
        <f t="shared" si="51"/>
        <v>17004592</v>
      </c>
    </row>
    <row r="3326" spans="1:13" x14ac:dyDescent="0.35">
      <c r="A3326">
        <v>2017</v>
      </c>
      <c r="B3326" t="s">
        <v>121</v>
      </c>
      <c r="C3326">
        <v>21524</v>
      </c>
      <c r="D3326">
        <v>98135</v>
      </c>
      <c r="E3326">
        <v>119659</v>
      </c>
      <c r="F3326">
        <v>48891</v>
      </c>
      <c r="G3326">
        <v>3165</v>
      </c>
      <c r="H3326">
        <v>52056</v>
      </c>
      <c r="I3326">
        <v>70415</v>
      </c>
      <c r="J3326">
        <v>101300</v>
      </c>
      <c r="K3326">
        <v>171715</v>
      </c>
      <c r="L3326">
        <v>46000000</v>
      </c>
      <c r="M3326">
        <f t="shared" si="51"/>
        <v>45828285</v>
      </c>
    </row>
    <row r="3327" spans="1:13" x14ac:dyDescent="0.35">
      <c r="A3327">
        <v>2017</v>
      </c>
      <c r="B3327" t="s">
        <v>122</v>
      </c>
      <c r="C3327">
        <v>68895</v>
      </c>
      <c r="D3327">
        <v>12400</v>
      </c>
      <c r="E3327">
        <v>81295</v>
      </c>
      <c r="F3327">
        <v>33470</v>
      </c>
      <c r="G3327">
        <v>69931</v>
      </c>
      <c r="H3327">
        <v>103401</v>
      </c>
      <c r="I3327">
        <v>102365</v>
      </c>
      <c r="J3327">
        <v>82331</v>
      </c>
      <c r="K3327">
        <v>184696</v>
      </c>
      <c r="L3327">
        <v>1600000</v>
      </c>
      <c r="M3327">
        <f t="shared" si="51"/>
        <v>1415304</v>
      </c>
    </row>
    <row r="3328" spans="1:13" x14ac:dyDescent="0.35">
      <c r="A3328">
        <v>2017</v>
      </c>
      <c r="B3328" t="s">
        <v>123</v>
      </c>
      <c r="C3328">
        <v>27309</v>
      </c>
      <c r="D3328">
        <v>21027</v>
      </c>
      <c r="E3328">
        <v>48336</v>
      </c>
      <c r="F3328">
        <v>34679</v>
      </c>
      <c r="G3328">
        <v>9132</v>
      </c>
      <c r="H3328">
        <v>43811</v>
      </c>
      <c r="I3328">
        <v>61988</v>
      </c>
      <c r="J3328">
        <v>30159</v>
      </c>
      <c r="K3328">
        <v>92147</v>
      </c>
      <c r="L3328">
        <v>11000</v>
      </c>
      <c r="M3328">
        <f t="shared" si="51"/>
        <v>-81147</v>
      </c>
    </row>
    <row r="3329" spans="1:13" x14ac:dyDescent="0.35">
      <c r="A3329">
        <v>2017</v>
      </c>
      <c r="B3329" t="s">
        <v>124</v>
      </c>
      <c r="C3329">
        <v>93354</v>
      </c>
      <c r="D3329">
        <v>78513</v>
      </c>
      <c r="E3329">
        <v>171867</v>
      </c>
      <c r="F3329">
        <v>40831</v>
      </c>
      <c r="G3329">
        <v>92302</v>
      </c>
      <c r="H3329">
        <v>133133</v>
      </c>
      <c r="I3329">
        <v>134185</v>
      </c>
      <c r="J3329">
        <v>170815</v>
      </c>
      <c r="K3329">
        <v>305000</v>
      </c>
      <c r="L3329">
        <v>23300000</v>
      </c>
      <c r="M3329">
        <f t="shared" si="51"/>
        <v>22995000</v>
      </c>
    </row>
    <row r="3330" spans="1:13" x14ac:dyDescent="0.35">
      <c r="A3330">
        <v>2017</v>
      </c>
      <c r="B3330" t="s">
        <v>125</v>
      </c>
      <c r="C3330">
        <v>53867</v>
      </c>
      <c r="D3330">
        <v>72402</v>
      </c>
      <c r="E3330">
        <v>126269</v>
      </c>
      <c r="F3330">
        <v>50054</v>
      </c>
      <c r="G3330">
        <v>88465</v>
      </c>
      <c r="H3330">
        <v>138519</v>
      </c>
      <c r="I3330">
        <v>103921</v>
      </c>
      <c r="J3330">
        <v>160867</v>
      </c>
      <c r="K3330">
        <v>264788</v>
      </c>
      <c r="L3330">
        <v>16000000</v>
      </c>
      <c r="M3330">
        <f t="shared" si="51"/>
        <v>15735212</v>
      </c>
    </row>
    <row r="3331" spans="1:13" x14ac:dyDescent="0.35">
      <c r="A3331">
        <v>2017</v>
      </c>
      <c r="B3331" t="s">
        <v>126</v>
      </c>
      <c r="C3331">
        <v>85857</v>
      </c>
      <c r="D3331">
        <v>25202</v>
      </c>
      <c r="E3331">
        <v>111059</v>
      </c>
      <c r="F3331">
        <v>34533</v>
      </c>
      <c r="G3331">
        <v>16032</v>
      </c>
      <c r="H3331">
        <v>50565</v>
      </c>
      <c r="I3331">
        <v>120390</v>
      </c>
      <c r="J3331">
        <v>41234</v>
      </c>
      <c r="K3331">
        <v>161624</v>
      </c>
      <c r="L3331">
        <v>3830000</v>
      </c>
      <c r="M3331">
        <f t="shared" ref="M3331:M3394" si="52">L3331-K3331</f>
        <v>3668376</v>
      </c>
    </row>
    <row r="3332" spans="1:13" x14ac:dyDescent="0.35">
      <c r="A3332">
        <v>2017</v>
      </c>
      <c r="B3332" t="s">
        <v>127</v>
      </c>
      <c r="C3332">
        <v>25814</v>
      </c>
      <c r="D3332">
        <v>57903</v>
      </c>
      <c r="E3332">
        <v>83717</v>
      </c>
      <c r="F3332">
        <v>39843</v>
      </c>
      <c r="G3332">
        <v>2652</v>
      </c>
      <c r="H3332">
        <v>42495</v>
      </c>
      <c r="I3332">
        <v>65657</v>
      </c>
      <c r="J3332">
        <v>60555</v>
      </c>
      <c r="K3332">
        <v>126212</v>
      </c>
      <c r="L3332">
        <v>4800000</v>
      </c>
      <c r="M3332">
        <f t="shared" si="52"/>
        <v>4673788</v>
      </c>
    </row>
    <row r="3333" spans="1:13" x14ac:dyDescent="0.35">
      <c r="A3333">
        <v>2017</v>
      </c>
      <c r="B3333" t="s">
        <v>128</v>
      </c>
      <c r="C3333">
        <v>56727</v>
      </c>
      <c r="D3333">
        <v>46087</v>
      </c>
      <c r="E3333">
        <v>102814</v>
      </c>
      <c r="F3333">
        <v>79910</v>
      </c>
      <c r="G3333">
        <v>45480</v>
      </c>
      <c r="H3333">
        <v>125390</v>
      </c>
      <c r="I3333">
        <v>136637</v>
      </c>
      <c r="J3333">
        <v>91567</v>
      </c>
      <c r="K3333">
        <v>228204</v>
      </c>
      <c r="L3333">
        <v>10500000</v>
      </c>
      <c r="M3333">
        <f t="shared" si="52"/>
        <v>10271796</v>
      </c>
    </row>
    <row r="3334" spans="1:13" x14ac:dyDescent="0.35">
      <c r="A3334">
        <v>2017</v>
      </c>
      <c r="B3334" t="s">
        <v>129</v>
      </c>
      <c r="C3334">
        <v>29350</v>
      </c>
      <c r="D3334">
        <v>68444</v>
      </c>
      <c r="E3334">
        <v>97794</v>
      </c>
      <c r="F3334">
        <v>64786</v>
      </c>
      <c r="G3334">
        <v>45128</v>
      </c>
      <c r="H3334">
        <v>109914</v>
      </c>
      <c r="I3334">
        <v>94136</v>
      </c>
      <c r="J3334">
        <v>113572</v>
      </c>
      <c r="K3334">
        <v>207708</v>
      </c>
      <c r="L3334">
        <v>122000000</v>
      </c>
      <c r="M3334">
        <f t="shared" si="52"/>
        <v>121792292</v>
      </c>
    </row>
    <row r="3335" spans="1:13" x14ac:dyDescent="0.35">
      <c r="A3335">
        <v>2017</v>
      </c>
      <c r="B3335" t="s">
        <v>130</v>
      </c>
      <c r="C3335">
        <v>15395</v>
      </c>
      <c r="D3335">
        <v>55348</v>
      </c>
      <c r="E3335">
        <v>70743</v>
      </c>
      <c r="F3335">
        <v>80305</v>
      </c>
      <c r="G3335">
        <v>10623</v>
      </c>
      <c r="H3335">
        <v>90928</v>
      </c>
      <c r="I3335">
        <v>95700</v>
      </c>
      <c r="J3335">
        <v>65971</v>
      </c>
      <c r="K3335">
        <v>161671</v>
      </c>
      <c r="L3335">
        <v>22400000</v>
      </c>
      <c r="M3335">
        <f t="shared" si="52"/>
        <v>22238329</v>
      </c>
    </row>
    <row r="3336" spans="1:13" x14ac:dyDescent="0.35">
      <c r="A3336">
        <v>2017</v>
      </c>
      <c r="B3336" t="s">
        <v>131</v>
      </c>
      <c r="C3336">
        <v>45630</v>
      </c>
      <c r="D3336">
        <v>13869</v>
      </c>
      <c r="E3336">
        <v>59499</v>
      </c>
      <c r="F3336">
        <v>63142</v>
      </c>
      <c r="G3336">
        <v>44745</v>
      </c>
      <c r="H3336">
        <v>107887</v>
      </c>
      <c r="I3336">
        <v>108772</v>
      </c>
      <c r="J3336">
        <v>58614</v>
      </c>
      <c r="K3336">
        <v>167386</v>
      </c>
      <c r="L3336">
        <v>2000000</v>
      </c>
      <c r="M3336">
        <f t="shared" si="52"/>
        <v>1832614</v>
      </c>
    </row>
    <row r="3337" spans="1:13" x14ac:dyDescent="0.35">
      <c r="A3337">
        <v>2017</v>
      </c>
      <c r="B3337" t="s">
        <v>132</v>
      </c>
      <c r="C3337">
        <v>90843</v>
      </c>
      <c r="D3337">
        <v>62242</v>
      </c>
      <c r="E3337">
        <v>153085</v>
      </c>
      <c r="F3337">
        <v>25657</v>
      </c>
      <c r="G3337">
        <v>79882</v>
      </c>
      <c r="H3337">
        <v>105539</v>
      </c>
      <c r="I3337">
        <v>116500</v>
      </c>
      <c r="J3337">
        <v>142124</v>
      </c>
      <c r="K3337">
        <v>258624</v>
      </c>
      <c r="L3337">
        <v>4400000</v>
      </c>
      <c r="M3337">
        <f t="shared" si="52"/>
        <v>4141376</v>
      </c>
    </row>
    <row r="3338" spans="1:13" x14ac:dyDescent="0.35">
      <c r="A3338">
        <v>2017</v>
      </c>
      <c r="B3338" t="s">
        <v>133</v>
      </c>
      <c r="C3338">
        <v>78482</v>
      </c>
      <c r="D3338">
        <v>37185</v>
      </c>
      <c r="E3338">
        <v>115667</v>
      </c>
      <c r="F3338">
        <v>50808</v>
      </c>
      <c r="G3338">
        <v>51457</v>
      </c>
      <c r="H3338">
        <v>102265</v>
      </c>
      <c r="I3338">
        <v>129290</v>
      </c>
      <c r="J3338">
        <v>88642</v>
      </c>
      <c r="K3338">
        <v>217932</v>
      </c>
      <c r="L3338">
        <v>2300000</v>
      </c>
      <c r="M3338">
        <f t="shared" si="52"/>
        <v>2082068</v>
      </c>
    </row>
    <row r="3339" spans="1:13" x14ac:dyDescent="0.35">
      <c r="A3339">
        <v>2017</v>
      </c>
      <c r="B3339" t="s">
        <v>134</v>
      </c>
      <c r="C3339">
        <v>13570</v>
      </c>
      <c r="D3339">
        <v>78812</v>
      </c>
      <c r="E3339">
        <v>92382</v>
      </c>
      <c r="F3339">
        <v>79182</v>
      </c>
      <c r="G3339">
        <v>6905</v>
      </c>
      <c r="H3339">
        <v>86087</v>
      </c>
      <c r="I3339">
        <v>92752</v>
      </c>
      <c r="J3339">
        <v>85717</v>
      </c>
      <c r="K3339">
        <v>178469</v>
      </c>
      <c r="L3339">
        <v>136000000</v>
      </c>
      <c r="M3339">
        <f t="shared" si="52"/>
        <v>135821531</v>
      </c>
    </row>
    <row r="3340" spans="1:13" x14ac:dyDescent="0.35">
      <c r="A3340">
        <v>2017</v>
      </c>
      <c r="B3340" t="s">
        <v>135</v>
      </c>
      <c r="C3340">
        <v>82424</v>
      </c>
      <c r="D3340">
        <v>94984</v>
      </c>
      <c r="E3340">
        <v>177408</v>
      </c>
      <c r="F3340">
        <v>62128</v>
      </c>
      <c r="G3340">
        <v>50872</v>
      </c>
      <c r="H3340">
        <v>113000</v>
      </c>
      <c r="I3340">
        <v>144552</v>
      </c>
      <c r="J3340">
        <v>145856</v>
      </c>
      <c r="K3340">
        <v>290408</v>
      </c>
      <c r="L3340">
        <v>18000</v>
      </c>
      <c r="M3340">
        <f t="shared" si="52"/>
        <v>-272408</v>
      </c>
    </row>
    <row r="3341" spans="1:13" x14ac:dyDescent="0.35">
      <c r="A3341">
        <v>2017</v>
      </c>
      <c r="B3341" t="s">
        <v>136</v>
      </c>
      <c r="C3341">
        <v>52204</v>
      </c>
      <c r="D3341">
        <v>73716</v>
      </c>
      <c r="E3341">
        <v>125920</v>
      </c>
      <c r="F3341">
        <v>89400</v>
      </c>
      <c r="G3341">
        <v>6730</v>
      </c>
      <c r="H3341">
        <v>96130</v>
      </c>
      <c r="I3341">
        <v>141604</v>
      </c>
      <c r="J3341">
        <v>80446</v>
      </c>
      <c r="K3341">
        <v>222050</v>
      </c>
      <c r="L3341">
        <v>2800000</v>
      </c>
      <c r="M3341">
        <f t="shared" si="52"/>
        <v>2577950</v>
      </c>
    </row>
    <row r="3342" spans="1:13" x14ac:dyDescent="0.35">
      <c r="A3342">
        <v>2017</v>
      </c>
      <c r="B3342" t="s">
        <v>137</v>
      </c>
      <c r="C3342">
        <v>98969</v>
      </c>
      <c r="D3342">
        <v>15801</v>
      </c>
      <c r="E3342">
        <v>114770</v>
      </c>
      <c r="F3342">
        <v>14959</v>
      </c>
      <c r="G3342">
        <v>21283</v>
      </c>
      <c r="H3342">
        <v>36242</v>
      </c>
      <c r="I3342">
        <v>113928</v>
      </c>
      <c r="J3342">
        <v>37084</v>
      </c>
      <c r="K3342">
        <v>151012</v>
      </c>
      <c r="L3342">
        <v>5200000</v>
      </c>
      <c r="M3342">
        <f t="shared" si="52"/>
        <v>5048988</v>
      </c>
    </row>
    <row r="3343" spans="1:13" x14ac:dyDescent="0.35">
      <c r="A3343">
        <v>2017</v>
      </c>
      <c r="B3343" t="s">
        <v>138</v>
      </c>
      <c r="C3343">
        <v>40538</v>
      </c>
      <c r="D3343">
        <v>97385</v>
      </c>
      <c r="E3343">
        <v>137923</v>
      </c>
      <c r="F3343">
        <v>97523</v>
      </c>
      <c r="G3343">
        <v>42344</v>
      </c>
      <c r="H3343">
        <v>139867</v>
      </c>
      <c r="I3343">
        <v>138061</v>
      </c>
      <c r="J3343">
        <v>139729</v>
      </c>
      <c r="K3343">
        <v>277790</v>
      </c>
      <c r="L3343">
        <v>5700000</v>
      </c>
      <c r="M3343">
        <f t="shared" si="52"/>
        <v>5422210</v>
      </c>
    </row>
    <row r="3344" spans="1:13" x14ac:dyDescent="0.35">
      <c r="A3344">
        <v>2017</v>
      </c>
      <c r="B3344" t="s">
        <v>139</v>
      </c>
      <c r="C3344">
        <v>74412</v>
      </c>
      <c r="D3344">
        <v>15121</v>
      </c>
      <c r="E3344">
        <v>89533</v>
      </c>
      <c r="F3344">
        <v>69963</v>
      </c>
      <c r="G3344">
        <v>55665</v>
      </c>
      <c r="H3344">
        <v>125628</v>
      </c>
      <c r="I3344">
        <v>144375</v>
      </c>
      <c r="J3344">
        <v>70786</v>
      </c>
      <c r="K3344">
        <v>215161</v>
      </c>
      <c r="L3344">
        <v>24700000</v>
      </c>
      <c r="M3344">
        <f t="shared" si="52"/>
        <v>24484839</v>
      </c>
    </row>
    <row r="3345" spans="1:13" x14ac:dyDescent="0.35">
      <c r="A3345">
        <v>2017</v>
      </c>
      <c r="B3345" t="s">
        <v>140</v>
      </c>
      <c r="C3345">
        <v>48143</v>
      </c>
      <c r="D3345">
        <v>73250</v>
      </c>
      <c r="E3345">
        <v>121393</v>
      </c>
      <c r="F3345">
        <v>64461</v>
      </c>
      <c r="G3345">
        <v>1345</v>
      </c>
      <c r="H3345">
        <v>65806</v>
      </c>
      <c r="I3345">
        <v>112604</v>
      </c>
      <c r="J3345">
        <v>74595</v>
      </c>
      <c r="K3345">
        <v>187199</v>
      </c>
      <c r="L3345">
        <v>76000000</v>
      </c>
      <c r="M3345">
        <f t="shared" si="52"/>
        <v>75812801</v>
      </c>
    </row>
    <row r="3346" spans="1:13" x14ac:dyDescent="0.35">
      <c r="A3346">
        <v>2017</v>
      </c>
      <c r="B3346" t="s">
        <v>141</v>
      </c>
      <c r="C3346">
        <v>41111</v>
      </c>
      <c r="D3346">
        <v>10455</v>
      </c>
      <c r="E3346">
        <v>51566</v>
      </c>
      <c r="F3346">
        <v>98941</v>
      </c>
      <c r="G3346">
        <v>48792</v>
      </c>
      <c r="H3346">
        <v>147733</v>
      </c>
      <c r="I3346">
        <v>140052</v>
      </c>
      <c r="J3346">
        <v>59247</v>
      </c>
      <c r="K3346">
        <v>199299</v>
      </c>
      <c r="L3346">
        <v>38500000</v>
      </c>
      <c r="M3346">
        <f t="shared" si="52"/>
        <v>38300701</v>
      </c>
    </row>
    <row r="3347" spans="1:13" x14ac:dyDescent="0.35">
      <c r="A3347">
        <v>2017</v>
      </c>
      <c r="B3347" t="s">
        <v>142</v>
      </c>
      <c r="C3347">
        <v>49104</v>
      </c>
      <c r="D3347">
        <v>29814</v>
      </c>
      <c r="E3347">
        <v>78918</v>
      </c>
      <c r="F3347">
        <v>17298</v>
      </c>
      <c r="G3347">
        <v>67051</v>
      </c>
      <c r="H3347">
        <v>84349</v>
      </c>
      <c r="I3347">
        <v>66402</v>
      </c>
      <c r="J3347">
        <v>96865</v>
      </c>
      <c r="K3347">
        <v>163267</v>
      </c>
      <c r="L3347">
        <v>10300000</v>
      </c>
      <c r="M3347">
        <f t="shared" si="52"/>
        <v>10136733</v>
      </c>
    </row>
    <row r="3348" spans="1:13" x14ac:dyDescent="0.35">
      <c r="A3348">
        <v>2017</v>
      </c>
      <c r="B3348" t="s">
        <v>143</v>
      </c>
      <c r="C3348">
        <v>1752</v>
      </c>
      <c r="D3348">
        <v>43725</v>
      </c>
      <c r="E3348">
        <v>45477</v>
      </c>
      <c r="F3348">
        <v>86082</v>
      </c>
      <c r="G3348">
        <v>18840</v>
      </c>
      <c r="H3348">
        <v>104922</v>
      </c>
      <c r="I3348">
        <v>87834</v>
      </c>
      <c r="J3348">
        <v>62565</v>
      </c>
      <c r="K3348">
        <v>150399</v>
      </c>
      <c r="L3348">
        <v>500000</v>
      </c>
      <c r="M3348">
        <f t="shared" si="52"/>
        <v>349601</v>
      </c>
    </row>
    <row r="3349" spans="1:13" x14ac:dyDescent="0.35">
      <c r="A3349">
        <v>2017</v>
      </c>
      <c r="B3349" t="s">
        <v>144</v>
      </c>
      <c r="C3349">
        <v>3910</v>
      </c>
      <c r="D3349">
        <v>16669</v>
      </c>
      <c r="E3349">
        <v>20579</v>
      </c>
      <c r="F3349">
        <v>99955</v>
      </c>
      <c r="G3349">
        <v>79220</v>
      </c>
      <c r="H3349">
        <v>179175</v>
      </c>
      <c r="I3349">
        <v>103865</v>
      </c>
      <c r="J3349">
        <v>95889</v>
      </c>
      <c r="K3349">
        <v>199754</v>
      </c>
      <c r="L3349">
        <v>22300000</v>
      </c>
      <c r="M3349">
        <f t="shared" si="52"/>
        <v>22100246</v>
      </c>
    </row>
    <row r="3350" spans="1:13" x14ac:dyDescent="0.35">
      <c r="A3350">
        <v>2017</v>
      </c>
      <c r="B3350" t="s">
        <v>145</v>
      </c>
      <c r="C3350">
        <v>26883</v>
      </c>
      <c r="D3350">
        <v>99165</v>
      </c>
      <c r="E3350">
        <v>126048</v>
      </c>
      <c r="F3350">
        <v>78147</v>
      </c>
      <c r="G3350">
        <v>9571</v>
      </c>
      <c r="H3350">
        <v>87718</v>
      </c>
      <c r="I3350">
        <v>105030</v>
      </c>
      <c r="J3350">
        <v>108736</v>
      </c>
      <c r="K3350">
        <v>213766</v>
      </c>
      <c r="L3350">
        <v>146000000</v>
      </c>
      <c r="M3350">
        <f t="shared" si="52"/>
        <v>145786234</v>
      </c>
    </row>
    <row r="3351" spans="1:13" x14ac:dyDescent="0.35">
      <c r="A3351">
        <v>2017</v>
      </c>
      <c r="B3351" t="s">
        <v>146</v>
      </c>
      <c r="C3351">
        <v>6263</v>
      </c>
      <c r="D3351">
        <v>63187</v>
      </c>
      <c r="E3351">
        <v>69450</v>
      </c>
      <c r="F3351">
        <v>62171</v>
      </c>
      <c r="G3351">
        <v>16165</v>
      </c>
      <c r="H3351">
        <v>78336</v>
      </c>
      <c r="I3351">
        <v>68434</v>
      </c>
      <c r="J3351">
        <v>79352</v>
      </c>
      <c r="K3351">
        <v>147786</v>
      </c>
      <c r="L3351">
        <v>7200000</v>
      </c>
      <c r="M3351">
        <f t="shared" si="52"/>
        <v>7052214</v>
      </c>
    </row>
    <row r="3352" spans="1:13" x14ac:dyDescent="0.35">
      <c r="A3352">
        <v>2017</v>
      </c>
      <c r="B3352" t="s">
        <v>147</v>
      </c>
      <c r="C3352">
        <v>83556</v>
      </c>
      <c r="D3352">
        <v>48448</v>
      </c>
      <c r="E3352">
        <v>132004</v>
      </c>
      <c r="F3352">
        <v>19254</v>
      </c>
      <c r="G3352">
        <v>20329</v>
      </c>
      <c r="H3352">
        <v>39583</v>
      </c>
      <c r="I3352">
        <v>102810</v>
      </c>
      <c r="J3352">
        <v>68777</v>
      </c>
      <c r="K3352">
        <v>171587</v>
      </c>
      <c r="L3352">
        <v>45000</v>
      </c>
      <c r="M3352">
        <f t="shared" si="52"/>
        <v>-126587</v>
      </c>
    </row>
    <row r="3353" spans="1:13" x14ac:dyDescent="0.35">
      <c r="A3353">
        <v>2017</v>
      </c>
      <c r="B3353" t="s">
        <v>148</v>
      </c>
      <c r="C3353">
        <v>52687</v>
      </c>
      <c r="D3353">
        <v>49813</v>
      </c>
      <c r="E3353">
        <v>102500</v>
      </c>
      <c r="F3353">
        <v>27097</v>
      </c>
      <c r="G3353">
        <v>21201</v>
      </c>
      <c r="H3353">
        <v>48298</v>
      </c>
      <c r="I3353">
        <v>79784</v>
      </c>
      <c r="J3353">
        <v>71014</v>
      </c>
      <c r="K3353">
        <v>150798</v>
      </c>
      <c r="L3353">
        <v>160000</v>
      </c>
      <c r="M3353">
        <f t="shared" si="52"/>
        <v>9202</v>
      </c>
    </row>
    <row r="3354" spans="1:13" x14ac:dyDescent="0.35">
      <c r="A3354">
        <v>2017</v>
      </c>
      <c r="B3354" t="s">
        <v>149</v>
      </c>
      <c r="C3354">
        <v>40491</v>
      </c>
      <c r="D3354">
        <v>75963</v>
      </c>
      <c r="E3354">
        <v>116454</v>
      </c>
      <c r="F3354">
        <v>72823</v>
      </c>
      <c r="G3354">
        <v>95321</v>
      </c>
      <c r="H3354">
        <v>168144</v>
      </c>
      <c r="I3354">
        <v>113314</v>
      </c>
      <c r="J3354">
        <v>171284</v>
      </c>
      <c r="K3354">
        <v>284598</v>
      </c>
      <c r="L3354">
        <v>110000</v>
      </c>
      <c r="M3354">
        <f t="shared" si="52"/>
        <v>-174598</v>
      </c>
    </row>
    <row r="3355" spans="1:13" x14ac:dyDescent="0.35">
      <c r="A3355">
        <v>2017</v>
      </c>
      <c r="B3355" t="s">
        <v>150</v>
      </c>
      <c r="C3355">
        <v>59505</v>
      </c>
      <c r="D3355">
        <v>35048</v>
      </c>
      <c r="E3355">
        <v>94553</v>
      </c>
      <c r="F3355">
        <v>53131</v>
      </c>
      <c r="G3355">
        <v>38021</v>
      </c>
      <c r="H3355">
        <v>91152</v>
      </c>
      <c r="I3355">
        <v>112636</v>
      </c>
      <c r="J3355">
        <v>73069</v>
      </c>
      <c r="K3355">
        <v>185705</v>
      </c>
      <c r="L3355">
        <v>180000</v>
      </c>
      <c r="M3355">
        <f t="shared" si="52"/>
        <v>-5705</v>
      </c>
    </row>
    <row r="3356" spans="1:13" x14ac:dyDescent="0.35">
      <c r="A3356">
        <v>2017</v>
      </c>
      <c r="B3356" t="s">
        <v>151</v>
      </c>
      <c r="C3356">
        <v>72671</v>
      </c>
      <c r="D3356">
        <v>77107</v>
      </c>
      <c r="E3356">
        <v>149778</v>
      </c>
      <c r="F3356">
        <v>28560</v>
      </c>
      <c r="G3356">
        <v>21171</v>
      </c>
      <c r="H3356">
        <v>49731</v>
      </c>
      <c r="I3356">
        <v>101231</v>
      </c>
      <c r="J3356">
        <v>98278</v>
      </c>
      <c r="K3356">
        <v>199509</v>
      </c>
      <c r="L3356">
        <v>28000</v>
      </c>
      <c r="M3356">
        <f t="shared" si="52"/>
        <v>-171509</v>
      </c>
    </row>
    <row r="3357" spans="1:13" x14ac:dyDescent="0.35">
      <c r="A3357">
        <v>2017</v>
      </c>
      <c r="B3357" t="s">
        <v>152</v>
      </c>
      <c r="C3357">
        <v>66218</v>
      </c>
      <c r="D3357">
        <v>48382</v>
      </c>
      <c r="E3357">
        <v>114600</v>
      </c>
      <c r="F3357">
        <v>91825</v>
      </c>
      <c r="G3357">
        <v>58545</v>
      </c>
      <c r="H3357">
        <v>150370</v>
      </c>
      <c r="I3357">
        <v>158043</v>
      </c>
      <c r="J3357">
        <v>106927</v>
      </c>
      <c r="K3357">
        <v>264970</v>
      </c>
      <c r="L3357">
        <v>160000</v>
      </c>
      <c r="M3357">
        <f t="shared" si="52"/>
        <v>-104970</v>
      </c>
    </row>
    <row r="3358" spans="1:13" x14ac:dyDescent="0.35">
      <c r="A3358">
        <v>2017</v>
      </c>
      <c r="B3358" t="s">
        <v>153</v>
      </c>
      <c r="C3358">
        <v>81167</v>
      </c>
      <c r="D3358">
        <v>82308</v>
      </c>
      <c r="E3358">
        <v>163475</v>
      </c>
      <c r="F3358">
        <v>54916</v>
      </c>
      <c r="G3358">
        <v>85879</v>
      </c>
      <c r="H3358">
        <v>140795</v>
      </c>
      <c r="I3358">
        <v>136083</v>
      </c>
      <c r="J3358">
        <v>168187</v>
      </c>
      <c r="K3358">
        <v>304270</v>
      </c>
      <c r="L3358">
        <v>20600000</v>
      </c>
      <c r="M3358">
        <f t="shared" si="52"/>
        <v>20295730</v>
      </c>
    </row>
    <row r="3359" spans="1:13" x14ac:dyDescent="0.35">
      <c r="A3359">
        <v>2017</v>
      </c>
      <c r="B3359" t="s">
        <v>154</v>
      </c>
      <c r="C3359">
        <v>3160</v>
      </c>
      <c r="D3359">
        <v>13831</v>
      </c>
      <c r="E3359">
        <v>16991</v>
      </c>
      <c r="F3359">
        <v>77930</v>
      </c>
      <c r="G3359">
        <v>20819</v>
      </c>
      <c r="H3359">
        <v>98749</v>
      </c>
      <c r="I3359">
        <v>81090</v>
      </c>
      <c r="J3359">
        <v>34650</v>
      </c>
      <c r="K3359">
        <v>115740</v>
      </c>
      <c r="L3359">
        <v>9360000</v>
      </c>
      <c r="M3359">
        <f t="shared" si="52"/>
        <v>9244260</v>
      </c>
    </row>
    <row r="3360" spans="1:13" x14ac:dyDescent="0.35">
      <c r="A3360">
        <v>2017</v>
      </c>
      <c r="B3360" t="s">
        <v>155</v>
      </c>
      <c r="C3360">
        <v>47142</v>
      </c>
      <c r="D3360">
        <v>49216</v>
      </c>
      <c r="E3360">
        <v>96358</v>
      </c>
      <c r="F3360">
        <v>26425</v>
      </c>
      <c r="G3360">
        <v>22697</v>
      </c>
      <c r="H3360">
        <v>49122</v>
      </c>
      <c r="I3360">
        <v>73567</v>
      </c>
      <c r="J3360">
        <v>71913</v>
      </c>
      <c r="K3360">
        <v>145480</v>
      </c>
      <c r="L3360">
        <v>10000000</v>
      </c>
      <c r="M3360">
        <f t="shared" si="52"/>
        <v>9854520</v>
      </c>
    </row>
    <row r="3361" spans="1:13" x14ac:dyDescent="0.35">
      <c r="A3361">
        <v>2017</v>
      </c>
      <c r="B3361" t="s">
        <v>156</v>
      </c>
      <c r="C3361">
        <v>67539</v>
      </c>
      <c r="D3361">
        <v>14651</v>
      </c>
      <c r="E3361">
        <v>82190</v>
      </c>
      <c r="F3361">
        <v>93387</v>
      </c>
      <c r="G3361">
        <v>24378</v>
      </c>
      <c r="H3361">
        <v>117765</v>
      </c>
      <c r="I3361">
        <v>160926</v>
      </c>
      <c r="J3361">
        <v>39029</v>
      </c>
      <c r="K3361">
        <v>199955</v>
      </c>
      <c r="L3361">
        <v>75000</v>
      </c>
      <c r="M3361">
        <f t="shared" si="52"/>
        <v>-124955</v>
      </c>
    </row>
    <row r="3362" spans="1:13" x14ac:dyDescent="0.35">
      <c r="A3362">
        <v>2017</v>
      </c>
      <c r="B3362" t="s">
        <v>157</v>
      </c>
      <c r="C3362">
        <v>91289</v>
      </c>
      <c r="D3362">
        <v>15241</v>
      </c>
      <c r="E3362">
        <v>106530</v>
      </c>
      <c r="F3362">
        <v>68013</v>
      </c>
      <c r="G3362">
        <v>33715</v>
      </c>
      <c r="H3362">
        <v>101728</v>
      </c>
      <c r="I3362">
        <v>159302</v>
      </c>
      <c r="J3362">
        <v>48956</v>
      </c>
      <c r="K3362">
        <v>208258</v>
      </c>
      <c r="L3362">
        <v>4700000</v>
      </c>
      <c r="M3362">
        <f t="shared" si="52"/>
        <v>4491742</v>
      </c>
    </row>
    <row r="3363" spans="1:13" x14ac:dyDescent="0.35">
      <c r="A3363">
        <v>2017</v>
      </c>
      <c r="B3363" t="s">
        <v>158</v>
      </c>
      <c r="C3363">
        <v>62851</v>
      </c>
      <c r="D3363">
        <v>27552</v>
      </c>
      <c r="E3363">
        <v>90403</v>
      </c>
      <c r="F3363">
        <v>22825</v>
      </c>
      <c r="G3363">
        <v>50491</v>
      </c>
      <c r="H3363">
        <v>73316</v>
      </c>
      <c r="I3363">
        <v>85676</v>
      </c>
      <c r="J3363">
        <v>78043</v>
      </c>
      <c r="K3363">
        <v>163719</v>
      </c>
      <c r="L3363">
        <v>4000000</v>
      </c>
      <c r="M3363">
        <f t="shared" si="52"/>
        <v>3836281</v>
      </c>
    </row>
    <row r="3364" spans="1:13" x14ac:dyDescent="0.35">
      <c r="A3364">
        <v>2017</v>
      </c>
      <c r="B3364" t="s">
        <v>159</v>
      </c>
      <c r="C3364">
        <v>75160</v>
      </c>
      <c r="D3364">
        <v>11798</v>
      </c>
      <c r="E3364">
        <v>86958</v>
      </c>
      <c r="F3364">
        <v>86811</v>
      </c>
      <c r="G3364">
        <v>77950</v>
      </c>
      <c r="H3364">
        <v>164761</v>
      </c>
      <c r="I3364">
        <v>161971</v>
      </c>
      <c r="J3364">
        <v>89748</v>
      </c>
      <c r="K3364">
        <v>251719</v>
      </c>
      <c r="L3364">
        <v>5400000</v>
      </c>
      <c r="M3364">
        <f t="shared" si="52"/>
        <v>5148281</v>
      </c>
    </row>
    <row r="3365" spans="1:13" x14ac:dyDescent="0.35">
      <c r="A3365">
        <v>2017</v>
      </c>
      <c r="B3365" t="s">
        <v>160</v>
      </c>
      <c r="C3365">
        <v>2465</v>
      </c>
      <c r="D3365">
        <v>97653</v>
      </c>
      <c r="E3365">
        <v>100118</v>
      </c>
      <c r="F3365">
        <v>97762</v>
      </c>
      <c r="G3365">
        <v>43472</v>
      </c>
      <c r="H3365">
        <v>141234</v>
      </c>
      <c r="I3365">
        <v>100227</v>
      </c>
      <c r="J3365">
        <v>141125</v>
      </c>
      <c r="K3365">
        <v>241352</v>
      </c>
      <c r="L3365">
        <v>2000000</v>
      </c>
      <c r="M3365">
        <f t="shared" si="52"/>
        <v>1758648</v>
      </c>
    </row>
    <row r="3366" spans="1:13" x14ac:dyDescent="0.35">
      <c r="A3366">
        <v>2017</v>
      </c>
      <c r="B3366" t="s">
        <v>161</v>
      </c>
      <c r="C3366">
        <v>44234</v>
      </c>
      <c r="D3366">
        <v>37923</v>
      </c>
      <c r="E3366">
        <v>82157</v>
      </c>
      <c r="F3366">
        <v>71258</v>
      </c>
      <c r="G3366">
        <v>96176</v>
      </c>
      <c r="H3366">
        <v>167434</v>
      </c>
      <c r="I3366">
        <v>115492</v>
      </c>
      <c r="J3366">
        <v>134099</v>
      </c>
      <c r="K3366">
        <v>249591</v>
      </c>
      <c r="L3366">
        <v>460000</v>
      </c>
      <c r="M3366">
        <f t="shared" si="52"/>
        <v>210409</v>
      </c>
    </row>
    <row r="3367" spans="1:13" x14ac:dyDescent="0.35">
      <c r="A3367">
        <v>2017</v>
      </c>
      <c r="B3367" t="s">
        <v>162</v>
      </c>
      <c r="C3367">
        <v>2049</v>
      </c>
      <c r="D3367">
        <v>49496</v>
      </c>
      <c r="E3367">
        <v>51545</v>
      </c>
      <c r="F3367">
        <v>32012</v>
      </c>
      <c r="G3367">
        <v>57047</v>
      </c>
      <c r="H3367">
        <v>89059</v>
      </c>
      <c r="I3367">
        <v>34061</v>
      </c>
      <c r="J3367">
        <v>106543</v>
      </c>
      <c r="K3367">
        <v>140604</v>
      </c>
      <c r="L3367">
        <v>7800000</v>
      </c>
      <c r="M3367">
        <f t="shared" si="52"/>
        <v>7659396</v>
      </c>
    </row>
    <row r="3368" spans="1:13" x14ac:dyDescent="0.35">
      <c r="A3368">
        <v>2017</v>
      </c>
      <c r="B3368" t="s">
        <v>163</v>
      </c>
      <c r="C3368">
        <v>97797</v>
      </c>
      <c r="D3368">
        <v>44487</v>
      </c>
      <c r="E3368">
        <v>142284</v>
      </c>
      <c r="F3368">
        <v>64065</v>
      </c>
      <c r="G3368">
        <v>16608</v>
      </c>
      <c r="H3368">
        <v>80673</v>
      </c>
      <c r="I3368">
        <v>161862</v>
      </c>
      <c r="J3368">
        <v>61095</v>
      </c>
      <c r="K3368">
        <v>222957</v>
      </c>
      <c r="L3368">
        <v>45000000</v>
      </c>
      <c r="M3368">
        <f t="shared" si="52"/>
        <v>44777043</v>
      </c>
    </row>
    <row r="3369" spans="1:13" x14ac:dyDescent="0.35">
      <c r="A3369">
        <v>2017</v>
      </c>
      <c r="B3369" t="s">
        <v>164</v>
      </c>
      <c r="C3369">
        <v>45692</v>
      </c>
      <c r="D3369">
        <v>2019</v>
      </c>
      <c r="E3369">
        <v>47711</v>
      </c>
      <c r="F3369">
        <v>42695</v>
      </c>
      <c r="G3369">
        <v>9717</v>
      </c>
      <c r="H3369">
        <v>52412</v>
      </c>
      <c r="I3369">
        <v>88387</v>
      </c>
      <c r="J3369">
        <v>11736</v>
      </c>
      <c r="K3369">
        <v>100123</v>
      </c>
      <c r="L3369">
        <v>47500000</v>
      </c>
      <c r="M3369">
        <f t="shared" si="52"/>
        <v>47399877</v>
      </c>
    </row>
    <row r="3370" spans="1:13" x14ac:dyDescent="0.35">
      <c r="A3370">
        <v>2017</v>
      </c>
      <c r="B3370" t="s">
        <v>165</v>
      </c>
      <c r="C3370">
        <v>75368</v>
      </c>
      <c r="D3370">
        <v>33398</v>
      </c>
      <c r="E3370">
        <v>108766</v>
      </c>
      <c r="F3370">
        <v>7029</v>
      </c>
      <c r="G3370">
        <v>14556</v>
      </c>
      <c r="H3370">
        <v>21585</v>
      </c>
      <c r="I3370">
        <v>82397</v>
      </c>
      <c r="J3370">
        <v>47954</v>
      </c>
      <c r="K3370">
        <v>130351</v>
      </c>
      <c r="L3370">
        <v>6000000</v>
      </c>
      <c r="M3370">
        <f t="shared" si="52"/>
        <v>5869649</v>
      </c>
    </row>
    <row r="3371" spans="1:13" x14ac:dyDescent="0.35">
      <c r="A3371">
        <v>2017</v>
      </c>
      <c r="B3371" t="s">
        <v>166</v>
      </c>
      <c r="C3371">
        <v>86776</v>
      </c>
      <c r="D3371">
        <v>83821</v>
      </c>
      <c r="E3371">
        <v>170597</v>
      </c>
      <c r="F3371">
        <v>38024</v>
      </c>
      <c r="G3371">
        <v>24340</v>
      </c>
      <c r="H3371">
        <v>62364</v>
      </c>
      <c r="I3371">
        <v>124800</v>
      </c>
      <c r="J3371">
        <v>108161</v>
      </c>
      <c r="K3371">
        <v>232961</v>
      </c>
      <c r="L3371">
        <v>40400000</v>
      </c>
      <c r="M3371">
        <f t="shared" si="52"/>
        <v>40167039</v>
      </c>
    </row>
    <row r="3372" spans="1:13" x14ac:dyDescent="0.35">
      <c r="A3372">
        <v>2017</v>
      </c>
      <c r="B3372" t="s">
        <v>167</v>
      </c>
      <c r="C3372">
        <v>87481</v>
      </c>
      <c r="D3372">
        <v>9328</v>
      </c>
      <c r="E3372">
        <v>96809</v>
      </c>
      <c r="F3372">
        <v>21786</v>
      </c>
      <c r="G3372">
        <v>12020</v>
      </c>
      <c r="H3372">
        <v>33806</v>
      </c>
      <c r="I3372">
        <v>109267</v>
      </c>
      <c r="J3372">
        <v>21348</v>
      </c>
      <c r="K3372">
        <v>130615</v>
      </c>
      <c r="L3372">
        <v>18800000</v>
      </c>
      <c r="M3372">
        <f t="shared" si="52"/>
        <v>18669385</v>
      </c>
    </row>
    <row r="3373" spans="1:13" x14ac:dyDescent="0.35">
      <c r="A3373">
        <v>2017</v>
      </c>
      <c r="B3373" t="s">
        <v>168</v>
      </c>
      <c r="C3373">
        <v>7532</v>
      </c>
      <c r="D3373">
        <v>63675</v>
      </c>
      <c r="E3373">
        <v>71207</v>
      </c>
      <c r="F3373">
        <v>71825</v>
      </c>
      <c r="G3373">
        <v>93675</v>
      </c>
      <c r="H3373">
        <v>165500</v>
      </c>
      <c r="I3373">
        <v>79357</v>
      </c>
      <c r="J3373">
        <v>157350</v>
      </c>
      <c r="K3373">
        <v>236707</v>
      </c>
      <c r="L3373">
        <v>30000000</v>
      </c>
      <c r="M3373">
        <f t="shared" si="52"/>
        <v>29763293</v>
      </c>
    </row>
    <row r="3374" spans="1:13" x14ac:dyDescent="0.35">
      <c r="A3374">
        <v>2017</v>
      </c>
      <c r="B3374" t="s">
        <v>169</v>
      </c>
      <c r="C3374">
        <v>34010</v>
      </c>
      <c r="D3374">
        <v>30326</v>
      </c>
      <c r="E3374">
        <v>64336</v>
      </c>
      <c r="F3374">
        <v>73250</v>
      </c>
      <c r="G3374">
        <v>59199</v>
      </c>
      <c r="H3374">
        <v>132449</v>
      </c>
      <c r="I3374">
        <v>107260</v>
      </c>
      <c r="J3374">
        <v>89525</v>
      </c>
      <c r="K3374">
        <v>196785</v>
      </c>
      <c r="L3374">
        <v>430000</v>
      </c>
      <c r="M3374">
        <f t="shared" si="52"/>
        <v>233215</v>
      </c>
    </row>
    <row r="3375" spans="1:13" x14ac:dyDescent="0.35">
      <c r="A3375">
        <v>2017</v>
      </c>
      <c r="B3375" t="s">
        <v>170</v>
      </c>
      <c r="C3375">
        <v>86860</v>
      </c>
      <c r="D3375">
        <v>18113</v>
      </c>
      <c r="E3375">
        <v>104973</v>
      </c>
      <c r="F3375">
        <v>21546</v>
      </c>
      <c r="G3375">
        <v>70475</v>
      </c>
      <c r="H3375">
        <v>92021</v>
      </c>
      <c r="I3375">
        <v>108406</v>
      </c>
      <c r="J3375">
        <v>88588</v>
      </c>
      <c r="K3375">
        <v>196994</v>
      </c>
      <c r="L3375">
        <v>8870000</v>
      </c>
      <c r="M3375">
        <f t="shared" si="52"/>
        <v>8673006</v>
      </c>
    </row>
    <row r="3376" spans="1:13" x14ac:dyDescent="0.35">
      <c r="A3376">
        <v>2017</v>
      </c>
      <c r="B3376" t="s">
        <v>171</v>
      </c>
      <c r="C3376">
        <v>62609</v>
      </c>
      <c r="D3376">
        <v>95839</v>
      </c>
      <c r="E3376">
        <v>158448</v>
      </c>
      <c r="F3376">
        <v>657</v>
      </c>
      <c r="G3376">
        <v>30766</v>
      </c>
      <c r="H3376">
        <v>31423</v>
      </c>
      <c r="I3376">
        <v>63266</v>
      </c>
      <c r="J3376">
        <v>126605</v>
      </c>
      <c r="K3376">
        <v>189871</v>
      </c>
      <c r="L3376">
        <v>7420000</v>
      </c>
      <c r="M3376">
        <f t="shared" si="52"/>
        <v>7230129</v>
      </c>
    </row>
    <row r="3377" spans="1:13" x14ac:dyDescent="0.35">
      <c r="A3377">
        <v>2017</v>
      </c>
      <c r="B3377" t="s">
        <v>172</v>
      </c>
      <c r="C3377">
        <v>37489</v>
      </c>
      <c r="D3377">
        <v>47800</v>
      </c>
      <c r="E3377">
        <v>85289</v>
      </c>
      <c r="F3377">
        <v>99243</v>
      </c>
      <c r="G3377">
        <v>24678</v>
      </c>
      <c r="H3377">
        <v>123921</v>
      </c>
      <c r="I3377">
        <v>136732</v>
      </c>
      <c r="J3377">
        <v>72478</v>
      </c>
      <c r="K3377">
        <v>209210</v>
      </c>
      <c r="L3377">
        <v>16000000</v>
      </c>
      <c r="M3377">
        <f t="shared" si="52"/>
        <v>15790790</v>
      </c>
    </row>
    <row r="3378" spans="1:13" x14ac:dyDescent="0.35">
      <c r="A3378">
        <v>2017</v>
      </c>
      <c r="B3378" t="s">
        <v>173</v>
      </c>
      <c r="C3378">
        <v>74879</v>
      </c>
      <c r="D3378">
        <v>9696</v>
      </c>
      <c r="E3378">
        <v>84575</v>
      </c>
      <c r="F3378">
        <v>57600</v>
      </c>
      <c r="G3378">
        <v>72634</v>
      </c>
      <c r="H3378">
        <v>130234</v>
      </c>
      <c r="I3378">
        <v>132479</v>
      </c>
      <c r="J3378">
        <v>82330</v>
      </c>
      <c r="K3378">
        <v>214809</v>
      </c>
      <c r="L3378">
        <v>22400000</v>
      </c>
      <c r="M3378">
        <f t="shared" si="52"/>
        <v>22185191</v>
      </c>
    </row>
    <row r="3379" spans="1:13" x14ac:dyDescent="0.35">
      <c r="A3379">
        <v>2017</v>
      </c>
      <c r="B3379" t="s">
        <v>174</v>
      </c>
      <c r="C3379">
        <v>10229</v>
      </c>
      <c r="D3379">
        <v>63494</v>
      </c>
      <c r="E3379">
        <v>73723</v>
      </c>
      <c r="F3379">
        <v>66146</v>
      </c>
      <c r="G3379">
        <v>11696</v>
      </c>
      <c r="H3379">
        <v>77842</v>
      </c>
      <c r="I3379">
        <v>76375</v>
      </c>
      <c r="J3379">
        <v>75190</v>
      </c>
      <c r="K3379">
        <v>151565</v>
      </c>
      <c r="L3379">
        <v>6000000</v>
      </c>
      <c r="M3379">
        <f t="shared" si="52"/>
        <v>5848435</v>
      </c>
    </row>
    <row r="3380" spans="1:13" x14ac:dyDescent="0.35">
      <c r="A3380">
        <v>2017</v>
      </c>
      <c r="B3380" t="s">
        <v>175</v>
      </c>
      <c r="C3380">
        <v>65455</v>
      </c>
      <c r="D3380">
        <v>13074</v>
      </c>
      <c r="E3380">
        <v>78529</v>
      </c>
      <c r="F3380">
        <v>66773</v>
      </c>
      <c r="G3380">
        <v>93533</v>
      </c>
      <c r="H3380">
        <v>160306</v>
      </c>
      <c r="I3380">
        <v>132228</v>
      </c>
      <c r="J3380">
        <v>106607</v>
      </c>
      <c r="K3380">
        <v>238835</v>
      </c>
      <c r="L3380">
        <v>34400000</v>
      </c>
      <c r="M3380">
        <f t="shared" si="52"/>
        <v>34161165</v>
      </c>
    </row>
    <row r="3381" spans="1:13" x14ac:dyDescent="0.35">
      <c r="A3381">
        <v>2017</v>
      </c>
      <c r="B3381" t="s">
        <v>176</v>
      </c>
      <c r="C3381">
        <v>70302</v>
      </c>
      <c r="D3381">
        <v>74542</v>
      </c>
      <c r="E3381">
        <v>144844</v>
      </c>
      <c r="F3381">
        <v>21918</v>
      </c>
      <c r="G3381">
        <v>43346</v>
      </c>
      <c r="H3381">
        <v>65264</v>
      </c>
      <c r="I3381">
        <v>92220</v>
      </c>
      <c r="J3381">
        <v>117888</v>
      </c>
      <c r="K3381">
        <v>210108</v>
      </c>
      <c r="L3381">
        <v>61000000</v>
      </c>
      <c r="M3381">
        <f t="shared" si="52"/>
        <v>60789892</v>
      </c>
    </row>
    <row r="3382" spans="1:13" x14ac:dyDescent="0.35">
      <c r="A3382">
        <v>2017</v>
      </c>
      <c r="B3382" t="s">
        <v>177</v>
      </c>
      <c r="C3382">
        <v>55698</v>
      </c>
      <c r="D3382">
        <v>2754</v>
      </c>
      <c r="E3382">
        <v>58452</v>
      </c>
      <c r="F3382">
        <v>33858</v>
      </c>
      <c r="G3382">
        <v>24304</v>
      </c>
      <c r="H3382">
        <v>58162</v>
      </c>
      <c r="I3382">
        <v>89556</v>
      </c>
      <c r="J3382">
        <v>27058</v>
      </c>
      <c r="K3382">
        <v>116614</v>
      </c>
      <c r="L3382">
        <v>790000</v>
      </c>
      <c r="M3382">
        <f t="shared" si="52"/>
        <v>673386</v>
      </c>
    </row>
    <row r="3383" spans="1:13" x14ac:dyDescent="0.35">
      <c r="A3383">
        <v>2017</v>
      </c>
      <c r="B3383" t="s">
        <v>178</v>
      </c>
      <c r="C3383">
        <v>35028</v>
      </c>
      <c r="D3383">
        <v>53709</v>
      </c>
      <c r="E3383">
        <v>88737</v>
      </c>
      <c r="F3383">
        <v>30652</v>
      </c>
      <c r="G3383">
        <v>10436</v>
      </c>
      <c r="H3383">
        <v>41088</v>
      </c>
      <c r="I3383">
        <v>65680</v>
      </c>
      <c r="J3383">
        <v>64145</v>
      </c>
      <c r="K3383">
        <v>129825</v>
      </c>
      <c r="L3383">
        <v>4600000</v>
      </c>
      <c r="M3383">
        <f t="shared" si="52"/>
        <v>4470175</v>
      </c>
    </row>
    <row r="3384" spans="1:13" x14ac:dyDescent="0.35">
      <c r="A3384">
        <v>2017</v>
      </c>
      <c r="B3384" t="s">
        <v>179</v>
      </c>
      <c r="C3384">
        <v>47137</v>
      </c>
      <c r="D3384">
        <v>16306</v>
      </c>
      <c r="E3384">
        <v>63443</v>
      </c>
      <c r="F3384">
        <v>34931</v>
      </c>
      <c r="G3384">
        <v>43663</v>
      </c>
      <c r="H3384">
        <v>78594</v>
      </c>
      <c r="I3384">
        <v>82068</v>
      </c>
      <c r="J3384">
        <v>59969</v>
      </c>
      <c r="K3384">
        <v>142037</v>
      </c>
      <c r="L3384">
        <v>100000</v>
      </c>
      <c r="M3384">
        <f t="shared" si="52"/>
        <v>-42037</v>
      </c>
    </row>
    <row r="3385" spans="1:13" x14ac:dyDescent="0.35">
      <c r="A3385">
        <v>2017</v>
      </c>
      <c r="B3385" t="s">
        <v>180</v>
      </c>
      <c r="C3385">
        <v>18461</v>
      </c>
      <c r="D3385">
        <v>41435</v>
      </c>
      <c r="E3385">
        <v>59896</v>
      </c>
      <c r="F3385">
        <v>74569</v>
      </c>
      <c r="G3385">
        <v>25916</v>
      </c>
      <c r="H3385">
        <v>100485</v>
      </c>
      <c r="I3385">
        <v>93030</v>
      </c>
      <c r="J3385">
        <v>67351</v>
      </c>
      <c r="K3385">
        <v>160381</v>
      </c>
      <c r="L3385">
        <v>1300000</v>
      </c>
      <c r="M3385">
        <f t="shared" si="52"/>
        <v>1139619</v>
      </c>
    </row>
    <row r="3386" spans="1:13" x14ac:dyDescent="0.35">
      <c r="A3386">
        <v>2017</v>
      </c>
      <c r="B3386" t="s">
        <v>181</v>
      </c>
      <c r="C3386">
        <v>15719</v>
      </c>
      <c r="D3386">
        <v>92579</v>
      </c>
      <c r="E3386">
        <v>108298</v>
      </c>
      <c r="F3386">
        <v>26919</v>
      </c>
      <c r="G3386">
        <v>11841</v>
      </c>
      <c r="H3386">
        <v>38760</v>
      </c>
      <c r="I3386">
        <v>42638</v>
      </c>
      <c r="J3386">
        <v>104420</v>
      </c>
      <c r="K3386">
        <v>147058</v>
      </c>
      <c r="L3386">
        <v>9690000</v>
      </c>
      <c r="M3386">
        <f t="shared" si="52"/>
        <v>9542942</v>
      </c>
    </row>
    <row r="3387" spans="1:13" x14ac:dyDescent="0.35">
      <c r="A3387">
        <v>2017</v>
      </c>
      <c r="B3387" t="s">
        <v>182</v>
      </c>
      <c r="C3387">
        <v>8898</v>
      </c>
      <c r="D3387">
        <v>25243</v>
      </c>
      <c r="E3387">
        <v>34141</v>
      </c>
      <c r="F3387">
        <v>49795</v>
      </c>
      <c r="G3387">
        <v>32847</v>
      </c>
      <c r="H3387">
        <v>82642</v>
      </c>
      <c r="I3387">
        <v>58693</v>
      </c>
      <c r="J3387">
        <v>58090</v>
      </c>
      <c r="K3387">
        <v>116783</v>
      </c>
      <c r="L3387">
        <v>64700000</v>
      </c>
      <c r="M3387">
        <f t="shared" si="52"/>
        <v>64583217</v>
      </c>
    </row>
    <row r="3388" spans="1:13" x14ac:dyDescent="0.35">
      <c r="A3388">
        <v>2017</v>
      </c>
      <c r="B3388" t="s">
        <v>183</v>
      </c>
      <c r="C3388">
        <v>99287</v>
      </c>
      <c r="D3388">
        <v>21282</v>
      </c>
      <c r="E3388">
        <v>120569</v>
      </c>
      <c r="F3388">
        <v>9515</v>
      </c>
      <c r="G3388">
        <v>11185</v>
      </c>
      <c r="H3388">
        <v>20700</v>
      </c>
      <c r="I3388">
        <v>108802</v>
      </c>
      <c r="J3388">
        <v>32467</v>
      </c>
      <c r="K3388">
        <v>141269</v>
      </c>
      <c r="L3388">
        <v>4700000</v>
      </c>
      <c r="M3388">
        <f t="shared" si="52"/>
        <v>4558731</v>
      </c>
    </row>
    <row r="3389" spans="1:13" x14ac:dyDescent="0.35">
      <c r="A3389">
        <v>2017</v>
      </c>
      <c r="B3389" t="s">
        <v>184</v>
      </c>
      <c r="C3389">
        <v>15108</v>
      </c>
      <c r="D3389">
        <v>87738</v>
      </c>
      <c r="E3389">
        <v>102846</v>
      </c>
      <c r="F3389">
        <v>18552</v>
      </c>
      <c r="G3389">
        <v>64175</v>
      </c>
      <c r="H3389">
        <v>82727</v>
      </c>
      <c r="I3389">
        <v>33660</v>
      </c>
      <c r="J3389">
        <v>151913</v>
      </c>
      <c r="K3389">
        <v>185573</v>
      </c>
      <c r="L3389">
        <v>11000</v>
      </c>
      <c r="M3389">
        <f t="shared" si="52"/>
        <v>-174573</v>
      </c>
    </row>
    <row r="3390" spans="1:13" x14ac:dyDescent="0.35">
      <c r="A3390">
        <v>2017</v>
      </c>
      <c r="B3390" t="s">
        <v>185</v>
      </c>
      <c r="C3390">
        <v>8220</v>
      </c>
      <c r="D3390">
        <v>64485</v>
      </c>
      <c r="E3390">
        <v>72705</v>
      </c>
      <c r="F3390">
        <v>73456</v>
      </c>
      <c r="G3390">
        <v>18270</v>
      </c>
      <c r="H3390">
        <v>91726</v>
      </c>
      <c r="I3390">
        <v>81676</v>
      </c>
      <c r="J3390">
        <v>82755</v>
      </c>
      <c r="K3390">
        <v>164431</v>
      </c>
      <c r="L3390">
        <v>20400000</v>
      </c>
      <c r="M3390">
        <f t="shared" si="52"/>
        <v>20235569</v>
      </c>
    </row>
    <row r="3391" spans="1:13" x14ac:dyDescent="0.35">
      <c r="A3391">
        <v>2017</v>
      </c>
      <c r="B3391" t="s">
        <v>186</v>
      </c>
      <c r="C3391">
        <v>16359</v>
      </c>
      <c r="D3391">
        <v>22199</v>
      </c>
      <c r="E3391">
        <v>38558</v>
      </c>
      <c r="F3391">
        <v>9749</v>
      </c>
      <c r="G3391">
        <v>95891</v>
      </c>
      <c r="H3391">
        <v>105640</v>
      </c>
      <c r="I3391">
        <v>26108</v>
      </c>
      <c r="J3391">
        <v>118090</v>
      </c>
      <c r="K3391">
        <v>144198</v>
      </c>
      <c r="L3391">
        <v>49000000</v>
      </c>
      <c r="M3391">
        <f t="shared" si="52"/>
        <v>48855802</v>
      </c>
    </row>
    <row r="3392" spans="1:13" x14ac:dyDescent="0.35">
      <c r="A3392">
        <v>2017</v>
      </c>
      <c r="B3392" t="s">
        <v>187</v>
      </c>
      <c r="C3392">
        <v>59358</v>
      </c>
      <c r="D3392">
        <v>41137</v>
      </c>
      <c r="E3392">
        <v>100495</v>
      </c>
      <c r="F3392">
        <v>11905</v>
      </c>
      <c r="G3392">
        <v>43247</v>
      </c>
      <c r="H3392">
        <v>55152</v>
      </c>
      <c r="I3392">
        <v>71263</v>
      </c>
      <c r="J3392">
        <v>84384</v>
      </c>
      <c r="K3392">
        <v>155647</v>
      </c>
      <c r="L3392">
        <v>2780000</v>
      </c>
      <c r="M3392">
        <f t="shared" si="52"/>
        <v>2624353</v>
      </c>
    </row>
    <row r="3393" spans="1:13" x14ac:dyDescent="0.35">
      <c r="A3393">
        <v>2017</v>
      </c>
      <c r="B3393" t="s">
        <v>188</v>
      </c>
      <c r="C3393">
        <v>74380</v>
      </c>
      <c r="D3393">
        <v>46153</v>
      </c>
      <c r="E3393">
        <v>120533</v>
      </c>
      <c r="F3393">
        <v>97941</v>
      </c>
      <c r="G3393">
        <v>91493</v>
      </c>
      <c r="H3393">
        <v>189434</v>
      </c>
      <c r="I3393">
        <v>172321</v>
      </c>
      <c r="J3393">
        <v>137646</v>
      </c>
      <c r="K3393">
        <v>309967</v>
      </c>
      <c r="L3393">
        <v>58800000</v>
      </c>
      <c r="M3393">
        <f t="shared" si="52"/>
        <v>58490033</v>
      </c>
    </row>
    <row r="3394" spans="1:13" x14ac:dyDescent="0.35">
      <c r="A3394">
        <v>2017</v>
      </c>
      <c r="B3394" t="s">
        <v>189</v>
      </c>
      <c r="C3394">
        <v>76315</v>
      </c>
      <c r="D3394">
        <v>95465</v>
      </c>
      <c r="E3394">
        <v>171780</v>
      </c>
      <c r="F3394">
        <v>11085</v>
      </c>
      <c r="G3394">
        <v>93923</v>
      </c>
      <c r="H3394">
        <v>105008</v>
      </c>
      <c r="I3394">
        <v>87400</v>
      </c>
      <c r="J3394">
        <v>189388</v>
      </c>
      <c r="K3394">
        <v>276788</v>
      </c>
      <c r="L3394">
        <v>282000000</v>
      </c>
      <c r="M3394">
        <f t="shared" si="52"/>
        <v>281723212</v>
      </c>
    </row>
    <row r="3395" spans="1:13" x14ac:dyDescent="0.35">
      <c r="A3395">
        <v>2017</v>
      </c>
      <c r="B3395" t="s">
        <v>190</v>
      </c>
      <c r="C3395">
        <v>12491</v>
      </c>
      <c r="D3395">
        <v>4961</v>
      </c>
      <c r="E3395">
        <v>17452</v>
      </c>
      <c r="F3395">
        <v>63682</v>
      </c>
      <c r="G3395">
        <v>52028</v>
      </c>
      <c r="H3395">
        <v>115710</v>
      </c>
      <c r="I3395">
        <v>76173</v>
      </c>
      <c r="J3395">
        <v>56989</v>
      </c>
      <c r="K3395">
        <v>133162</v>
      </c>
      <c r="L3395">
        <v>3370000</v>
      </c>
      <c r="M3395">
        <f t="shared" ref="M3395:M3458" si="53">L3395-K3395</f>
        <v>3236838</v>
      </c>
    </row>
    <row r="3396" spans="1:13" x14ac:dyDescent="0.35">
      <c r="A3396">
        <v>2017</v>
      </c>
      <c r="B3396" t="s">
        <v>191</v>
      </c>
      <c r="C3396">
        <v>34464</v>
      </c>
      <c r="D3396">
        <v>82499</v>
      </c>
      <c r="E3396">
        <v>116963</v>
      </c>
      <c r="F3396">
        <v>97135</v>
      </c>
      <c r="G3396">
        <v>93430</v>
      </c>
      <c r="H3396">
        <v>190565</v>
      </c>
      <c r="I3396">
        <v>131599</v>
      </c>
      <c r="J3396">
        <v>175929</v>
      </c>
      <c r="K3396">
        <v>307528</v>
      </c>
      <c r="L3396">
        <v>25200000</v>
      </c>
      <c r="M3396">
        <f t="shared" si="53"/>
        <v>24892472</v>
      </c>
    </row>
    <row r="3397" spans="1:13" x14ac:dyDescent="0.35">
      <c r="A3397">
        <v>2017</v>
      </c>
      <c r="B3397" t="s">
        <v>192</v>
      </c>
      <c r="C3397">
        <v>43023</v>
      </c>
      <c r="D3397">
        <v>8019</v>
      </c>
      <c r="E3397">
        <v>51042</v>
      </c>
      <c r="F3397">
        <v>55996</v>
      </c>
      <c r="G3397">
        <v>85918</v>
      </c>
      <c r="H3397">
        <v>141914</v>
      </c>
      <c r="I3397">
        <v>99019</v>
      </c>
      <c r="J3397">
        <v>93937</v>
      </c>
      <c r="K3397">
        <v>192956</v>
      </c>
      <c r="L3397">
        <v>210000</v>
      </c>
      <c r="M3397">
        <f t="shared" si="53"/>
        <v>17044</v>
      </c>
    </row>
    <row r="3398" spans="1:13" x14ac:dyDescent="0.35">
      <c r="A3398">
        <v>2017</v>
      </c>
      <c r="B3398" t="s">
        <v>193</v>
      </c>
      <c r="C3398">
        <v>47496</v>
      </c>
      <c r="D3398">
        <v>34940</v>
      </c>
      <c r="E3398">
        <v>82436</v>
      </c>
      <c r="F3398">
        <v>42355</v>
      </c>
      <c r="G3398">
        <v>71260</v>
      </c>
      <c r="H3398">
        <v>113615</v>
      </c>
      <c r="I3398">
        <v>89851</v>
      </c>
      <c r="J3398">
        <v>106200</v>
      </c>
      <c r="K3398">
        <v>196051</v>
      </c>
      <c r="L3398">
        <v>800</v>
      </c>
      <c r="M3398">
        <f t="shared" si="53"/>
        <v>-195251</v>
      </c>
    </row>
    <row r="3399" spans="1:13" x14ac:dyDescent="0.35">
      <c r="A3399">
        <v>2017</v>
      </c>
      <c r="B3399" t="s">
        <v>194</v>
      </c>
      <c r="C3399">
        <v>99342</v>
      </c>
      <c r="D3399">
        <v>8276</v>
      </c>
      <c r="E3399">
        <v>107618</v>
      </c>
      <c r="F3399">
        <v>33629</v>
      </c>
      <c r="G3399">
        <v>56506</v>
      </c>
      <c r="H3399">
        <v>90135</v>
      </c>
      <c r="I3399">
        <v>132971</v>
      </c>
      <c r="J3399">
        <v>64782</v>
      </c>
      <c r="K3399">
        <v>197753</v>
      </c>
      <c r="L3399">
        <v>23500000</v>
      </c>
      <c r="M3399">
        <f t="shared" si="53"/>
        <v>23302247</v>
      </c>
    </row>
    <row r="3400" spans="1:13" x14ac:dyDescent="0.35">
      <c r="A3400">
        <v>2017</v>
      </c>
      <c r="B3400" t="s">
        <v>195</v>
      </c>
      <c r="C3400">
        <v>13041</v>
      </c>
      <c r="D3400">
        <v>1769</v>
      </c>
      <c r="E3400">
        <v>14810</v>
      </c>
      <c r="F3400">
        <v>85882</v>
      </c>
      <c r="G3400">
        <v>44959</v>
      </c>
      <c r="H3400">
        <v>130841</v>
      </c>
      <c r="I3400">
        <v>98923</v>
      </c>
      <c r="J3400">
        <v>46728</v>
      </c>
      <c r="K3400">
        <v>145651</v>
      </c>
      <c r="L3400">
        <v>79000000</v>
      </c>
      <c r="M3400">
        <f t="shared" si="53"/>
        <v>78854349</v>
      </c>
    </row>
    <row r="3401" spans="1:13" x14ac:dyDescent="0.35">
      <c r="A3401">
        <v>2017</v>
      </c>
      <c r="B3401" t="s">
        <v>196</v>
      </c>
      <c r="C3401">
        <v>55886</v>
      </c>
      <c r="D3401">
        <v>51183</v>
      </c>
      <c r="E3401">
        <v>107069</v>
      </c>
      <c r="F3401">
        <v>40176</v>
      </c>
      <c r="G3401">
        <v>20423</v>
      </c>
      <c r="H3401">
        <v>60599</v>
      </c>
      <c r="I3401">
        <v>96062</v>
      </c>
      <c r="J3401">
        <v>71606</v>
      </c>
      <c r="K3401">
        <v>167668</v>
      </c>
      <c r="L3401">
        <v>17300000</v>
      </c>
      <c r="M3401">
        <f t="shared" si="53"/>
        <v>17132332</v>
      </c>
    </row>
    <row r="3402" spans="1:13" x14ac:dyDescent="0.35">
      <c r="A3402">
        <v>2017</v>
      </c>
      <c r="B3402" t="s">
        <v>197</v>
      </c>
      <c r="C3402">
        <v>99530</v>
      </c>
      <c r="D3402">
        <v>6121</v>
      </c>
      <c r="E3402">
        <v>105651</v>
      </c>
      <c r="F3402">
        <v>39907</v>
      </c>
      <c r="G3402">
        <v>50455</v>
      </c>
      <c r="H3402">
        <v>90362</v>
      </c>
      <c r="I3402">
        <v>139437</v>
      </c>
      <c r="J3402">
        <v>56576</v>
      </c>
      <c r="K3402">
        <v>196013</v>
      </c>
      <c r="L3402">
        <v>10700000</v>
      </c>
      <c r="M3402">
        <f t="shared" si="53"/>
        <v>10503987</v>
      </c>
    </row>
    <row r="3403" spans="1:13" x14ac:dyDescent="0.35">
      <c r="A3403">
        <v>2017</v>
      </c>
      <c r="B3403" t="s">
        <v>198</v>
      </c>
      <c r="C3403">
        <v>44832</v>
      </c>
      <c r="D3403">
        <v>8811</v>
      </c>
      <c r="E3403">
        <v>53643</v>
      </c>
      <c r="F3403">
        <v>63179</v>
      </c>
      <c r="G3403">
        <v>8004</v>
      </c>
      <c r="H3403">
        <v>71183</v>
      </c>
      <c r="I3403">
        <v>108011</v>
      </c>
      <c r="J3403">
        <v>16815</v>
      </c>
      <c r="K3403">
        <v>124826</v>
      </c>
      <c r="L3403">
        <v>12000000</v>
      </c>
      <c r="M3403">
        <f t="shared" si="53"/>
        <v>11875174</v>
      </c>
    </row>
    <row r="3404" spans="1:13" x14ac:dyDescent="0.35">
      <c r="A3404">
        <v>2018</v>
      </c>
      <c r="B3404" t="s">
        <v>10</v>
      </c>
      <c r="C3404">
        <v>64133</v>
      </c>
      <c r="D3404">
        <v>86578</v>
      </c>
      <c r="E3404">
        <v>150711</v>
      </c>
      <c r="F3404">
        <v>89887</v>
      </c>
      <c r="G3404">
        <v>55196</v>
      </c>
      <c r="H3404">
        <v>145083</v>
      </c>
      <c r="I3404">
        <v>154020</v>
      </c>
      <c r="J3404">
        <v>141774</v>
      </c>
      <c r="K3404">
        <v>295794</v>
      </c>
      <c r="L3404">
        <v>20595360</v>
      </c>
      <c r="M3404">
        <f t="shared" si="53"/>
        <v>20299566</v>
      </c>
    </row>
    <row r="3405" spans="1:13" x14ac:dyDescent="0.35">
      <c r="A3405">
        <v>2018</v>
      </c>
      <c r="B3405" t="s">
        <v>11</v>
      </c>
      <c r="C3405">
        <v>90694</v>
      </c>
      <c r="D3405">
        <v>3193</v>
      </c>
      <c r="E3405">
        <v>93887</v>
      </c>
      <c r="F3405">
        <v>25018</v>
      </c>
      <c r="G3405">
        <v>72843</v>
      </c>
      <c r="H3405">
        <v>97861</v>
      </c>
      <c r="I3405">
        <v>115712</v>
      </c>
      <c r="J3405">
        <v>76036</v>
      </c>
      <c r="K3405">
        <v>191748</v>
      </c>
      <c r="L3405">
        <v>3401198</v>
      </c>
      <c r="M3405">
        <f t="shared" si="53"/>
        <v>3209450</v>
      </c>
    </row>
    <row r="3406" spans="1:13" x14ac:dyDescent="0.35">
      <c r="A3406">
        <v>2018</v>
      </c>
      <c r="B3406" t="s">
        <v>12</v>
      </c>
      <c r="C3406">
        <v>62736</v>
      </c>
      <c r="D3406">
        <v>58906</v>
      </c>
      <c r="E3406">
        <v>121642</v>
      </c>
      <c r="F3406">
        <v>9494</v>
      </c>
      <c r="G3406">
        <v>92610</v>
      </c>
      <c r="H3406">
        <v>102104</v>
      </c>
      <c r="I3406">
        <v>72230</v>
      </c>
      <c r="J3406">
        <v>151516</v>
      </c>
      <c r="K3406">
        <v>223746</v>
      </c>
      <c r="L3406">
        <v>31267959</v>
      </c>
      <c r="M3406">
        <f t="shared" si="53"/>
        <v>31044213</v>
      </c>
    </row>
    <row r="3407" spans="1:13" x14ac:dyDescent="0.35">
      <c r="A3407">
        <v>2018</v>
      </c>
      <c r="B3407" t="s">
        <v>13</v>
      </c>
      <c r="C3407">
        <v>93808</v>
      </c>
      <c r="D3407">
        <v>97919</v>
      </c>
      <c r="E3407">
        <v>191727</v>
      </c>
      <c r="F3407">
        <v>13380</v>
      </c>
      <c r="G3407">
        <v>36403</v>
      </c>
      <c r="H3407">
        <v>49783</v>
      </c>
      <c r="I3407">
        <v>107188</v>
      </c>
      <c r="J3407">
        <v>134322</v>
      </c>
      <c r="K3407">
        <v>241510</v>
      </c>
      <c r="L3407">
        <v>71005</v>
      </c>
      <c r="M3407">
        <f t="shared" si="53"/>
        <v>-170505</v>
      </c>
    </row>
    <row r="3408" spans="1:13" x14ac:dyDescent="0.35">
      <c r="A3408">
        <v>2018</v>
      </c>
      <c r="B3408" t="s">
        <v>14</v>
      </c>
      <c r="C3408">
        <v>27553</v>
      </c>
      <c r="D3408">
        <v>60795</v>
      </c>
      <c r="E3408">
        <v>88348</v>
      </c>
      <c r="F3408">
        <v>68549</v>
      </c>
      <c r="G3408">
        <v>25865</v>
      </c>
      <c r="H3408">
        <v>94414</v>
      </c>
      <c r="I3408">
        <v>96102</v>
      </c>
      <c r="J3408">
        <v>86660</v>
      </c>
      <c r="K3408">
        <v>182762</v>
      </c>
      <c r="L3408">
        <v>12420476</v>
      </c>
      <c r="M3408">
        <f t="shared" si="53"/>
        <v>12237714</v>
      </c>
    </row>
    <row r="3409" spans="1:13" x14ac:dyDescent="0.35">
      <c r="A3409">
        <v>2018</v>
      </c>
      <c r="B3409" t="s">
        <v>15</v>
      </c>
      <c r="C3409">
        <v>2440</v>
      </c>
      <c r="D3409">
        <v>91815</v>
      </c>
      <c r="E3409">
        <v>94255</v>
      </c>
      <c r="F3409">
        <v>93509</v>
      </c>
      <c r="G3409">
        <v>38157</v>
      </c>
      <c r="H3409">
        <v>131666</v>
      </c>
      <c r="I3409">
        <v>95949</v>
      </c>
      <c r="J3409">
        <v>129972</v>
      </c>
      <c r="K3409">
        <v>225921</v>
      </c>
      <c r="L3409">
        <v>37032000</v>
      </c>
      <c r="M3409">
        <f t="shared" si="53"/>
        <v>36806079</v>
      </c>
    </row>
    <row r="3410" spans="1:13" x14ac:dyDescent="0.35">
      <c r="A3410">
        <v>2018</v>
      </c>
      <c r="B3410" t="s">
        <v>16</v>
      </c>
      <c r="C3410">
        <v>697</v>
      </c>
      <c r="D3410">
        <v>58088</v>
      </c>
      <c r="E3410">
        <v>58785</v>
      </c>
      <c r="F3410">
        <v>94755</v>
      </c>
      <c r="G3410">
        <v>15125</v>
      </c>
      <c r="H3410">
        <v>109880</v>
      </c>
      <c r="I3410">
        <v>95452</v>
      </c>
      <c r="J3410">
        <v>73213</v>
      </c>
      <c r="K3410">
        <v>168665</v>
      </c>
      <c r="L3410">
        <v>3060000</v>
      </c>
      <c r="M3410">
        <f t="shared" si="53"/>
        <v>2891335</v>
      </c>
    </row>
    <row r="3411" spans="1:13" x14ac:dyDescent="0.35">
      <c r="A3411">
        <v>2018</v>
      </c>
      <c r="B3411" t="s">
        <v>17</v>
      </c>
      <c r="C3411">
        <v>7245</v>
      </c>
      <c r="D3411">
        <v>55897</v>
      </c>
      <c r="E3411">
        <v>63142</v>
      </c>
      <c r="F3411">
        <v>41823</v>
      </c>
      <c r="G3411">
        <v>73330</v>
      </c>
      <c r="H3411">
        <v>115153</v>
      </c>
      <c r="I3411">
        <v>49068</v>
      </c>
      <c r="J3411">
        <v>129227</v>
      </c>
      <c r="K3411">
        <v>178295</v>
      </c>
      <c r="L3411">
        <v>19153000</v>
      </c>
      <c r="M3411">
        <f t="shared" si="53"/>
        <v>18974705</v>
      </c>
    </row>
    <row r="3412" spans="1:13" x14ac:dyDescent="0.35">
      <c r="A3412">
        <v>2018</v>
      </c>
      <c r="B3412" t="s">
        <v>18</v>
      </c>
      <c r="C3412">
        <v>4930</v>
      </c>
      <c r="D3412">
        <v>24030</v>
      </c>
      <c r="E3412">
        <v>28960</v>
      </c>
      <c r="F3412">
        <v>23852</v>
      </c>
      <c r="G3412">
        <v>76125</v>
      </c>
      <c r="H3412">
        <v>99977</v>
      </c>
      <c r="I3412">
        <v>28782</v>
      </c>
      <c r="J3412">
        <v>100155</v>
      </c>
      <c r="K3412">
        <v>128937</v>
      </c>
      <c r="L3412">
        <v>8073551</v>
      </c>
      <c r="M3412">
        <f t="shared" si="53"/>
        <v>7944614</v>
      </c>
    </row>
    <row r="3413" spans="1:13" x14ac:dyDescent="0.35">
      <c r="A3413">
        <v>2018</v>
      </c>
      <c r="B3413" t="s">
        <v>19</v>
      </c>
      <c r="C3413">
        <v>98328</v>
      </c>
      <c r="D3413">
        <v>81404</v>
      </c>
      <c r="E3413">
        <v>179732</v>
      </c>
      <c r="F3413">
        <v>62140</v>
      </c>
      <c r="G3413">
        <v>67796</v>
      </c>
      <c r="H3413">
        <v>129936</v>
      </c>
      <c r="I3413">
        <v>160468</v>
      </c>
      <c r="J3413">
        <v>149200</v>
      </c>
      <c r="K3413">
        <v>309668</v>
      </c>
      <c r="L3413">
        <v>7967315</v>
      </c>
      <c r="M3413">
        <f t="shared" si="53"/>
        <v>7657647</v>
      </c>
    </row>
    <row r="3414" spans="1:13" x14ac:dyDescent="0.35">
      <c r="A3414">
        <v>2018</v>
      </c>
      <c r="B3414" t="s">
        <v>20</v>
      </c>
      <c r="C3414">
        <v>64748</v>
      </c>
      <c r="D3414">
        <v>55130</v>
      </c>
      <c r="E3414">
        <v>119878</v>
      </c>
      <c r="F3414">
        <v>56915</v>
      </c>
      <c r="G3414">
        <v>85769</v>
      </c>
      <c r="H3414">
        <v>142684</v>
      </c>
      <c r="I3414">
        <v>121663</v>
      </c>
      <c r="J3414">
        <v>140899</v>
      </c>
      <c r="K3414">
        <v>262562</v>
      </c>
      <c r="L3414">
        <v>301790</v>
      </c>
      <c r="M3414">
        <f t="shared" si="53"/>
        <v>39228</v>
      </c>
    </row>
    <row r="3415" spans="1:13" x14ac:dyDescent="0.35">
      <c r="A3415">
        <v>2018</v>
      </c>
      <c r="B3415" t="s">
        <v>21</v>
      </c>
      <c r="C3415">
        <v>35790</v>
      </c>
      <c r="D3415">
        <v>88506</v>
      </c>
      <c r="E3415">
        <v>124296</v>
      </c>
      <c r="F3415">
        <v>90132</v>
      </c>
      <c r="G3415">
        <v>58023</v>
      </c>
      <c r="H3415">
        <v>148155</v>
      </c>
      <c r="I3415">
        <v>125922</v>
      </c>
      <c r="J3415">
        <v>146529</v>
      </c>
      <c r="K3415">
        <v>272451</v>
      </c>
      <c r="L3415">
        <v>650947</v>
      </c>
      <c r="M3415">
        <f t="shared" si="53"/>
        <v>378496</v>
      </c>
    </row>
    <row r="3416" spans="1:13" x14ac:dyDescent="0.35">
      <c r="A3416">
        <v>2018</v>
      </c>
      <c r="B3416" t="s">
        <v>22</v>
      </c>
      <c r="C3416">
        <v>36672</v>
      </c>
      <c r="D3416">
        <v>54130</v>
      </c>
      <c r="E3416">
        <v>90802</v>
      </c>
      <c r="F3416">
        <v>68004</v>
      </c>
      <c r="G3416">
        <v>29303</v>
      </c>
      <c r="H3416">
        <v>97307</v>
      </c>
      <c r="I3416">
        <v>104676</v>
      </c>
      <c r="J3416">
        <v>83433</v>
      </c>
      <c r="K3416">
        <v>188109</v>
      </c>
      <c r="L3416">
        <v>129709000</v>
      </c>
      <c r="M3416">
        <f t="shared" si="53"/>
        <v>129520891</v>
      </c>
    </row>
    <row r="3417" spans="1:13" x14ac:dyDescent="0.35">
      <c r="A3417">
        <v>2018</v>
      </c>
      <c r="B3417" t="s">
        <v>23</v>
      </c>
      <c r="C3417">
        <v>77188</v>
      </c>
      <c r="D3417">
        <v>5708</v>
      </c>
      <c r="E3417">
        <v>82896</v>
      </c>
      <c r="F3417">
        <v>45767</v>
      </c>
      <c r="G3417">
        <v>55647</v>
      </c>
      <c r="H3417">
        <v>101414</v>
      </c>
      <c r="I3417">
        <v>122955</v>
      </c>
      <c r="J3417">
        <v>61355</v>
      </c>
      <c r="K3417">
        <v>184310</v>
      </c>
      <c r="L3417">
        <v>10277200</v>
      </c>
      <c r="M3417">
        <f t="shared" si="53"/>
        <v>10092890</v>
      </c>
    </row>
    <row r="3418" spans="1:13" x14ac:dyDescent="0.35">
      <c r="A3418">
        <v>2018</v>
      </c>
      <c r="B3418" t="s">
        <v>24</v>
      </c>
      <c r="C3418">
        <v>22585</v>
      </c>
      <c r="D3418">
        <v>9962</v>
      </c>
      <c r="E3418">
        <v>32547</v>
      </c>
      <c r="F3418">
        <v>76048</v>
      </c>
      <c r="G3418">
        <v>86990</v>
      </c>
      <c r="H3418">
        <v>163038</v>
      </c>
      <c r="I3418">
        <v>98633</v>
      </c>
      <c r="J3418">
        <v>96952</v>
      </c>
      <c r="K3418">
        <v>195585</v>
      </c>
      <c r="L3418">
        <v>10379000</v>
      </c>
      <c r="M3418">
        <f t="shared" si="53"/>
        <v>10183415</v>
      </c>
    </row>
    <row r="3419" spans="1:13" x14ac:dyDescent="0.35">
      <c r="A3419">
        <v>2018</v>
      </c>
      <c r="B3419" t="s">
        <v>25</v>
      </c>
      <c r="C3419">
        <v>71980</v>
      </c>
      <c r="D3419">
        <v>57660</v>
      </c>
      <c r="E3419">
        <v>129640</v>
      </c>
      <c r="F3419">
        <v>83629</v>
      </c>
      <c r="G3419">
        <v>94318</v>
      </c>
      <c r="H3419">
        <v>177947</v>
      </c>
      <c r="I3419">
        <v>155609</v>
      </c>
      <c r="J3419">
        <v>151978</v>
      </c>
      <c r="K3419">
        <v>307587</v>
      </c>
      <c r="L3419">
        <v>246640</v>
      </c>
      <c r="M3419">
        <f t="shared" si="53"/>
        <v>-60947</v>
      </c>
    </row>
    <row r="3420" spans="1:13" x14ac:dyDescent="0.35">
      <c r="A3420">
        <v>2018</v>
      </c>
      <c r="B3420" t="s">
        <v>26</v>
      </c>
      <c r="C3420">
        <v>28515</v>
      </c>
      <c r="D3420">
        <v>64623</v>
      </c>
      <c r="E3420">
        <v>93138</v>
      </c>
      <c r="F3420">
        <v>19423</v>
      </c>
      <c r="G3420">
        <v>53314</v>
      </c>
      <c r="H3420">
        <v>72737</v>
      </c>
      <c r="I3420">
        <v>47938</v>
      </c>
      <c r="J3420">
        <v>117937</v>
      </c>
      <c r="K3420">
        <v>165875</v>
      </c>
      <c r="L3420">
        <v>6350000</v>
      </c>
      <c r="M3420">
        <f t="shared" si="53"/>
        <v>6184125</v>
      </c>
    </row>
    <row r="3421" spans="1:13" x14ac:dyDescent="0.35">
      <c r="A3421">
        <v>2018</v>
      </c>
      <c r="B3421" t="s">
        <v>27</v>
      </c>
      <c r="C3421">
        <v>18097</v>
      </c>
      <c r="D3421">
        <v>57103</v>
      </c>
      <c r="E3421">
        <v>75200</v>
      </c>
      <c r="F3421">
        <v>3779</v>
      </c>
      <c r="G3421">
        <v>95125</v>
      </c>
      <c r="H3421">
        <v>98904</v>
      </c>
      <c r="I3421">
        <v>21876</v>
      </c>
      <c r="J3421">
        <v>152228</v>
      </c>
      <c r="K3421">
        <v>174104</v>
      </c>
      <c r="L3421">
        <v>186000</v>
      </c>
      <c r="M3421">
        <f t="shared" si="53"/>
        <v>11896</v>
      </c>
    </row>
    <row r="3422" spans="1:13" x14ac:dyDescent="0.35">
      <c r="A3422">
        <v>2018</v>
      </c>
      <c r="B3422" t="s">
        <v>28</v>
      </c>
      <c r="C3422">
        <v>40408</v>
      </c>
      <c r="D3422">
        <v>75124</v>
      </c>
      <c r="E3422">
        <v>115532</v>
      </c>
      <c r="F3422">
        <v>39942</v>
      </c>
      <c r="G3422">
        <v>65508</v>
      </c>
      <c r="H3422">
        <v>105450</v>
      </c>
      <c r="I3422">
        <v>80350</v>
      </c>
      <c r="J3422">
        <v>140632</v>
      </c>
      <c r="K3422">
        <v>220982</v>
      </c>
      <c r="L3422">
        <v>7940000</v>
      </c>
      <c r="M3422">
        <f t="shared" si="53"/>
        <v>7719018</v>
      </c>
    </row>
    <row r="3423" spans="1:13" x14ac:dyDescent="0.35">
      <c r="A3423">
        <v>2018</v>
      </c>
      <c r="B3423" t="s">
        <v>29</v>
      </c>
      <c r="C3423">
        <v>69632</v>
      </c>
      <c r="D3423">
        <v>54038</v>
      </c>
      <c r="E3423">
        <v>123670</v>
      </c>
      <c r="F3423">
        <v>5795</v>
      </c>
      <c r="G3423">
        <v>95840</v>
      </c>
      <c r="H3423">
        <v>101635</v>
      </c>
      <c r="I3423">
        <v>75427</v>
      </c>
      <c r="J3423">
        <v>149878</v>
      </c>
      <c r="K3423">
        <v>225305</v>
      </c>
      <c r="L3423">
        <v>3764456</v>
      </c>
      <c r="M3423">
        <f t="shared" si="53"/>
        <v>3539151</v>
      </c>
    </row>
    <row r="3424" spans="1:13" x14ac:dyDescent="0.35">
      <c r="A3424">
        <v>2018</v>
      </c>
      <c r="B3424" t="s">
        <v>30</v>
      </c>
      <c r="C3424">
        <v>58599</v>
      </c>
      <c r="D3424">
        <v>23482</v>
      </c>
      <c r="E3424">
        <v>82081</v>
      </c>
      <c r="F3424">
        <v>14335</v>
      </c>
      <c r="G3424">
        <v>62323</v>
      </c>
      <c r="H3424">
        <v>76658</v>
      </c>
      <c r="I3424">
        <v>72934</v>
      </c>
      <c r="J3424">
        <v>85805</v>
      </c>
      <c r="K3424">
        <v>158739</v>
      </c>
      <c r="L3424">
        <v>1635400</v>
      </c>
      <c r="M3424">
        <f t="shared" si="53"/>
        <v>1476661</v>
      </c>
    </row>
    <row r="3425" spans="1:13" x14ac:dyDescent="0.35">
      <c r="A3425">
        <v>2018</v>
      </c>
      <c r="B3425" t="s">
        <v>31</v>
      </c>
      <c r="C3425">
        <v>2466</v>
      </c>
      <c r="D3425">
        <v>27567</v>
      </c>
      <c r="E3425">
        <v>30033</v>
      </c>
      <c r="F3425">
        <v>59416</v>
      </c>
      <c r="G3425">
        <v>6864</v>
      </c>
      <c r="H3425">
        <v>66280</v>
      </c>
      <c r="I3425">
        <v>61882</v>
      </c>
      <c r="J3425">
        <v>34431</v>
      </c>
      <c r="K3425">
        <v>96313</v>
      </c>
      <c r="L3425">
        <v>174790000</v>
      </c>
      <c r="M3425">
        <f t="shared" si="53"/>
        <v>174693687</v>
      </c>
    </row>
    <row r="3426" spans="1:13" x14ac:dyDescent="0.35">
      <c r="A3426">
        <v>2018</v>
      </c>
      <c r="B3426" t="s">
        <v>32</v>
      </c>
      <c r="C3426">
        <v>90996</v>
      </c>
      <c r="D3426">
        <v>61936</v>
      </c>
      <c r="E3426">
        <v>152932</v>
      </c>
      <c r="F3426">
        <v>32023</v>
      </c>
      <c r="G3426">
        <v>95811</v>
      </c>
      <c r="H3426">
        <v>127834</v>
      </c>
      <c r="I3426">
        <v>123019</v>
      </c>
      <c r="J3426">
        <v>157747</v>
      </c>
      <c r="K3426">
        <v>280766</v>
      </c>
      <c r="L3426">
        <v>329000</v>
      </c>
      <c r="M3426">
        <f t="shared" si="53"/>
        <v>48234</v>
      </c>
    </row>
    <row r="3427" spans="1:13" x14ac:dyDescent="0.35">
      <c r="A3427">
        <v>2018</v>
      </c>
      <c r="B3427" t="s">
        <v>33</v>
      </c>
      <c r="C3427">
        <v>16392</v>
      </c>
      <c r="D3427">
        <v>1714</v>
      </c>
      <c r="E3427">
        <v>18106</v>
      </c>
      <c r="F3427">
        <v>21039</v>
      </c>
      <c r="G3427">
        <v>18900</v>
      </c>
      <c r="H3427">
        <v>39939</v>
      </c>
      <c r="I3427">
        <v>37431</v>
      </c>
      <c r="J3427">
        <v>20614</v>
      </c>
      <c r="K3427">
        <v>58045</v>
      </c>
      <c r="L3427">
        <v>8070000</v>
      </c>
      <c r="M3427">
        <f t="shared" si="53"/>
        <v>8011955</v>
      </c>
    </row>
    <row r="3428" spans="1:13" x14ac:dyDescent="0.35">
      <c r="A3428">
        <v>2018</v>
      </c>
      <c r="B3428" t="s">
        <v>34</v>
      </c>
      <c r="C3428">
        <v>56540</v>
      </c>
      <c r="D3428">
        <v>23346</v>
      </c>
      <c r="E3428">
        <v>79886</v>
      </c>
      <c r="F3428">
        <v>52905</v>
      </c>
      <c r="G3428">
        <v>49748</v>
      </c>
      <c r="H3428">
        <v>102653</v>
      </c>
      <c r="I3428">
        <v>109445</v>
      </c>
      <c r="J3428">
        <v>73094</v>
      </c>
      <c r="K3428">
        <v>182539</v>
      </c>
      <c r="L3428">
        <v>11000000</v>
      </c>
      <c r="M3428">
        <f t="shared" si="53"/>
        <v>10817461</v>
      </c>
    </row>
    <row r="3429" spans="1:13" x14ac:dyDescent="0.35">
      <c r="A3429">
        <v>2018</v>
      </c>
      <c r="B3429" t="s">
        <v>35</v>
      </c>
      <c r="C3429">
        <v>56951</v>
      </c>
      <c r="D3429">
        <v>31788</v>
      </c>
      <c r="E3429">
        <v>88739</v>
      </c>
      <c r="F3429">
        <v>93598</v>
      </c>
      <c r="G3429">
        <v>29864</v>
      </c>
      <c r="H3429">
        <v>123462</v>
      </c>
      <c r="I3429">
        <v>150549</v>
      </c>
      <c r="J3429">
        <v>61652</v>
      </c>
      <c r="K3429">
        <v>212201</v>
      </c>
      <c r="L3429">
        <v>6180000</v>
      </c>
      <c r="M3429">
        <f t="shared" si="53"/>
        <v>5967799</v>
      </c>
    </row>
    <row r="3430" spans="1:13" x14ac:dyDescent="0.35">
      <c r="A3430">
        <v>2018</v>
      </c>
      <c r="B3430" t="s">
        <v>36</v>
      </c>
      <c r="C3430">
        <v>32570</v>
      </c>
      <c r="D3430">
        <v>38601</v>
      </c>
      <c r="E3430">
        <v>71171</v>
      </c>
      <c r="F3430">
        <v>57307</v>
      </c>
      <c r="G3430">
        <v>62257</v>
      </c>
      <c r="H3430">
        <v>119564</v>
      </c>
      <c r="I3430">
        <v>89877</v>
      </c>
      <c r="J3430">
        <v>100858</v>
      </c>
      <c r="K3430">
        <v>190735</v>
      </c>
      <c r="L3430">
        <v>428000</v>
      </c>
      <c r="M3430">
        <f t="shared" si="53"/>
        <v>237265</v>
      </c>
    </row>
    <row r="3431" spans="1:13" x14ac:dyDescent="0.35">
      <c r="A3431">
        <v>2018</v>
      </c>
      <c r="B3431" t="s">
        <v>37</v>
      </c>
      <c r="C3431">
        <v>3316</v>
      </c>
      <c r="D3431">
        <v>22172</v>
      </c>
      <c r="E3431">
        <v>25488</v>
      </c>
      <c r="F3431">
        <v>93878</v>
      </c>
      <c r="G3431">
        <v>37232</v>
      </c>
      <c r="H3431">
        <v>131110</v>
      </c>
      <c r="I3431">
        <v>97194</v>
      </c>
      <c r="J3431">
        <v>59404</v>
      </c>
      <c r="K3431">
        <v>156598</v>
      </c>
      <c r="L3431">
        <v>12100000</v>
      </c>
      <c r="M3431">
        <f t="shared" si="53"/>
        <v>11943402</v>
      </c>
    </row>
    <row r="3432" spans="1:13" x14ac:dyDescent="0.35">
      <c r="A3432">
        <v>2018</v>
      </c>
      <c r="B3432" t="s">
        <v>38</v>
      </c>
      <c r="C3432">
        <v>17961</v>
      </c>
      <c r="D3432">
        <v>64286</v>
      </c>
      <c r="E3432">
        <v>82247</v>
      </c>
      <c r="F3432">
        <v>5060</v>
      </c>
      <c r="G3432">
        <v>18881</v>
      </c>
      <c r="H3432">
        <v>23941</v>
      </c>
      <c r="I3432">
        <v>23021</v>
      </c>
      <c r="J3432">
        <v>83167</v>
      </c>
      <c r="K3432">
        <v>106188</v>
      </c>
      <c r="L3432">
        <v>14200000</v>
      </c>
      <c r="M3432">
        <f t="shared" si="53"/>
        <v>14093812</v>
      </c>
    </row>
    <row r="3433" spans="1:13" x14ac:dyDescent="0.35">
      <c r="A3433">
        <v>2018</v>
      </c>
      <c r="B3433" t="s">
        <v>39</v>
      </c>
      <c r="C3433">
        <v>31226</v>
      </c>
      <c r="D3433">
        <v>22678</v>
      </c>
      <c r="E3433">
        <v>53904</v>
      </c>
      <c r="F3433">
        <v>17983</v>
      </c>
      <c r="G3433">
        <v>29882</v>
      </c>
      <c r="H3433">
        <v>47865</v>
      </c>
      <c r="I3433">
        <v>49209</v>
      </c>
      <c r="J3433">
        <v>52560</v>
      </c>
      <c r="K3433">
        <v>101769</v>
      </c>
      <c r="L3433">
        <v>30769700</v>
      </c>
      <c r="M3433">
        <f t="shared" si="53"/>
        <v>30667931</v>
      </c>
    </row>
    <row r="3434" spans="1:13" x14ac:dyDescent="0.35">
      <c r="A3434">
        <v>2018</v>
      </c>
      <c r="B3434" t="s">
        <v>40</v>
      </c>
      <c r="C3434">
        <v>56487</v>
      </c>
      <c r="D3434">
        <v>17079</v>
      </c>
      <c r="E3434">
        <v>73566</v>
      </c>
      <c r="F3434">
        <v>33846</v>
      </c>
      <c r="G3434">
        <v>66366</v>
      </c>
      <c r="H3434">
        <v>100212</v>
      </c>
      <c r="I3434">
        <v>90333</v>
      </c>
      <c r="J3434">
        <v>83445</v>
      </c>
      <c r="K3434">
        <v>173778</v>
      </c>
      <c r="L3434">
        <v>3600000</v>
      </c>
      <c r="M3434">
        <f t="shared" si="53"/>
        <v>3426222</v>
      </c>
    </row>
    <row r="3435" spans="1:13" x14ac:dyDescent="0.35">
      <c r="A3435">
        <v>2018</v>
      </c>
      <c r="B3435" t="s">
        <v>41</v>
      </c>
      <c r="C3435">
        <v>156</v>
      </c>
      <c r="D3435">
        <v>31557</v>
      </c>
      <c r="E3435">
        <v>31713</v>
      </c>
      <c r="F3435">
        <v>2343</v>
      </c>
      <c r="G3435">
        <v>55131</v>
      </c>
      <c r="H3435">
        <v>57474</v>
      </c>
      <c r="I3435">
        <v>2499</v>
      </c>
      <c r="J3435">
        <v>86688</v>
      </c>
      <c r="K3435">
        <v>89187</v>
      </c>
      <c r="L3435">
        <v>9630000</v>
      </c>
      <c r="M3435">
        <f t="shared" si="53"/>
        <v>9540813</v>
      </c>
    </row>
    <row r="3436" spans="1:13" x14ac:dyDescent="0.35">
      <c r="A3436">
        <v>2018</v>
      </c>
      <c r="B3436" t="s">
        <v>42</v>
      </c>
      <c r="C3436">
        <v>1801</v>
      </c>
      <c r="D3436">
        <v>56481</v>
      </c>
      <c r="E3436">
        <v>58282</v>
      </c>
      <c r="F3436">
        <v>50538</v>
      </c>
      <c r="G3436">
        <v>73939</v>
      </c>
      <c r="H3436">
        <v>124477</v>
      </c>
      <c r="I3436">
        <v>52339</v>
      </c>
      <c r="J3436">
        <v>130420</v>
      </c>
      <c r="K3436">
        <v>182759</v>
      </c>
      <c r="L3436">
        <v>15035000</v>
      </c>
      <c r="M3436">
        <f t="shared" si="53"/>
        <v>14852241</v>
      </c>
    </row>
    <row r="3437" spans="1:13" x14ac:dyDescent="0.35">
      <c r="A3437">
        <v>2018</v>
      </c>
      <c r="B3437" t="s">
        <v>43</v>
      </c>
      <c r="C3437">
        <v>80736</v>
      </c>
      <c r="D3437">
        <v>66583</v>
      </c>
      <c r="E3437">
        <v>147319</v>
      </c>
      <c r="F3437">
        <v>20605</v>
      </c>
      <c r="G3437">
        <v>6653</v>
      </c>
      <c r="H3437">
        <v>27258</v>
      </c>
      <c r="I3437">
        <v>101341</v>
      </c>
      <c r="J3437">
        <v>73236</v>
      </c>
      <c r="K3437">
        <v>174577</v>
      </c>
      <c r="L3437">
        <v>1262645000</v>
      </c>
      <c r="M3437">
        <f t="shared" si="53"/>
        <v>1262470423</v>
      </c>
    </row>
    <row r="3438" spans="1:13" x14ac:dyDescent="0.35">
      <c r="A3438">
        <v>2018</v>
      </c>
      <c r="B3438" t="s">
        <v>44</v>
      </c>
      <c r="C3438">
        <v>33625</v>
      </c>
      <c r="D3438">
        <v>80502</v>
      </c>
      <c r="E3438">
        <v>114127</v>
      </c>
      <c r="F3438">
        <v>96108</v>
      </c>
      <c r="G3438">
        <v>44448</v>
      </c>
      <c r="H3438">
        <v>140556</v>
      </c>
      <c r="I3438">
        <v>129733</v>
      </c>
      <c r="J3438">
        <v>124950</v>
      </c>
      <c r="K3438">
        <v>254683</v>
      </c>
      <c r="L3438">
        <v>42300000</v>
      </c>
      <c r="M3438">
        <f t="shared" si="53"/>
        <v>42045317</v>
      </c>
    </row>
    <row r="3439" spans="1:13" x14ac:dyDescent="0.35">
      <c r="A3439">
        <v>2018</v>
      </c>
      <c r="B3439" t="s">
        <v>45</v>
      </c>
      <c r="C3439">
        <v>71287</v>
      </c>
      <c r="D3439">
        <v>7373</v>
      </c>
      <c r="E3439">
        <v>78660</v>
      </c>
      <c r="F3439">
        <v>64336</v>
      </c>
      <c r="G3439">
        <v>75669</v>
      </c>
      <c r="H3439">
        <v>140005</v>
      </c>
      <c r="I3439">
        <v>135623</v>
      </c>
      <c r="J3439">
        <v>83042</v>
      </c>
      <c r="K3439">
        <v>218665</v>
      </c>
      <c r="L3439">
        <v>560000</v>
      </c>
      <c r="M3439">
        <f t="shared" si="53"/>
        <v>341335</v>
      </c>
    </row>
    <row r="3440" spans="1:13" x14ac:dyDescent="0.35">
      <c r="A3440">
        <v>2018</v>
      </c>
      <c r="B3440" t="s">
        <v>46</v>
      </c>
      <c r="C3440">
        <v>3635</v>
      </c>
      <c r="D3440">
        <v>18777</v>
      </c>
      <c r="E3440">
        <v>22412</v>
      </c>
      <c r="F3440">
        <v>83124</v>
      </c>
      <c r="G3440">
        <v>1008</v>
      </c>
      <c r="H3440">
        <v>84132</v>
      </c>
      <c r="I3440">
        <v>86759</v>
      </c>
      <c r="J3440">
        <v>19785</v>
      </c>
      <c r="K3440">
        <v>106544</v>
      </c>
      <c r="L3440">
        <v>3200000</v>
      </c>
      <c r="M3440">
        <f t="shared" si="53"/>
        <v>3093456</v>
      </c>
    </row>
    <row r="3441" spans="1:13" x14ac:dyDescent="0.35">
      <c r="A3441">
        <v>2018</v>
      </c>
      <c r="B3441" t="s">
        <v>47</v>
      </c>
      <c r="C3441">
        <v>70253</v>
      </c>
      <c r="D3441">
        <v>96067</v>
      </c>
      <c r="E3441">
        <v>166320</v>
      </c>
      <c r="F3441">
        <v>89089</v>
      </c>
      <c r="G3441">
        <v>35179</v>
      </c>
      <c r="H3441">
        <v>124268</v>
      </c>
      <c r="I3441">
        <v>159342</v>
      </c>
      <c r="J3441">
        <v>131246</v>
      </c>
      <c r="K3441">
        <v>290588</v>
      </c>
      <c r="L3441">
        <v>3990000</v>
      </c>
      <c r="M3441">
        <f t="shared" si="53"/>
        <v>3699412</v>
      </c>
    </row>
    <row r="3442" spans="1:13" x14ac:dyDescent="0.35">
      <c r="A3442">
        <v>2018</v>
      </c>
      <c r="B3442" t="s">
        <v>48</v>
      </c>
      <c r="C3442">
        <v>81656</v>
      </c>
      <c r="D3442">
        <v>49423</v>
      </c>
      <c r="E3442">
        <v>131079</v>
      </c>
      <c r="F3442">
        <v>45420</v>
      </c>
      <c r="G3442">
        <v>92198</v>
      </c>
      <c r="H3442">
        <v>137618</v>
      </c>
      <c r="I3442">
        <v>127076</v>
      </c>
      <c r="J3442">
        <v>141621</v>
      </c>
      <c r="K3442">
        <v>268697</v>
      </c>
      <c r="L3442">
        <v>4494000</v>
      </c>
      <c r="M3442">
        <f t="shared" si="53"/>
        <v>4225303</v>
      </c>
    </row>
    <row r="3443" spans="1:13" x14ac:dyDescent="0.35">
      <c r="A3443">
        <v>2018</v>
      </c>
      <c r="B3443" t="s">
        <v>49</v>
      </c>
      <c r="C3443">
        <v>90009</v>
      </c>
      <c r="D3443">
        <v>46205</v>
      </c>
      <c r="E3443">
        <v>136214</v>
      </c>
      <c r="F3443">
        <v>30264</v>
      </c>
      <c r="G3443">
        <v>1985</v>
      </c>
      <c r="H3443">
        <v>32249</v>
      </c>
      <c r="I3443">
        <v>120273</v>
      </c>
      <c r="J3443">
        <v>48190</v>
      </c>
      <c r="K3443">
        <v>168463</v>
      </c>
      <c r="L3443">
        <v>11110000</v>
      </c>
      <c r="M3443">
        <f t="shared" si="53"/>
        <v>10941537</v>
      </c>
    </row>
    <row r="3444" spans="1:13" x14ac:dyDescent="0.35">
      <c r="A3444">
        <v>2018</v>
      </c>
      <c r="B3444" t="s">
        <v>50</v>
      </c>
      <c r="C3444">
        <v>57919</v>
      </c>
      <c r="D3444">
        <v>1149</v>
      </c>
      <c r="E3444">
        <v>59068</v>
      </c>
      <c r="F3444">
        <v>53381</v>
      </c>
      <c r="G3444">
        <v>43371</v>
      </c>
      <c r="H3444">
        <v>96752</v>
      </c>
      <c r="I3444">
        <v>111300</v>
      </c>
      <c r="J3444">
        <v>44520</v>
      </c>
      <c r="K3444">
        <v>155820</v>
      </c>
      <c r="L3444">
        <v>742000</v>
      </c>
      <c r="M3444">
        <f t="shared" si="53"/>
        <v>586180</v>
      </c>
    </row>
    <row r="3445" spans="1:13" x14ac:dyDescent="0.35">
      <c r="A3445">
        <v>2018</v>
      </c>
      <c r="B3445" t="s">
        <v>51</v>
      </c>
      <c r="C3445">
        <v>66797</v>
      </c>
      <c r="D3445">
        <v>66451</v>
      </c>
      <c r="E3445">
        <v>133248</v>
      </c>
      <c r="F3445">
        <v>36634</v>
      </c>
      <c r="G3445">
        <v>93134</v>
      </c>
      <c r="H3445">
        <v>129768</v>
      </c>
      <c r="I3445">
        <v>103431</v>
      </c>
      <c r="J3445">
        <v>159585</v>
      </c>
      <c r="K3445">
        <v>263016</v>
      </c>
      <c r="L3445">
        <v>10290000</v>
      </c>
      <c r="M3445">
        <f t="shared" si="53"/>
        <v>10026984</v>
      </c>
    </row>
    <row r="3446" spans="1:13" x14ac:dyDescent="0.35">
      <c r="A3446">
        <v>2018</v>
      </c>
      <c r="B3446" t="s">
        <v>52</v>
      </c>
      <c r="C3446">
        <v>58197</v>
      </c>
      <c r="D3446">
        <v>53913</v>
      </c>
      <c r="E3446">
        <v>112110</v>
      </c>
      <c r="F3446">
        <v>25137</v>
      </c>
      <c r="G3446">
        <v>36107</v>
      </c>
      <c r="H3446">
        <v>61244</v>
      </c>
      <c r="I3446">
        <v>83334</v>
      </c>
      <c r="J3446">
        <v>90020</v>
      </c>
      <c r="K3446">
        <v>173354</v>
      </c>
      <c r="L3446">
        <v>5330000</v>
      </c>
      <c r="M3446">
        <f t="shared" si="53"/>
        <v>5156646</v>
      </c>
    </row>
    <row r="3447" spans="1:13" x14ac:dyDescent="0.35">
      <c r="A3447">
        <v>2018</v>
      </c>
      <c r="B3447" t="s">
        <v>53</v>
      </c>
      <c r="C3447">
        <v>79578</v>
      </c>
      <c r="D3447">
        <v>27378</v>
      </c>
      <c r="E3447">
        <v>106956</v>
      </c>
      <c r="F3447">
        <v>8372</v>
      </c>
      <c r="G3447">
        <v>57283</v>
      </c>
      <c r="H3447">
        <v>65655</v>
      </c>
      <c r="I3447">
        <v>87950</v>
      </c>
      <c r="J3447">
        <v>84661</v>
      </c>
      <c r="K3447">
        <v>172611</v>
      </c>
      <c r="L3447">
        <v>460000</v>
      </c>
      <c r="M3447">
        <f t="shared" si="53"/>
        <v>287389</v>
      </c>
    </row>
    <row r="3448" spans="1:13" x14ac:dyDescent="0.35">
      <c r="A3448">
        <v>2018</v>
      </c>
      <c r="B3448" t="s">
        <v>54</v>
      </c>
      <c r="C3448">
        <v>99273</v>
      </c>
      <c r="D3448">
        <v>38394</v>
      </c>
      <c r="E3448">
        <v>137667</v>
      </c>
      <c r="F3448">
        <v>73377</v>
      </c>
      <c r="G3448">
        <v>62609</v>
      </c>
      <c r="H3448">
        <v>135986</v>
      </c>
      <c r="I3448">
        <v>172650</v>
      </c>
      <c r="J3448">
        <v>101003</v>
      </c>
      <c r="K3448">
        <v>273653</v>
      </c>
      <c r="L3448">
        <v>72000</v>
      </c>
      <c r="M3448">
        <f t="shared" si="53"/>
        <v>-201653</v>
      </c>
    </row>
    <row r="3449" spans="1:13" x14ac:dyDescent="0.35">
      <c r="A3449">
        <v>2018</v>
      </c>
      <c r="B3449" t="s">
        <v>55</v>
      </c>
      <c r="C3449">
        <v>4794</v>
      </c>
      <c r="D3449">
        <v>95942</v>
      </c>
      <c r="E3449">
        <v>100736</v>
      </c>
      <c r="F3449">
        <v>58250</v>
      </c>
      <c r="G3449">
        <v>67570</v>
      </c>
      <c r="H3449">
        <v>125820</v>
      </c>
      <c r="I3449">
        <v>63044</v>
      </c>
      <c r="J3449">
        <v>163512</v>
      </c>
      <c r="K3449">
        <v>226556</v>
      </c>
      <c r="L3449">
        <v>8300000</v>
      </c>
      <c r="M3449">
        <f t="shared" si="53"/>
        <v>8073444</v>
      </c>
    </row>
    <row r="3450" spans="1:13" x14ac:dyDescent="0.35">
      <c r="A3450">
        <v>2018</v>
      </c>
      <c r="B3450" t="s">
        <v>56</v>
      </c>
      <c r="C3450">
        <v>21656</v>
      </c>
      <c r="D3450">
        <v>64571</v>
      </c>
      <c r="E3450">
        <v>86227</v>
      </c>
      <c r="F3450">
        <v>49955</v>
      </c>
      <c r="G3450">
        <v>49186</v>
      </c>
      <c r="H3450">
        <v>99141</v>
      </c>
      <c r="I3450">
        <v>71611</v>
      </c>
      <c r="J3450">
        <v>113757</v>
      </c>
      <c r="K3450">
        <v>185368</v>
      </c>
      <c r="L3450">
        <v>12400000</v>
      </c>
      <c r="M3450">
        <f t="shared" si="53"/>
        <v>12214632</v>
      </c>
    </row>
    <row r="3451" spans="1:13" x14ac:dyDescent="0.35">
      <c r="A3451">
        <v>2018</v>
      </c>
      <c r="B3451" t="s">
        <v>57</v>
      </c>
      <c r="C3451">
        <v>19007</v>
      </c>
      <c r="D3451">
        <v>71795</v>
      </c>
      <c r="E3451">
        <v>90802</v>
      </c>
      <c r="F3451">
        <v>48587</v>
      </c>
      <c r="G3451">
        <v>29258</v>
      </c>
      <c r="H3451">
        <v>77845</v>
      </c>
      <c r="I3451">
        <v>67594</v>
      </c>
      <c r="J3451">
        <v>101053</v>
      </c>
      <c r="K3451">
        <v>168647</v>
      </c>
      <c r="L3451">
        <v>65700000</v>
      </c>
      <c r="M3451">
        <f t="shared" si="53"/>
        <v>65531353</v>
      </c>
    </row>
    <row r="3452" spans="1:13" x14ac:dyDescent="0.35">
      <c r="A3452">
        <v>2018</v>
      </c>
      <c r="B3452" t="s">
        <v>58</v>
      </c>
      <c r="C3452">
        <v>20393</v>
      </c>
      <c r="D3452">
        <v>45861</v>
      </c>
      <c r="E3452">
        <v>66254</v>
      </c>
      <c r="F3452">
        <v>99568</v>
      </c>
      <c r="G3452">
        <v>33487</v>
      </c>
      <c r="H3452">
        <v>133055</v>
      </c>
      <c r="I3452">
        <v>119961</v>
      </c>
      <c r="J3452">
        <v>79348</v>
      </c>
      <c r="K3452">
        <v>199309</v>
      </c>
      <c r="L3452">
        <v>6260000</v>
      </c>
      <c r="M3452">
        <f t="shared" si="53"/>
        <v>6060691</v>
      </c>
    </row>
    <row r="3453" spans="1:13" x14ac:dyDescent="0.35">
      <c r="A3453">
        <v>2018</v>
      </c>
      <c r="B3453" t="s">
        <v>59</v>
      </c>
      <c r="C3453">
        <v>40850</v>
      </c>
      <c r="D3453">
        <v>68702</v>
      </c>
      <c r="E3453">
        <v>109552</v>
      </c>
      <c r="F3453">
        <v>21356</v>
      </c>
      <c r="G3453">
        <v>5694</v>
      </c>
      <c r="H3453">
        <v>27050</v>
      </c>
      <c r="I3453">
        <v>62206</v>
      </c>
      <c r="J3453">
        <v>74396</v>
      </c>
      <c r="K3453">
        <v>136602</v>
      </c>
      <c r="L3453">
        <v>430000</v>
      </c>
      <c r="M3453">
        <f t="shared" si="53"/>
        <v>293398</v>
      </c>
    </row>
    <row r="3454" spans="1:13" x14ac:dyDescent="0.35">
      <c r="A3454">
        <v>2018</v>
      </c>
      <c r="B3454" t="s">
        <v>60</v>
      </c>
      <c r="C3454">
        <v>2560</v>
      </c>
      <c r="D3454">
        <v>72456</v>
      </c>
      <c r="E3454">
        <v>75016</v>
      </c>
      <c r="F3454">
        <v>54798</v>
      </c>
      <c r="G3454">
        <v>16291</v>
      </c>
      <c r="H3454">
        <v>71089</v>
      </c>
      <c r="I3454">
        <v>57358</v>
      </c>
      <c r="J3454">
        <v>88747</v>
      </c>
      <c r="K3454">
        <v>146105</v>
      </c>
      <c r="L3454">
        <v>3010000</v>
      </c>
      <c r="M3454">
        <f t="shared" si="53"/>
        <v>2863895</v>
      </c>
    </row>
    <row r="3455" spans="1:13" x14ac:dyDescent="0.35">
      <c r="A3455">
        <v>2018</v>
      </c>
      <c r="B3455" t="s">
        <v>61</v>
      </c>
      <c r="C3455">
        <v>84731</v>
      </c>
      <c r="D3455">
        <v>10629</v>
      </c>
      <c r="E3455">
        <v>95360</v>
      </c>
      <c r="F3455">
        <v>32275</v>
      </c>
      <c r="G3455">
        <v>17775</v>
      </c>
      <c r="H3455">
        <v>50050</v>
      </c>
      <c r="I3455">
        <v>117006</v>
      </c>
      <c r="J3455">
        <v>28404</v>
      </c>
      <c r="K3455">
        <v>145410</v>
      </c>
      <c r="L3455">
        <v>1427000</v>
      </c>
      <c r="M3455">
        <f t="shared" si="53"/>
        <v>1281590</v>
      </c>
    </row>
    <row r="3456" spans="1:13" x14ac:dyDescent="0.35">
      <c r="A3456">
        <v>2018</v>
      </c>
      <c r="B3456" t="s">
        <v>62</v>
      </c>
      <c r="C3456">
        <v>43258</v>
      </c>
      <c r="D3456">
        <v>46898</v>
      </c>
      <c r="E3456">
        <v>90156</v>
      </c>
      <c r="F3456">
        <v>71010</v>
      </c>
      <c r="G3456">
        <v>26076</v>
      </c>
      <c r="H3456">
        <v>97086</v>
      </c>
      <c r="I3456">
        <v>114268</v>
      </c>
      <c r="J3456">
        <v>72974</v>
      </c>
      <c r="K3456">
        <v>187242</v>
      </c>
      <c r="L3456">
        <v>950000</v>
      </c>
      <c r="M3456">
        <f t="shared" si="53"/>
        <v>762758</v>
      </c>
    </row>
    <row r="3457" spans="1:13" x14ac:dyDescent="0.35">
      <c r="A3457">
        <v>2018</v>
      </c>
      <c r="B3457" t="s">
        <v>63</v>
      </c>
      <c r="C3457">
        <v>63216</v>
      </c>
      <c r="D3457">
        <v>78778</v>
      </c>
      <c r="E3457">
        <v>141994</v>
      </c>
      <c r="F3457">
        <v>62921</v>
      </c>
      <c r="G3457">
        <v>12304</v>
      </c>
      <c r="H3457">
        <v>75225</v>
      </c>
      <c r="I3457">
        <v>126137</v>
      </c>
      <c r="J3457">
        <v>91082</v>
      </c>
      <c r="K3457">
        <v>217219</v>
      </c>
      <c r="L3457">
        <v>60300000</v>
      </c>
      <c r="M3457">
        <f t="shared" si="53"/>
        <v>60082781</v>
      </c>
    </row>
    <row r="3458" spans="1:13" x14ac:dyDescent="0.35">
      <c r="A3458">
        <v>2018</v>
      </c>
      <c r="B3458" t="s">
        <v>64</v>
      </c>
      <c r="C3458">
        <v>55765</v>
      </c>
      <c r="D3458">
        <v>7494</v>
      </c>
      <c r="E3458">
        <v>63259</v>
      </c>
      <c r="F3458">
        <v>64914</v>
      </c>
      <c r="G3458">
        <v>33693</v>
      </c>
      <c r="H3458">
        <v>98607</v>
      </c>
      <c r="I3458">
        <v>120679</v>
      </c>
      <c r="J3458">
        <v>41187</v>
      </c>
      <c r="K3458">
        <v>161866</v>
      </c>
      <c r="L3458">
        <v>800000</v>
      </c>
      <c r="M3458">
        <f t="shared" si="53"/>
        <v>638134</v>
      </c>
    </row>
    <row r="3459" spans="1:13" x14ac:dyDescent="0.35">
      <c r="A3459">
        <v>2018</v>
      </c>
      <c r="B3459" t="s">
        <v>65</v>
      </c>
      <c r="C3459">
        <v>42064</v>
      </c>
      <c r="D3459">
        <v>77288</v>
      </c>
      <c r="E3459">
        <v>119352</v>
      </c>
      <c r="F3459">
        <v>99376</v>
      </c>
      <c r="G3459">
        <v>53465</v>
      </c>
      <c r="H3459">
        <v>152841</v>
      </c>
      <c r="I3459">
        <v>141440</v>
      </c>
      <c r="J3459">
        <v>130753</v>
      </c>
      <c r="K3459">
        <v>272193</v>
      </c>
      <c r="L3459">
        <v>5173000</v>
      </c>
      <c r="M3459">
        <f t="shared" ref="M3459:M3522" si="54">L3459-K3459</f>
        <v>4900807</v>
      </c>
    </row>
    <row r="3460" spans="1:13" x14ac:dyDescent="0.35">
      <c r="A3460">
        <v>2018</v>
      </c>
      <c r="B3460" t="s">
        <v>66</v>
      </c>
      <c r="C3460">
        <v>543</v>
      </c>
      <c r="D3460">
        <v>89539</v>
      </c>
      <c r="E3460">
        <v>90082</v>
      </c>
      <c r="F3460">
        <v>99158</v>
      </c>
      <c r="G3460">
        <v>28280</v>
      </c>
      <c r="H3460">
        <v>127438</v>
      </c>
      <c r="I3460">
        <v>99701</v>
      </c>
      <c r="J3460">
        <v>117819</v>
      </c>
      <c r="K3460">
        <v>217520</v>
      </c>
      <c r="L3460">
        <v>60230000</v>
      </c>
      <c r="M3460">
        <f t="shared" si="54"/>
        <v>60012480</v>
      </c>
    </row>
    <row r="3461" spans="1:13" x14ac:dyDescent="0.35">
      <c r="A3461">
        <v>2018</v>
      </c>
      <c r="B3461" t="s">
        <v>67</v>
      </c>
      <c r="C3461">
        <v>48891</v>
      </c>
      <c r="D3461">
        <v>86755</v>
      </c>
      <c r="E3461">
        <v>135646</v>
      </c>
      <c r="F3461">
        <v>75999</v>
      </c>
      <c r="G3461">
        <v>43765</v>
      </c>
      <c r="H3461">
        <v>119764</v>
      </c>
      <c r="I3461">
        <v>124890</v>
      </c>
      <c r="J3461">
        <v>130520</v>
      </c>
      <c r="K3461">
        <v>255410</v>
      </c>
      <c r="L3461">
        <v>1270000</v>
      </c>
      <c r="M3461">
        <f t="shared" si="54"/>
        <v>1014590</v>
      </c>
    </row>
    <row r="3462" spans="1:13" x14ac:dyDescent="0.35">
      <c r="A3462">
        <v>2018</v>
      </c>
      <c r="B3462" t="s">
        <v>68</v>
      </c>
      <c r="C3462">
        <v>97177</v>
      </c>
      <c r="D3462">
        <v>3565</v>
      </c>
      <c r="E3462">
        <v>100742</v>
      </c>
      <c r="F3462">
        <v>68347</v>
      </c>
      <c r="G3462">
        <v>51659</v>
      </c>
      <c r="H3462">
        <v>120006</v>
      </c>
      <c r="I3462">
        <v>165524</v>
      </c>
      <c r="J3462">
        <v>55224</v>
      </c>
      <c r="K3462">
        <v>220748</v>
      </c>
      <c r="L3462">
        <v>1200000</v>
      </c>
      <c r="M3462">
        <f t="shared" si="54"/>
        <v>979252</v>
      </c>
    </row>
    <row r="3463" spans="1:13" x14ac:dyDescent="0.35">
      <c r="A3463">
        <v>2018</v>
      </c>
      <c r="B3463" t="s">
        <v>69</v>
      </c>
      <c r="C3463">
        <v>25298</v>
      </c>
      <c r="D3463">
        <v>54840</v>
      </c>
      <c r="E3463">
        <v>80138</v>
      </c>
      <c r="F3463">
        <v>22588</v>
      </c>
      <c r="G3463">
        <v>38615</v>
      </c>
      <c r="H3463">
        <v>61203</v>
      </c>
      <c r="I3463">
        <v>47886</v>
      </c>
      <c r="J3463">
        <v>93455</v>
      </c>
      <c r="K3463">
        <v>141341</v>
      </c>
      <c r="L3463">
        <v>5050000</v>
      </c>
      <c r="M3463">
        <f t="shared" si="54"/>
        <v>4908659</v>
      </c>
    </row>
    <row r="3464" spans="1:13" x14ac:dyDescent="0.35">
      <c r="A3464">
        <v>2018</v>
      </c>
      <c r="B3464" t="s">
        <v>70</v>
      </c>
      <c r="C3464">
        <v>89244</v>
      </c>
      <c r="D3464">
        <v>27998</v>
      </c>
      <c r="E3464">
        <v>117242</v>
      </c>
      <c r="F3464">
        <v>2019</v>
      </c>
      <c r="G3464">
        <v>50170</v>
      </c>
      <c r="H3464">
        <v>52189</v>
      </c>
      <c r="I3464">
        <v>91263</v>
      </c>
      <c r="J3464">
        <v>78168</v>
      </c>
      <c r="K3464">
        <v>169431</v>
      </c>
      <c r="L3464">
        <v>82100000</v>
      </c>
      <c r="M3464">
        <f t="shared" si="54"/>
        <v>81930569</v>
      </c>
    </row>
    <row r="3465" spans="1:13" x14ac:dyDescent="0.35">
      <c r="A3465">
        <v>2018</v>
      </c>
      <c r="B3465" t="s">
        <v>71</v>
      </c>
      <c r="C3465">
        <v>62713</v>
      </c>
      <c r="D3465">
        <v>96807</v>
      </c>
      <c r="E3465">
        <v>159520</v>
      </c>
      <c r="F3465">
        <v>86235</v>
      </c>
      <c r="G3465">
        <v>82601</v>
      </c>
      <c r="H3465">
        <v>168836</v>
      </c>
      <c r="I3465">
        <v>148948</v>
      </c>
      <c r="J3465">
        <v>179408</v>
      </c>
      <c r="K3465">
        <v>328356</v>
      </c>
      <c r="L3465">
        <v>18600000</v>
      </c>
      <c r="M3465">
        <f t="shared" si="54"/>
        <v>18271644</v>
      </c>
    </row>
    <row r="3466" spans="1:13" x14ac:dyDescent="0.35">
      <c r="A3466">
        <v>2018</v>
      </c>
      <c r="B3466" t="s">
        <v>72</v>
      </c>
      <c r="C3466">
        <v>47103</v>
      </c>
      <c r="D3466">
        <v>48578</v>
      </c>
      <c r="E3466">
        <v>95681</v>
      </c>
      <c r="F3466">
        <v>14534</v>
      </c>
      <c r="G3466">
        <v>46346</v>
      </c>
      <c r="H3466">
        <v>60880</v>
      </c>
      <c r="I3466">
        <v>61637</v>
      </c>
      <c r="J3466">
        <v>94924</v>
      </c>
      <c r="K3466">
        <v>156561</v>
      </c>
      <c r="L3466">
        <v>10650000</v>
      </c>
      <c r="M3466">
        <f t="shared" si="54"/>
        <v>10493439</v>
      </c>
    </row>
    <row r="3467" spans="1:13" x14ac:dyDescent="0.35">
      <c r="A3467">
        <v>2018</v>
      </c>
      <c r="B3467" t="s">
        <v>73</v>
      </c>
      <c r="C3467">
        <v>36749</v>
      </c>
      <c r="D3467">
        <v>59130</v>
      </c>
      <c r="E3467">
        <v>95879</v>
      </c>
      <c r="F3467">
        <v>53161</v>
      </c>
      <c r="G3467">
        <v>2099</v>
      </c>
      <c r="H3467">
        <v>55260</v>
      </c>
      <c r="I3467">
        <v>89910</v>
      </c>
      <c r="J3467">
        <v>61229</v>
      </c>
      <c r="K3467">
        <v>151139</v>
      </c>
      <c r="L3467">
        <v>11000000</v>
      </c>
      <c r="M3467">
        <f t="shared" si="54"/>
        <v>10848861</v>
      </c>
    </row>
    <row r="3468" spans="1:13" x14ac:dyDescent="0.35">
      <c r="A3468">
        <v>2018</v>
      </c>
      <c r="B3468" t="s">
        <v>74</v>
      </c>
      <c r="C3468">
        <v>14949</v>
      </c>
      <c r="D3468">
        <v>76539</v>
      </c>
      <c r="E3468">
        <v>91488</v>
      </c>
      <c r="F3468">
        <v>52900</v>
      </c>
      <c r="G3468">
        <v>5545</v>
      </c>
      <c r="H3468">
        <v>58445</v>
      </c>
      <c r="I3468">
        <v>67849</v>
      </c>
      <c r="J3468">
        <v>82084</v>
      </c>
      <c r="K3468">
        <v>149933</v>
      </c>
      <c r="L3468">
        <v>7200000</v>
      </c>
      <c r="M3468">
        <f t="shared" si="54"/>
        <v>7050067</v>
      </c>
    </row>
    <row r="3469" spans="1:13" x14ac:dyDescent="0.35">
      <c r="A3469">
        <v>2018</v>
      </c>
      <c r="B3469" t="s">
        <v>75</v>
      </c>
      <c r="C3469">
        <v>18140</v>
      </c>
      <c r="D3469">
        <v>64415</v>
      </c>
      <c r="E3469">
        <v>82555</v>
      </c>
      <c r="F3469">
        <v>346</v>
      </c>
      <c r="G3469">
        <v>31253</v>
      </c>
      <c r="H3469">
        <v>31599</v>
      </c>
      <c r="I3469">
        <v>18486</v>
      </c>
      <c r="J3469">
        <v>95668</v>
      </c>
      <c r="K3469">
        <v>114154</v>
      </c>
      <c r="L3469">
        <v>1200000</v>
      </c>
      <c r="M3469">
        <f t="shared" si="54"/>
        <v>1085846</v>
      </c>
    </row>
    <row r="3470" spans="1:13" x14ac:dyDescent="0.35">
      <c r="A3470">
        <v>2018</v>
      </c>
      <c r="B3470" t="s">
        <v>76</v>
      </c>
      <c r="C3470">
        <v>5312</v>
      </c>
      <c r="D3470">
        <v>3439</v>
      </c>
      <c r="E3470">
        <v>8751</v>
      </c>
      <c r="F3470">
        <v>88778</v>
      </c>
      <c r="G3470">
        <v>56338</v>
      </c>
      <c r="H3470">
        <v>145116</v>
      </c>
      <c r="I3470">
        <v>94090</v>
      </c>
      <c r="J3470">
        <v>59777</v>
      </c>
      <c r="K3470">
        <v>153867</v>
      </c>
      <c r="L3470">
        <v>750000</v>
      </c>
      <c r="M3470">
        <f t="shared" si="54"/>
        <v>596133</v>
      </c>
    </row>
    <row r="3471" spans="1:13" x14ac:dyDescent="0.35">
      <c r="A3471">
        <v>2018</v>
      </c>
      <c r="B3471" t="s">
        <v>77</v>
      </c>
      <c r="C3471">
        <v>19494</v>
      </c>
      <c r="D3471">
        <v>53971</v>
      </c>
      <c r="E3471">
        <v>73465</v>
      </c>
      <c r="F3471">
        <v>77822</v>
      </c>
      <c r="G3471">
        <v>34707</v>
      </c>
      <c r="H3471">
        <v>112529</v>
      </c>
      <c r="I3471">
        <v>97316</v>
      </c>
      <c r="J3471">
        <v>88678</v>
      </c>
      <c r="K3471">
        <v>185994</v>
      </c>
      <c r="L3471">
        <v>7810000</v>
      </c>
      <c r="M3471">
        <f t="shared" si="54"/>
        <v>7624006</v>
      </c>
    </row>
    <row r="3472" spans="1:13" x14ac:dyDescent="0.35">
      <c r="A3472">
        <v>2018</v>
      </c>
      <c r="B3472" t="s">
        <v>78</v>
      </c>
      <c r="C3472">
        <v>52155</v>
      </c>
      <c r="D3472">
        <v>4495</v>
      </c>
      <c r="E3472">
        <v>56650</v>
      </c>
      <c r="F3472">
        <v>15390</v>
      </c>
      <c r="G3472">
        <v>87787</v>
      </c>
      <c r="H3472">
        <v>103177</v>
      </c>
      <c r="I3472">
        <v>67545</v>
      </c>
      <c r="J3472">
        <v>92282</v>
      </c>
      <c r="K3472">
        <v>159827</v>
      </c>
      <c r="L3472">
        <v>6200000</v>
      </c>
      <c r="M3472">
        <f t="shared" si="54"/>
        <v>6040173</v>
      </c>
    </row>
    <row r="3473" spans="1:13" x14ac:dyDescent="0.35">
      <c r="A3473">
        <v>2018</v>
      </c>
      <c r="B3473" t="s">
        <v>79</v>
      </c>
      <c r="C3473">
        <v>65178</v>
      </c>
      <c r="D3473">
        <v>3791</v>
      </c>
      <c r="E3473">
        <v>68969</v>
      </c>
      <c r="F3473">
        <v>7570</v>
      </c>
      <c r="G3473">
        <v>3941</v>
      </c>
      <c r="H3473">
        <v>11511</v>
      </c>
      <c r="I3473">
        <v>72748</v>
      </c>
      <c r="J3473">
        <v>7732</v>
      </c>
      <c r="K3473">
        <v>80480</v>
      </c>
      <c r="L3473">
        <v>10190000</v>
      </c>
      <c r="M3473">
        <f t="shared" si="54"/>
        <v>10109520</v>
      </c>
    </row>
    <row r="3474" spans="1:13" x14ac:dyDescent="0.35">
      <c r="A3474">
        <v>2018</v>
      </c>
      <c r="B3474" t="s">
        <v>80</v>
      </c>
      <c r="C3474">
        <v>63297</v>
      </c>
      <c r="D3474">
        <v>55873</v>
      </c>
      <c r="E3474">
        <v>119170</v>
      </c>
      <c r="F3474">
        <v>17876</v>
      </c>
      <c r="G3474">
        <v>71696</v>
      </c>
      <c r="H3474">
        <v>89572</v>
      </c>
      <c r="I3474">
        <v>81173</v>
      </c>
      <c r="J3474">
        <v>127569</v>
      </c>
      <c r="K3474">
        <v>208742</v>
      </c>
      <c r="L3474">
        <v>278000</v>
      </c>
      <c r="M3474">
        <f t="shared" si="54"/>
        <v>69258</v>
      </c>
    </row>
    <row r="3475" spans="1:13" x14ac:dyDescent="0.35">
      <c r="A3475">
        <v>2018</v>
      </c>
      <c r="B3475" t="s">
        <v>81</v>
      </c>
      <c r="C3475">
        <v>27684</v>
      </c>
      <c r="D3475">
        <v>4400</v>
      </c>
      <c r="E3475">
        <v>32084</v>
      </c>
      <c r="F3475">
        <v>3438</v>
      </c>
      <c r="G3475">
        <v>62701</v>
      </c>
      <c r="H3475">
        <v>66139</v>
      </c>
      <c r="I3475">
        <v>31122</v>
      </c>
      <c r="J3475">
        <v>67101</v>
      </c>
      <c r="K3475">
        <v>98223</v>
      </c>
      <c r="L3475">
        <v>1053000000</v>
      </c>
      <c r="M3475">
        <f t="shared" si="54"/>
        <v>1052901777</v>
      </c>
    </row>
    <row r="3476" spans="1:13" x14ac:dyDescent="0.35">
      <c r="A3476">
        <v>2018</v>
      </c>
      <c r="B3476" t="s">
        <v>82</v>
      </c>
      <c r="C3476">
        <v>5587</v>
      </c>
      <c r="D3476">
        <v>36382</v>
      </c>
      <c r="E3476">
        <v>41969</v>
      </c>
      <c r="F3476">
        <v>95165</v>
      </c>
      <c r="G3476">
        <v>95898</v>
      </c>
      <c r="H3476">
        <v>191063</v>
      </c>
      <c r="I3476">
        <v>100752</v>
      </c>
      <c r="J3476">
        <v>132280</v>
      </c>
      <c r="K3476">
        <v>233032</v>
      </c>
      <c r="L3476">
        <v>212107000</v>
      </c>
      <c r="M3476">
        <f t="shared" si="54"/>
        <v>211873968</v>
      </c>
    </row>
    <row r="3477" spans="1:13" x14ac:dyDescent="0.35">
      <c r="A3477">
        <v>2018</v>
      </c>
      <c r="B3477" t="s">
        <v>83</v>
      </c>
      <c r="C3477">
        <v>76916</v>
      </c>
      <c r="D3477">
        <v>28904</v>
      </c>
      <c r="E3477">
        <v>105820</v>
      </c>
      <c r="F3477">
        <v>10015</v>
      </c>
      <c r="G3477">
        <v>11258</v>
      </c>
      <c r="H3477">
        <v>21273</v>
      </c>
      <c r="I3477">
        <v>86931</v>
      </c>
      <c r="J3477">
        <v>40162</v>
      </c>
      <c r="K3477">
        <v>127093</v>
      </c>
      <c r="L3477">
        <v>65000000</v>
      </c>
      <c r="M3477">
        <f t="shared" si="54"/>
        <v>64872907</v>
      </c>
    </row>
    <row r="3478" spans="1:13" x14ac:dyDescent="0.35">
      <c r="A3478">
        <v>2018</v>
      </c>
      <c r="B3478" t="s">
        <v>84</v>
      </c>
      <c r="C3478">
        <v>74257</v>
      </c>
      <c r="D3478">
        <v>10647</v>
      </c>
      <c r="E3478">
        <v>84904</v>
      </c>
      <c r="F3478">
        <v>88813</v>
      </c>
      <c r="G3478">
        <v>2559</v>
      </c>
      <c r="H3478">
        <v>91372</v>
      </c>
      <c r="I3478">
        <v>163070</v>
      </c>
      <c r="J3478">
        <v>13206</v>
      </c>
      <c r="K3478">
        <v>176276</v>
      </c>
      <c r="L3478">
        <v>23800000</v>
      </c>
      <c r="M3478">
        <f t="shared" si="54"/>
        <v>23623724</v>
      </c>
    </row>
    <row r="3479" spans="1:13" x14ac:dyDescent="0.35">
      <c r="A3479">
        <v>2018</v>
      </c>
      <c r="B3479" t="s">
        <v>85</v>
      </c>
      <c r="C3479">
        <v>28868</v>
      </c>
      <c r="D3479">
        <v>63246</v>
      </c>
      <c r="E3479">
        <v>92114</v>
      </c>
      <c r="F3479">
        <v>50970</v>
      </c>
      <c r="G3479">
        <v>50560</v>
      </c>
      <c r="H3479">
        <v>101530</v>
      </c>
      <c r="I3479">
        <v>79838</v>
      </c>
      <c r="J3479">
        <v>113806</v>
      </c>
      <c r="K3479">
        <v>193644</v>
      </c>
      <c r="L3479">
        <v>3770000</v>
      </c>
      <c r="M3479">
        <f t="shared" si="54"/>
        <v>3576356</v>
      </c>
    </row>
    <row r="3480" spans="1:13" x14ac:dyDescent="0.35">
      <c r="A3480">
        <v>2018</v>
      </c>
      <c r="B3480" t="s">
        <v>86</v>
      </c>
      <c r="C3480">
        <v>83070</v>
      </c>
      <c r="D3480">
        <v>60917</v>
      </c>
      <c r="E3480">
        <v>143987</v>
      </c>
      <c r="F3480">
        <v>38347</v>
      </c>
      <c r="G3480">
        <v>15519</v>
      </c>
      <c r="H3480">
        <v>53866</v>
      </c>
      <c r="I3480">
        <v>121417</v>
      </c>
      <c r="J3480">
        <v>76436</v>
      </c>
      <c r="K3480">
        <v>197853</v>
      </c>
      <c r="L3480">
        <v>6200000</v>
      </c>
      <c r="M3480">
        <f t="shared" si="54"/>
        <v>6002147</v>
      </c>
    </row>
    <row r="3481" spans="1:13" x14ac:dyDescent="0.35">
      <c r="A3481">
        <v>2018</v>
      </c>
      <c r="B3481" t="s">
        <v>87</v>
      </c>
      <c r="C3481">
        <v>35677</v>
      </c>
      <c r="D3481">
        <v>3021</v>
      </c>
      <c r="E3481">
        <v>38698</v>
      </c>
      <c r="F3481">
        <v>4776</v>
      </c>
      <c r="G3481">
        <v>86061</v>
      </c>
      <c r="H3481">
        <v>90837</v>
      </c>
      <c r="I3481">
        <v>40453</v>
      </c>
      <c r="J3481">
        <v>89082</v>
      </c>
      <c r="K3481">
        <v>129535</v>
      </c>
      <c r="L3481">
        <v>57000000</v>
      </c>
      <c r="M3481">
        <f t="shared" si="54"/>
        <v>56870465</v>
      </c>
    </row>
    <row r="3482" spans="1:13" x14ac:dyDescent="0.35">
      <c r="A3482">
        <v>2018</v>
      </c>
      <c r="B3482" t="s">
        <v>88</v>
      </c>
      <c r="C3482">
        <v>49784</v>
      </c>
      <c r="D3482">
        <v>13563</v>
      </c>
      <c r="E3482">
        <v>63347</v>
      </c>
      <c r="F3482">
        <v>25574</v>
      </c>
      <c r="G3482">
        <v>41035</v>
      </c>
      <c r="H3482">
        <v>66609</v>
      </c>
      <c r="I3482">
        <v>75358</v>
      </c>
      <c r="J3482">
        <v>54598</v>
      </c>
      <c r="K3482">
        <v>129956</v>
      </c>
      <c r="L3482">
        <v>2660000</v>
      </c>
      <c r="M3482">
        <f t="shared" si="54"/>
        <v>2530044</v>
      </c>
    </row>
    <row r="3483" spans="1:13" x14ac:dyDescent="0.35">
      <c r="A3483">
        <v>2018</v>
      </c>
      <c r="B3483" t="s">
        <v>89</v>
      </c>
      <c r="C3483">
        <v>67105</v>
      </c>
      <c r="D3483">
        <v>58696</v>
      </c>
      <c r="E3483">
        <v>125801</v>
      </c>
      <c r="F3483">
        <v>72928</v>
      </c>
      <c r="G3483">
        <v>91045</v>
      </c>
      <c r="H3483">
        <v>163973</v>
      </c>
      <c r="I3483">
        <v>140033</v>
      </c>
      <c r="J3483">
        <v>149741</v>
      </c>
      <c r="K3483">
        <v>289774</v>
      </c>
      <c r="L3483">
        <v>126500000</v>
      </c>
      <c r="M3483">
        <f t="shared" si="54"/>
        <v>126210226</v>
      </c>
    </row>
    <row r="3484" spans="1:13" x14ac:dyDescent="0.35">
      <c r="A3484">
        <v>2018</v>
      </c>
      <c r="B3484" t="s">
        <v>90</v>
      </c>
      <c r="C3484">
        <v>89162</v>
      </c>
      <c r="D3484">
        <v>55252</v>
      </c>
      <c r="E3484">
        <v>144414</v>
      </c>
      <c r="F3484">
        <v>89101</v>
      </c>
      <c r="G3484">
        <v>96591</v>
      </c>
      <c r="H3484">
        <v>185692</v>
      </c>
      <c r="I3484">
        <v>178263</v>
      </c>
      <c r="J3484">
        <v>151843</v>
      </c>
      <c r="K3484">
        <v>330106</v>
      </c>
      <c r="L3484">
        <v>4390000</v>
      </c>
      <c r="M3484">
        <f t="shared" si="54"/>
        <v>4059894</v>
      </c>
    </row>
    <row r="3485" spans="1:13" x14ac:dyDescent="0.35">
      <c r="A3485">
        <v>2018</v>
      </c>
      <c r="B3485" t="s">
        <v>91</v>
      </c>
      <c r="C3485">
        <v>92421</v>
      </c>
      <c r="D3485">
        <v>86669</v>
      </c>
      <c r="E3485">
        <v>179090</v>
      </c>
      <c r="F3485">
        <v>72567</v>
      </c>
      <c r="G3485">
        <v>52676</v>
      </c>
      <c r="H3485">
        <v>125243</v>
      </c>
      <c r="I3485">
        <v>164988</v>
      </c>
      <c r="J3485">
        <v>139345</v>
      </c>
      <c r="K3485">
        <v>304333</v>
      </c>
      <c r="L3485">
        <v>14850000</v>
      </c>
      <c r="M3485">
        <f t="shared" si="54"/>
        <v>14545667</v>
      </c>
    </row>
    <row r="3486" spans="1:13" x14ac:dyDescent="0.35">
      <c r="A3486">
        <v>2018</v>
      </c>
      <c r="B3486" t="s">
        <v>92</v>
      </c>
      <c r="C3486">
        <v>66727</v>
      </c>
      <c r="D3486">
        <v>25872</v>
      </c>
      <c r="E3486">
        <v>92599</v>
      </c>
      <c r="F3486">
        <v>16463</v>
      </c>
      <c r="G3486">
        <v>28590</v>
      </c>
      <c r="H3486">
        <v>45053</v>
      </c>
      <c r="I3486">
        <v>83190</v>
      </c>
      <c r="J3486">
        <v>54462</v>
      </c>
      <c r="K3486">
        <v>137652</v>
      </c>
      <c r="L3486">
        <v>31300000</v>
      </c>
      <c r="M3486">
        <f t="shared" si="54"/>
        <v>31162348</v>
      </c>
    </row>
    <row r="3487" spans="1:13" x14ac:dyDescent="0.35">
      <c r="A3487">
        <v>2018</v>
      </c>
      <c r="B3487" t="s">
        <v>93</v>
      </c>
      <c r="C3487">
        <v>59104</v>
      </c>
      <c r="D3487">
        <v>53906</v>
      </c>
      <c r="E3487">
        <v>113010</v>
      </c>
      <c r="F3487">
        <v>360</v>
      </c>
      <c r="G3487">
        <v>76092</v>
      </c>
      <c r="H3487">
        <v>76452</v>
      </c>
      <c r="I3487">
        <v>59464</v>
      </c>
      <c r="J3487">
        <v>129998</v>
      </c>
      <c r="K3487">
        <v>189462</v>
      </c>
      <c r="L3487">
        <v>80000</v>
      </c>
      <c r="M3487">
        <f t="shared" si="54"/>
        <v>-109462</v>
      </c>
    </row>
    <row r="3488" spans="1:13" x14ac:dyDescent="0.35">
      <c r="A3488">
        <v>2018</v>
      </c>
      <c r="B3488" t="s">
        <v>94</v>
      </c>
      <c r="C3488">
        <v>22420</v>
      </c>
      <c r="D3488">
        <v>79071</v>
      </c>
      <c r="E3488">
        <v>101491</v>
      </c>
      <c r="F3488">
        <v>42245</v>
      </c>
      <c r="G3488">
        <v>63788</v>
      </c>
      <c r="H3488">
        <v>106033</v>
      </c>
      <c r="I3488">
        <v>64665</v>
      </c>
      <c r="J3488">
        <v>142859</v>
      </c>
      <c r="K3488">
        <v>207524</v>
      </c>
      <c r="L3488">
        <v>2120000</v>
      </c>
      <c r="M3488">
        <f t="shared" si="54"/>
        <v>1912476</v>
      </c>
    </row>
    <row r="3489" spans="1:13" x14ac:dyDescent="0.35">
      <c r="A3489">
        <v>2018</v>
      </c>
      <c r="B3489" t="s">
        <v>95</v>
      </c>
      <c r="C3489">
        <v>48681</v>
      </c>
      <c r="D3489">
        <v>92661</v>
      </c>
      <c r="E3489">
        <v>141342</v>
      </c>
      <c r="F3489">
        <v>93745</v>
      </c>
      <c r="G3489">
        <v>20854</v>
      </c>
      <c r="H3489">
        <v>114599</v>
      </c>
      <c r="I3489">
        <v>142426</v>
      </c>
      <c r="J3489">
        <v>113515</v>
      </c>
      <c r="K3489">
        <v>255941</v>
      </c>
      <c r="L3489">
        <v>4700000</v>
      </c>
      <c r="M3489">
        <f t="shared" si="54"/>
        <v>4444059</v>
      </c>
    </row>
    <row r="3490" spans="1:13" x14ac:dyDescent="0.35">
      <c r="A3490">
        <v>2018</v>
      </c>
      <c r="B3490" t="s">
        <v>96</v>
      </c>
      <c r="C3490">
        <v>69937</v>
      </c>
      <c r="D3490">
        <v>7307</v>
      </c>
      <c r="E3490">
        <v>77244</v>
      </c>
      <c r="F3490">
        <v>28020</v>
      </c>
      <c r="G3490">
        <v>87839</v>
      </c>
      <c r="H3490">
        <v>115859</v>
      </c>
      <c r="I3490">
        <v>97957</v>
      </c>
      <c r="J3490">
        <v>95146</v>
      </c>
      <c r="K3490">
        <v>193103</v>
      </c>
      <c r="L3490">
        <v>5300000</v>
      </c>
      <c r="M3490">
        <f t="shared" si="54"/>
        <v>5106897</v>
      </c>
    </row>
    <row r="3491" spans="1:13" x14ac:dyDescent="0.35">
      <c r="A3491">
        <v>2018</v>
      </c>
      <c r="B3491" t="s">
        <v>97</v>
      </c>
      <c r="C3491">
        <v>87181</v>
      </c>
      <c r="D3491">
        <v>24116</v>
      </c>
      <c r="E3491">
        <v>111297</v>
      </c>
      <c r="F3491">
        <v>96734</v>
      </c>
      <c r="G3491">
        <v>60622</v>
      </c>
      <c r="H3491">
        <v>157356</v>
      </c>
      <c r="I3491">
        <v>183915</v>
      </c>
      <c r="J3491">
        <v>84738</v>
      </c>
      <c r="K3491">
        <v>268653</v>
      </c>
      <c r="L3491">
        <v>2300000</v>
      </c>
      <c r="M3491">
        <f t="shared" si="54"/>
        <v>2031347</v>
      </c>
    </row>
    <row r="3492" spans="1:13" x14ac:dyDescent="0.35">
      <c r="A3492">
        <v>2018</v>
      </c>
      <c r="B3492" t="s">
        <v>98</v>
      </c>
      <c r="C3492">
        <v>74192</v>
      </c>
      <c r="D3492">
        <v>54168</v>
      </c>
      <c r="E3492">
        <v>128360</v>
      </c>
      <c r="F3492">
        <v>20202</v>
      </c>
      <c r="G3492">
        <v>2024</v>
      </c>
      <c r="H3492">
        <v>22226</v>
      </c>
      <c r="I3492">
        <v>94394</v>
      </c>
      <c r="J3492">
        <v>56192</v>
      </c>
      <c r="K3492">
        <v>150586</v>
      </c>
      <c r="L3492">
        <v>3800000</v>
      </c>
      <c r="M3492">
        <f t="shared" si="54"/>
        <v>3649414</v>
      </c>
    </row>
    <row r="3493" spans="1:13" x14ac:dyDescent="0.35">
      <c r="A3493">
        <v>2018</v>
      </c>
      <c r="B3493" t="s">
        <v>99</v>
      </c>
      <c r="C3493">
        <v>85115</v>
      </c>
      <c r="D3493">
        <v>54433</v>
      </c>
      <c r="E3493">
        <v>139548</v>
      </c>
      <c r="F3493">
        <v>84558</v>
      </c>
      <c r="G3493">
        <v>84296</v>
      </c>
      <c r="H3493">
        <v>168854</v>
      </c>
      <c r="I3493">
        <v>169673</v>
      </c>
      <c r="J3493">
        <v>138729</v>
      </c>
      <c r="K3493">
        <v>308402</v>
      </c>
      <c r="L3493">
        <v>1900000</v>
      </c>
      <c r="M3493">
        <f t="shared" si="54"/>
        <v>1591598</v>
      </c>
    </row>
    <row r="3494" spans="1:13" x14ac:dyDescent="0.35">
      <c r="A3494">
        <v>2018</v>
      </c>
      <c r="B3494" t="s">
        <v>100</v>
      </c>
      <c r="C3494">
        <v>46199</v>
      </c>
      <c r="D3494">
        <v>57446</v>
      </c>
      <c r="E3494">
        <v>103645</v>
      </c>
      <c r="F3494">
        <v>75581</v>
      </c>
      <c r="G3494">
        <v>50162</v>
      </c>
      <c r="H3494">
        <v>125743</v>
      </c>
      <c r="I3494">
        <v>121780</v>
      </c>
      <c r="J3494">
        <v>107608</v>
      </c>
      <c r="K3494">
        <v>229388</v>
      </c>
      <c r="L3494">
        <v>2800000</v>
      </c>
      <c r="M3494">
        <f t="shared" si="54"/>
        <v>2570612</v>
      </c>
    </row>
    <row r="3495" spans="1:13" x14ac:dyDescent="0.35">
      <c r="A3495">
        <v>2018</v>
      </c>
      <c r="B3495" t="s">
        <v>101</v>
      </c>
      <c r="C3495">
        <v>406</v>
      </c>
      <c r="D3495">
        <v>88595</v>
      </c>
      <c r="E3495">
        <v>89001</v>
      </c>
      <c r="F3495">
        <v>69867</v>
      </c>
      <c r="G3495">
        <v>12307</v>
      </c>
      <c r="H3495">
        <v>82174</v>
      </c>
      <c r="I3495">
        <v>70273</v>
      </c>
      <c r="J3495">
        <v>100902</v>
      </c>
      <c r="K3495">
        <v>171175</v>
      </c>
      <c r="L3495">
        <v>5600000</v>
      </c>
      <c r="M3495">
        <f t="shared" si="54"/>
        <v>5428825</v>
      </c>
    </row>
    <row r="3496" spans="1:13" x14ac:dyDescent="0.35">
      <c r="A3496">
        <v>2018</v>
      </c>
      <c r="B3496" t="s">
        <v>102</v>
      </c>
      <c r="C3496">
        <v>39526</v>
      </c>
      <c r="D3496">
        <v>6436</v>
      </c>
      <c r="E3496">
        <v>45962</v>
      </c>
      <c r="F3496">
        <v>75266</v>
      </c>
      <c r="G3496">
        <v>17356</v>
      </c>
      <c r="H3496">
        <v>92622</v>
      </c>
      <c r="I3496">
        <v>114792</v>
      </c>
      <c r="J3496">
        <v>23792</v>
      </c>
      <c r="K3496">
        <v>138584</v>
      </c>
      <c r="L3496">
        <v>32000</v>
      </c>
      <c r="M3496">
        <f t="shared" si="54"/>
        <v>-106584</v>
      </c>
    </row>
    <row r="3497" spans="1:13" x14ac:dyDescent="0.35">
      <c r="A3497">
        <v>2018</v>
      </c>
      <c r="B3497" t="s">
        <v>103</v>
      </c>
      <c r="C3497">
        <v>99545</v>
      </c>
      <c r="D3497">
        <v>49917</v>
      </c>
      <c r="E3497">
        <v>149462</v>
      </c>
      <c r="F3497">
        <v>33819</v>
      </c>
      <c r="G3497">
        <v>42117</v>
      </c>
      <c r="H3497">
        <v>75936</v>
      </c>
      <c r="I3497">
        <v>133364</v>
      </c>
      <c r="J3497">
        <v>92034</v>
      </c>
      <c r="K3497">
        <v>225398</v>
      </c>
      <c r="L3497">
        <v>3500000</v>
      </c>
      <c r="M3497">
        <f t="shared" si="54"/>
        <v>3274602</v>
      </c>
    </row>
    <row r="3498" spans="1:13" x14ac:dyDescent="0.35">
      <c r="A3498">
        <v>2018</v>
      </c>
      <c r="B3498" t="s">
        <v>104</v>
      </c>
      <c r="C3498">
        <v>45804</v>
      </c>
      <c r="D3498">
        <v>30113</v>
      </c>
      <c r="E3498">
        <v>75917</v>
      </c>
      <c r="F3498">
        <v>80091</v>
      </c>
      <c r="G3498">
        <v>70358</v>
      </c>
      <c r="H3498">
        <v>150449</v>
      </c>
      <c r="I3498">
        <v>125895</v>
      </c>
      <c r="J3498">
        <v>100471</v>
      </c>
      <c r="K3498">
        <v>226366</v>
      </c>
      <c r="L3498">
        <v>440000</v>
      </c>
      <c r="M3498">
        <f t="shared" si="54"/>
        <v>213634</v>
      </c>
    </row>
    <row r="3499" spans="1:13" x14ac:dyDescent="0.35">
      <c r="A3499">
        <v>2018</v>
      </c>
      <c r="B3499" t="s">
        <v>105</v>
      </c>
      <c r="C3499">
        <v>78448</v>
      </c>
      <c r="D3499">
        <v>95912</v>
      </c>
      <c r="E3499">
        <v>174360</v>
      </c>
      <c r="F3499">
        <v>36876</v>
      </c>
      <c r="G3499">
        <v>10160</v>
      </c>
      <c r="H3499">
        <v>47036</v>
      </c>
      <c r="I3499">
        <v>115324</v>
      </c>
      <c r="J3499">
        <v>106072</v>
      </c>
      <c r="K3499">
        <v>221396</v>
      </c>
      <c r="L3499">
        <v>15000000</v>
      </c>
      <c r="M3499">
        <f t="shared" si="54"/>
        <v>14778604</v>
      </c>
    </row>
    <row r="3500" spans="1:13" x14ac:dyDescent="0.35">
      <c r="A3500">
        <v>2018</v>
      </c>
      <c r="B3500" t="s">
        <v>106</v>
      </c>
      <c r="C3500">
        <v>78692</v>
      </c>
      <c r="D3500">
        <v>6755</v>
      </c>
      <c r="E3500">
        <v>85447</v>
      </c>
      <c r="F3500">
        <v>88210</v>
      </c>
      <c r="G3500">
        <v>50023</v>
      </c>
      <c r="H3500">
        <v>138233</v>
      </c>
      <c r="I3500">
        <v>166902</v>
      </c>
      <c r="J3500">
        <v>56778</v>
      </c>
      <c r="K3500">
        <v>223680</v>
      </c>
      <c r="L3500">
        <v>9000000</v>
      </c>
      <c r="M3500">
        <f t="shared" si="54"/>
        <v>8776320</v>
      </c>
    </row>
    <row r="3501" spans="1:13" x14ac:dyDescent="0.35">
      <c r="A3501">
        <v>2018</v>
      </c>
      <c r="B3501" t="s">
        <v>107</v>
      </c>
      <c r="C3501">
        <v>78663</v>
      </c>
      <c r="D3501">
        <v>4130</v>
      </c>
      <c r="E3501">
        <v>82793</v>
      </c>
      <c r="F3501">
        <v>89879</v>
      </c>
      <c r="G3501">
        <v>33389</v>
      </c>
      <c r="H3501">
        <v>123268</v>
      </c>
      <c r="I3501">
        <v>168542</v>
      </c>
      <c r="J3501">
        <v>37519</v>
      </c>
      <c r="K3501">
        <v>206061</v>
      </c>
      <c r="L3501">
        <v>23100000</v>
      </c>
      <c r="M3501">
        <f t="shared" si="54"/>
        <v>22893939</v>
      </c>
    </row>
    <row r="3502" spans="1:13" x14ac:dyDescent="0.35">
      <c r="A3502">
        <v>2018</v>
      </c>
      <c r="B3502" t="s">
        <v>108</v>
      </c>
      <c r="C3502">
        <v>19839</v>
      </c>
      <c r="D3502">
        <v>99804</v>
      </c>
      <c r="E3502">
        <v>119643</v>
      </c>
      <c r="F3502">
        <v>61787</v>
      </c>
      <c r="G3502">
        <v>36591</v>
      </c>
      <c r="H3502">
        <v>98378</v>
      </c>
      <c r="I3502">
        <v>81626</v>
      </c>
      <c r="J3502">
        <v>136395</v>
      </c>
      <c r="K3502">
        <v>218021</v>
      </c>
      <c r="L3502">
        <v>270000</v>
      </c>
      <c r="M3502">
        <f t="shared" si="54"/>
        <v>51979</v>
      </c>
    </row>
    <row r="3503" spans="1:13" x14ac:dyDescent="0.35">
      <c r="A3503">
        <v>2018</v>
      </c>
      <c r="B3503" t="s">
        <v>109</v>
      </c>
      <c r="C3503">
        <v>95649</v>
      </c>
      <c r="D3503">
        <v>72215</v>
      </c>
      <c r="E3503">
        <v>167864</v>
      </c>
      <c r="F3503">
        <v>83878</v>
      </c>
      <c r="G3503">
        <v>4881</v>
      </c>
      <c r="H3503">
        <v>88759</v>
      </c>
      <c r="I3503">
        <v>179527</v>
      </c>
      <c r="J3503">
        <v>77096</v>
      </c>
      <c r="K3503">
        <v>256623</v>
      </c>
      <c r="L3503">
        <v>10000000</v>
      </c>
      <c r="M3503">
        <f t="shared" si="54"/>
        <v>9743377</v>
      </c>
    </row>
    <row r="3504" spans="1:13" x14ac:dyDescent="0.35">
      <c r="A3504">
        <v>2018</v>
      </c>
      <c r="B3504" t="s">
        <v>110</v>
      </c>
      <c r="C3504">
        <v>20548</v>
      </c>
      <c r="D3504">
        <v>51650</v>
      </c>
      <c r="E3504">
        <v>72198</v>
      </c>
      <c r="F3504">
        <v>49394</v>
      </c>
      <c r="G3504">
        <v>21546</v>
      </c>
      <c r="H3504">
        <v>70940</v>
      </c>
      <c r="I3504">
        <v>69942</v>
      </c>
      <c r="J3504">
        <v>73196</v>
      </c>
      <c r="K3504">
        <v>143138</v>
      </c>
      <c r="L3504">
        <v>383000</v>
      </c>
      <c r="M3504">
        <f t="shared" si="54"/>
        <v>239862</v>
      </c>
    </row>
    <row r="3505" spans="1:13" x14ac:dyDescent="0.35">
      <c r="A3505">
        <v>2018</v>
      </c>
      <c r="B3505" t="s">
        <v>111</v>
      </c>
      <c r="C3505">
        <v>76679</v>
      </c>
      <c r="D3505">
        <v>85489</v>
      </c>
      <c r="E3505">
        <v>162168</v>
      </c>
      <c r="F3505">
        <v>85715</v>
      </c>
      <c r="G3505">
        <v>17201</v>
      </c>
      <c r="H3505">
        <v>102916</v>
      </c>
      <c r="I3505">
        <v>162394</v>
      </c>
      <c r="J3505">
        <v>102690</v>
      </c>
      <c r="K3505">
        <v>265084</v>
      </c>
      <c r="L3505">
        <v>2800000</v>
      </c>
      <c r="M3505">
        <f t="shared" si="54"/>
        <v>2534916</v>
      </c>
    </row>
    <row r="3506" spans="1:13" x14ac:dyDescent="0.35">
      <c r="A3506">
        <v>2018</v>
      </c>
      <c r="B3506" t="s">
        <v>112</v>
      </c>
      <c r="C3506">
        <v>66278</v>
      </c>
      <c r="D3506">
        <v>28116</v>
      </c>
      <c r="E3506">
        <v>94394</v>
      </c>
      <c r="F3506">
        <v>19032</v>
      </c>
      <c r="G3506">
        <v>44753</v>
      </c>
      <c r="H3506">
        <v>63785</v>
      </c>
      <c r="I3506">
        <v>85310</v>
      </c>
      <c r="J3506">
        <v>72869</v>
      </c>
      <c r="K3506">
        <v>158179</v>
      </c>
      <c r="L3506">
        <v>1200000</v>
      </c>
      <c r="M3506">
        <f t="shared" si="54"/>
        <v>1041821</v>
      </c>
    </row>
    <row r="3507" spans="1:13" x14ac:dyDescent="0.35">
      <c r="A3507">
        <v>2018</v>
      </c>
      <c r="B3507" t="s">
        <v>113</v>
      </c>
      <c r="C3507">
        <v>90581</v>
      </c>
      <c r="D3507">
        <v>52902</v>
      </c>
      <c r="E3507">
        <v>143483</v>
      </c>
      <c r="F3507">
        <v>7649</v>
      </c>
      <c r="G3507">
        <v>79033</v>
      </c>
      <c r="H3507">
        <v>86682</v>
      </c>
      <c r="I3507">
        <v>98230</v>
      </c>
      <c r="J3507">
        <v>131935</v>
      </c>
      <c r="K3507">
        <v>230165</v>
      </c>
      <c r="L3507">
        <v>97200000</v>
      </c>
      <c r="M3507">
        <f t="shared" si="54"/>
        <v>96969835</v>
      </c>
    </row>
    <row r="3508" spans="1:13" x14ac:dyDescent="0.35">
      <c r="A3508">
        <v>2018</v>
      </c>
      <c r="B3508" t="s">
        <v>114</v>
      </c>
      <c r="C3508">
        <v>25462</v>
      </c>
      <c r="D3508">
        <v>47942</v>
      </c>
      <c r="E3508">
        <v>73404</v>
      </c>
      <c r="F3508">
        <v>46639</v>
      </c>
      <c r="G3508">
        <v>33817</v>
      </c>
      <c r="H3508">
        <v>80456</v>
      </c>
      <c r="I3508">
        <v>72101</v>
      </c>
      <c r="J3508">
        <v>81759</v>
      </c>
      <c r="K3508">
        <v>153860</v>
      </c>
      <c r="L3508">
        <v>100000</v>
      </c>
      <c r="M3508">
        <f t="shared" si="54"/>
        <v>-53860</v>
      </c>
    </row>
    <row r="3509" spans="1:13" x14ac:dyDescent="0.35">
      <c r="A3509">
        <v>2018</v>
      </c>
      <c r="B3509" t="s">
        <v>115</v>
      </c>
      <c r="C3509">
        <v>54696</v>
      </c>
      <c r="D3509">
        <v>23116</v>
      </c>
      <c r="E3509">
        <v>77812</v>
      </c>
      <c r="F3509">
        <v>55300</v>
      </c>
      <c r="G3509">
        <v>80368</v>
      </c>
      <c r="H3509">
        <v>135668</v>
      </c>
      <c r="I3509">
        <v>109996</v>
      </c>
      <c r="J3509">
        <v>103484</v>
      </c>
      <c r="K3509">
        <v>213480</v>
      </c>
      <c r="L3509">
        <v>4300000</v>
      </c>
      <c r="M3509">
        <f t="shared" si="54"/>
        <v>4086520</v>
      </c>
    </row>
    <row r="3510" spans="1:13" x14ac:dyDescent="0.35">
      <c r="A3510">
        <v>2018</v>
      </c>
      <c r="B3510" t="s">
        <v>116</v>
      </c>
      <c r="C3510">
        <v>60387</v>
      </c>
      <c r="D3510">
        <v>92547</v>
      </c>
      <c r="E3510">
        <v>152934</v>
      </c>
      <c r="F3510">
        <v>83502</v>
      </c>
      <c r="G3510">
        <v>42707</v>
      </c>
      <c r="H3510">
        <v>126209</v>
      </c>
      <c r="I3510">
        <v>143889</v>
      </c>
      <c r="J3510">
        <v>135254</v>
      </c>
      <c r="K3510">
        <v>279143</v>
      </c>
      <c r="L3510">
        <v>30000</v>
      </c>
      <c r="M3510">
        <f t="shared" si="54"/>
        <v>-249143</v>
      </c>
    </row>
    <row r="3511" spans="1:13" x14ac:dyDescent="0.35">
      <c r="A3511">
        <v>2018</v>
      </c>
      <c r="B3511" t="s">
        <v>117</v>
      </c>
      <c r="C3511">
        <v>27721</v>
      </c>
      <c r="D3511">
        <v>12923</v>
      </c>
      <c r="E3511">
        <v>40644</v>
      </c>
      <c r="F3511">
        <v>30086</v>
      </c>
      <c r="G3511">
        <v>64425</v>
      </c>
      <c r="H3511">
        <v>94511</v>
      </c>
      <c r="I3511">
        <v>57807</v>
      </c>
      <c r="J3511">
        <v>77348</v>
      </c>
      <c r="K3511">
        <v>135155</v>
      </c>
      <c r="L3511">
        <v>2400000</v>
      </c>
      <c r="M3511">
        <f t="shared" si="54"/>
        <v>2264845</v>
      </c>
    </row>
    <row r="3512" spans="1:13" x14ac:dyDescent="0.35">
      <c r="A3512">
        <v>2018</v>
      </c>
      <c r="B3512" t="s">
        <v>118</v>
      </c>
      <c r="C3512">
        <v>57871</v>
      </c>
      <c r="D3512">
        <v>55073</v>
      </c>
      <c r="E3512">
        <v>112944</v>
      </c>
      <c r="F3512">
        <v>14790</v>
      </c>
      <c r="G3512">
        <v>39207</v>
      </c>
      <c r="H3512">
        <v>53997</v>
      </c>
      <c r="I3512">
        <v>72661</v>
      </c>
      <c r="J3512">
        <v>94280</v>
      </c>
      <c r="K3512">
        <v>166941</v>
      </c>
      <c r="L3512">
        <v>620000</v>
      </c>
      <c r="M3512">
        <f t="shared" si="54"/>
        <v>453059</v>
      </c>
    </row>
    <row r="3513" spans="1:13" x14ac:dyDescent="0.35">
      <c r="A3513">
        <v>2018</v>
      </c>
      <c r="B3513" t="s">
        <v>119</v>
      </c>
      <c r="C3513">
        <v>57988</v>
      </c>
      <c r="D3513">
        <v>11056</v>
      </c>
      <c r="E3513">
        <v>69044</v>
      </c>
      <c r="F3513">
        <v>86939</v>
      </c>
      <c r="G3513">
        <v>56327</v>
      </c>
      <c r="H3513">
        <v>143266</v>
      </c>
      <c r="I3513">
        <v>144927</v>
      </c>
      <c r="J3513">
        <v>67383</v>
      </c>
      <c r="K3513">
        <v>212310</v>
      </c>
      <c r="L3513">
        <v>29000000</v>
      </c>
      <c r="M3513">
        <f t="shared" si="54"/>
        <v>28787690</v>
      </c>
    </row>
    <row r="3514" spans="1:13" x14ac:dyDescent="0.35">
      <c r="A3514">
        <v>2018</v>
      </c>
      <c r="B3514" t="s">
        <v>120</v>
      </c>
      <c r="C3514">
        <v>36633</v>
      </c>
      <c r="D3514">
        <v>95310</v>
      </c>
      <c r="E3514">
        <v>131943</v>
      </c>
      <c r="F3514">
        <v>56334</v>
      </c>
      <c r="G3514">
        <v>67694</v>
      </c>
      <c r="H3514">
        <v>124028</v>
      </c>
      <c r="I3514">
        <v>92967</v>
      </c>
      <c r="J3514">
        <v>163004</v>
      </c>
      <c r="K3514">
        <v>255971</v>
      </c>
      <c r="L3514">
        <v>17100000</v>
      </c>
      <c r="M3514">
        <f t="shared" si="54"/>
        <v>16844029</v>
      </c>
    </row>
    <row r="3515" spans="1:13" x14ac:dyDescent="0.35">
      <c r="A3515">
        <v>2018</v>
      </c>
      <c r="B3515" t="s">
        <v>121</v>
      </c>
      <c r="C3515">
        <v>57001</v>
      </c>
      <c r="D3515">
        <v>11619</v>
      </c>
      <c r="E3515">
        <v>68620</v>
      </c>
      <c r="F3515">
        <v>31215</v>
      </c>
      <c r="G3515">
        <v>66366</v>
      </c>
      <c r="H3515">
        <v>97581</v>
      </c>
      <c r="I3515">
        <v>88216</v>
      </c>
      <c r="J3515">
        <v>77985</v>
      </c>
      <c r="K3515">
        <v>166201</v>
      </c>
      <c r="L3515">
        <v>46000000</v>
      </c>
      <c r="M3515">
        <f t="shared" si="54"/>
        <v>45833799</v>
      </c>
    </row>
    <row r="3516" spans="1:13" x14ac:dyDescent="0.35">
      <c r="A3516">
        <v>2018</v>
      </c>
      <c r="B3516" t="s">
        <v>122</v>
      </c>
      <c r="C3516">
        <v>1932</v>
      </c>
      <c r="D3516">
        <v>41468</v>
      </c>
      <c r="E3516">
        <v>43400</v>
      </c>
      <c r="F3516">
        <v>88525</v>
      </c>
      <c r="G3516">
        <v>69815</v>
      </c>
      <c r="H3516">
        <v>158340</v>
      </c>
      <c r="I3516">
        <v>90457</v>
      </c>
      <c r="J3516">
        <v>111283</v>
      </c>
      <c r="K3516">
        <v>201740</v>
      </c>
      <c r="L3516">
        <v>1600000</v>
      </c>
      <c r="M3516">
        <f t="shared" si="54"/>
        <v>1398260</v>
      </c>
    </row>
    <row r="3517" spans="1:13" x14ac:dyDescent="0.35">
      <c r="A3517">
        <v>2018</v>
      </c>
      <c r="B3517" t="s">
        <v>123</v>
      </c>
      <c r="C3517">
        <v>71935</v>
      </c>
      <c r="D3517">
        <v>73466</v>
      </c>
      <c r="E3517">
        <v>145401</v>
      </c>
      <c r="F3517">
        <v>37670</v>
      </c>
      <c r="G3517">
        <v>88077</v>
      </c>
      <c r="H3517">
        <v>125747</v>
      </c>
      <c r="I3517">
        <v>109605</v>
      </c>
      <c r="J3517">
        <v>161543</v>
      </c>
      <c r="K3517">
        <v>271148</v>
      </c>
      <c r="L3517">
        <v>11000</v>
      </c>
      <c r="M3517">
        <f t="shared" si="54"/>
        <v>-260148</v>
      </c>
    </row>
    <row r="3518" spans="1:13" x14ac:dyDescent="0.35">
      <c r="A3518">
        <v>2018</v>
      </c>
      <c r="B3518" t="s">
        <v>124</v>
      </c>
      <c r="C3518">
        <v>6715</v>
      </c>
      <c r="D3518">
        <v>72398</v>
      </c>
      <c r="E3518">
        <v>79113</v>
      </c>
      <c r="F3518">
        <v>38411</v>
      </c>
      <c r="G3518">
        <v>90345</v>
      </c>
      <c r="H3518">
        <v>128756</v>
      </c>
      <c r="I3518">
        <v>45126</v>
      </c>
      <c r="J3518">
        <v>162743</v>
      </c>
      <c r="K3518">
        <v>207869</v>
      </c>
      <c r="L3518">
        <v>23300000</v>
      </c>
      <c r="M3518">
        <f t="shared" si="54"/>
        <v>23092131</v>
      </c>
    </row>
    <row r="3519" spans="1:13" x14ac:dyDescent="0.35">
      <c r="A3519">
        <v>2018</v>
      </c>
      <c r="B3519" t="s">
        <v>125</v>
      </c>
      <c r="C3519">
        <v>23534</v>
      </c>
      <c r="D3519">
        <v>86979</v>
      </c>
      <c r="E3519">
        <v>110513</v>
      </c>
      <c r="F3519">
        <v>15839</v>
      </c>
      <c r="G3519">
        <v>66302</v>
      </c>
      <c r="H3519">
        <v>82141</v>
      </c>
      <c r="I3519">
        <v>39373</v>
      </c>
      <c r="J3519">
        <v>153281</v>
      </c>
      <c r="K3519">
        <v>192654</v>
      </c>
      <c r="L3519">
        <v>16000000</v>
      </c>
      <c r="M3519">
        <f t="shared" si="54"/>
        <v>15807346</v>
      </c>
    </row>
    <row r="3520" spans="1:13" x14ac:dyDescent="0.35">
      <c r="A3520">
        <v>2018</v>
      </c>
      <c r="B3520" t="s">
        <v>126</v>
      </c>
      <c r="C3520">
        <v>98680</v>
      </c>
      <c r="D3520">
        <v>93519</v>
      </c>
      <c r="E3520">
        <v>192199</v>
      </c>
      <c r="F3520">
        <v>79699</v>
      </c>
      <c r="G3520">
        <v>33749</v>
      </c>
      <c r="H3520">
        <v>113448</v>
      </c>
      <c r="I3520">
        <v>178379</v>
      </c>
      <c r="J3520">
        <v>127268</v>
      </c>
      <c r="K3520">
        <v>305647</v>
      </c>
      <c r="L3520">
        <v>3830000</v>
      </c>
      <c r="M3520">
        <f t="shared" si="54"/>
        <v>3524353</v>
      </c>
    </row>
    <row r="3521" spans="1:13" x14ac:dyDescent="0.35">
      <c r="A3521">
        <v>2018</v>
      </c>
      <c r="B3521" t="s">
        <v>127</v>
      </c>
      <c r="C3521">
        <v>47545</v>
      </c>
      <c r="D3521">
        <v>39570</v>
      </c>
      <c r="E3521">
        <v>87115</v>
      </c>
      <c r="F3521">
        <v>75065</v>
      </c>
      <c r="G3521">
        <v>48721</v>
      </c>
      <c r="H3521">
        <v>123786</v>
      </c>
      <c r="I3521">
        <v>122610</v>
      </c>
      <c r="J3521">
        <v>88291</v>
      </c>
      <c r="K3521">
        <v>210901</v>
      </c>
      <c r="L3521">
        <v>4800000</v>
      </c>
      <c r="M3521">
        <f t="shared" si="54"/>
        <v>4589099</v>
      </c>
    </row>
    <row r="3522" spans="1:13" x14ac:dyDescent="0.35">
      <c r="A3522">
        <v>2018</v>
      </c>
      <c r="B3522" t="s">
        <v>128</v>
      </c>
      <c r="C3522">
        <v>33026</v>
      </c>
      <c r="D3522">
        <v>38097</v>
      </c>
      <c r="E3522">
        <v>71123</v>
      </c>
      <c r="F3522">
        <v>60040</v>
      </c>
      <c r="G3522">
        <v>40824</v>
      </c>
      <c r="H3522">
        <v>100864</v>
      </c>
      <c r="I3522">
        <v>93066</v>
      </c>
      <c r="J3522">
        <v>78921</v>
      </c>
      <c r="K3522">
        <v>171987</v>
      </c>
      <c r="L3522">
        <v>10500000</v>
      </c>
      <c r="M3522">
        <f t="shared" si="54"/>
        <v>10328013</v>
      </c>
    </row>
    <row r="3523" spans="1:13" x14ac:dyDescent="0.35">
      <c r="A3523">
        <v>2018</v>
      </c>
      <c r="B3523" t="s">
        <v>129</v>
      </c>
      <c r="C3523">
        <v>97905</v>
      </c>
      <c r="D3523">
        <v>31804</v>
      </c>
      <c r="E3523">
        <v>129709</v>
      </c>
      <c r="F3523">
        <v>28491</v>
      </c>
      <c r="G3523">
        <v>63391</v>
      </c>
      <c r="H3523">
        <v>91882</v>
      </c>
      <c r="I3523">
        <v>126396</v>
      </c>
      <c r="J3523">
        <v>95195</v>
      </c>
      <c r="K3523">
        <v>221591</v>
      </c>
      <c r="L3523">
        <v>122000000</v>
      </c>
      <c r="M3523">
        <f t="shared" ref="M3523:M3586" si="55">L3523-K3523</f>
        <v>121778409</v>
      </c>
    </row>
    <row r="3524" spans="1:13" x14ac:dyDescent="0.35">
      <c r="A3524">
        <v>2018</v>
      </c>
      <c r="B3524" t="s">
        <v>130</v>
      </c>
      <c r="C3524">
        <v>89823</v>
      </c>
      <c r="D3524">
        <v>2626</v>
      </c>
      <c r="E3524">
        <v>92449</v>
      </c>
      <c r="F3524">
        <v>24786</v>
      </c>
      <c r="G3524">
        <v>73439</v>
      </c>
      <c r="H3524">
        <v>98225</v>
      </c>
      <c r="I3524">
        <v>114609</v>
      </c>
      <c r="J3524">
        <v>76065</v>
      </c>
      <c r="K3524">
        <v>190674</v>
      </c>
      <c r="L3524">
        <v>22400000</v>
      </c>
      <c r="M3524">
        <f t="shared" si="55"/>
        <v>22209326</v>
      </c>
    </row>
    <row r="3525" spans="1:13" x14ac:dyDescent="0.35">
      <c r="A3525">
        <v>2018</v>
      </c>
      <c r="B3525" t="s">
        <v>131</v>
      </c>
      <c r="C3525">
        <v>98304</v>
      </c>
      <c r="D3525">
        <v>6674</v>
      </c>
      <c r="E3525">
        <v>104978</v>
      </c>
      <c r="F3525">
        <v>8833</v>
      </c>
      <c r="G3525">
        <v>50390</v>
      </c>
      <c r="H3525">
        <v>59223</v>
      </c>
      <c r="I3525">
        <v>107137</v>
      </c>
      <c r="J3525">
        <v>57064</v>
      </c>
      <c r="K3525">
        <v>164201</v>
      </c>
      <c r="L3525">
        <v>2000000</v>
      </c>
      <c r="M3525">
        <f t="shared" si="55"/>
        <v>1835799</v>
      </c>
    </row>
    <row r="3526" spans="1:13" x14ac:dyDescent="0.35">
      <c r="A3526">
        <v>2018</v>
      </c>
      <c r="B3526" t="s">
        <v>132</v>
      </c>
      <c r="C3526">
        <v>72893</v>
      </c>
      <c r="D3526">
        <v>36151</v>
      </c>
      <c r="E3526">
        <v>109044</v>
      </c>
      <c r="F3526">
        <v>16009</v>
      </c>
      <c r="G3526">
        <v>89782</v>
      </c>
      <c r="H3526">
        <v>105791</v>
      </c>
      <c r="I3526">
        <v>88902</v>
      </c>
      <c r="J3526">
        <v>125933</v>
      </c>
      <c r="K3526">
        <v>214835</v>
      </c>
      <c r="L3526">
        <v>4400000</v>
      </c>
      <c r="M3526">
        <f t="shared" si="55"/>
        <v>4185165</v>
      </c>
    </row>
    <row r="3527" spans="1:13" x14ac:dyDescent="0.35">
      <c r="A3527">
        <v>2018</v>
      </c>
      <c r="B3527" t="s">
        <v>133</v>
      </c>
      <c r="C3527">
        <v>77438</v>
      </c>
      <c r="D3527">
        <v>73532</v>
      </c>
      <c r="E3527">
        <v>150970</v>
      </c>
      <c r="F3527">
        <v>28233</v>
      </c>
      <c r="G3527">
        <v>51671</v>
      </c>
      <c r="H3527">
        <v>79904</v>
      </c>
      <c r="I3527">
        <v>105671</v>
      </c>
      <c r="J3527">
        <v>125203</v>
      </c>
      <c r="K3527">
        <v>230874</v>
      </c>
      <c r="L3527">
        <v>2300000</v>
      </c>
      <c r="M3527">
        <f t="shared" si="55"/>
        <v>2069126</v>
      </c>
    </row>
    <row r="3528" spans="1:13" x14ac:dyDescent="0.35">
      <c r="A3528">
        <v>2018</v>
      </c>
      <c r="B3528" t="s">
        <v>134</v>
      </c>
      <c r="C3528">
        <v>79162</v>
      </c>
      <c r="D3528">
        <v>51008</v>
      </c>
      <c r="E3528">
        <v>130170</v>
      </c>
      <c r="F3528">
        <v>11378</v>
      </c>
      <c r="G3528">
        <v>51558</v>
      </c>
      <c r="H3528">
        <v>62936</v>
      </c>
      <c r="I3528">
        <v>90540</v>
      </c>
      <c r="J3528">
        <v>102566</v>
      </c>
      <c r="K3528">
        <v>193106</v>
      </c>
      <c r="L3528">
        <v>136000000</v>
      </c>
      <c r="M3528">
        <f t="shared" si="55"/>
        <v>135806894</v>
      </c>
    </row>
    <row r="3529" spans="1:13" x14ac:dyDescent="0.35">
      <c r="A3529">
        <v>2018</v>
      </c>
      <c r="B3529" t="s">
        <v>135</v>
      </c>
      <c r="C3529">
        <v>64365</v>
      </c>
      <c r="D3529">
        <v>56882</v>
      </c>
      <c r="E3529">
        <v>121247</v>
      </c>
      <c r="F3529">
        <v>55515</v>
      </c>
      <c r="G3529">
        <v>91187</v>
      </c>
      <c r="H3529">
        <v>146702</v>
      </c>
      <c r="I3529">
        <v>119880</v>
      </c>
      <c r="J3529">
        <v>148069</v>
      </c>
      <c r="K3529">
        <v>267949</v>
      </c>
      <c r="L3529">
        <v>18000</v>
      </c>
      <c r="M3529">
        <f t="shared" si="55"/>
        <v>-249949</v>
      </c>
    </row>
    <row r="3530" spans="1:13" x14ac:dyDescent="0.35">
      <c r="A3530">
        <v>2018</v>
      </c>
      <c r="B3530" t="s">
        <v>136</v>
      </c>
      <c r="C3530">
        <v>54260</v>
      </c>
      <c r="D3530">
        <v>54499</v>
      </c>
      <c r="E3530">
        <v>108759</v>
      </c>
      <c r="F3530">
        <v>25398</v>
      </c>
      <c r="G3530">
        <v>22291</v>
      </c>
      <c r="H3530">
        <v>47689</v>
      </c>
      <c r="I3530">
        <v>79658</v>
      </c>
      <c r="J3530">
        <v>76790</v>
      </c>
      <c r="K3530">
        <v>156448</v>
      </c>
      <c r="L3530">
        <v>2800000</v>
      </c>
      <c r="M3530">
        <f t="shared" si="55"/>
        <v>2643552</v>
      </c>
    </row>
    <row r="3531" spans="1:13" x14ac:dyDescent="0.35">
      <c r="A3531">
        <v>2018</v>
      </c>
      <c r="B3531" t="s">
        <v>137</v>
      </c>
      <c r="C3531">
        <v>57064</v>
      </c>
      <c r="D3531">
        <v>33192</v>
      </c>
      <c r="E3531">
        <v>90256</v>
      </c>
      <c r="F3531">
        <v>89507</v>
      </c>
      <c r="G3531">
        <v>75357</v>
      </c>
      <c r="H3531">
        <v>164864</v>
      </c>
      <c r="I3531">
        <v>146571</v>
      </c>
      <c r="J3531">
        <v>108549</v>
      </c>
      <c r="K3531">
        <v>255120</v>
      </c>
      <c r="L3531">
        <v>5200000</v>
      </c>
      <c r="M3531">
        <f t="shared" si="55"/>
        <v>4944880</v>
      </c>
    </row>
    <row r="3532" spans="1:13" x14ac:dyDescent="0.35">
      <c r="A3532">
        <v>2018</v>
      </c>
      <c r="B3532" t="s">
        <v>138</v>
      </c>
      <c r="C3532">
        <v>62613</v>
      </c>
      <c r="D3532">
        <v>51197</v>
      </c>
      <c r="E3532">
        <v>113810</v>
      </c>
      <c r="F3532">
        <v>30379</v>
      </c>
      <c r="G3532">
        <v>14504</v>
      </c>
      <c r="H3532">
        <v>44883</v>
      </c>
      <c r="I3532">
        <v>92992</v>
      </c>
      <c r="J3532">
        <v>65701</v>
      </c>
      <c r="K3532">
        <v>158693</v>
      </c>
      <c r="L3532">
        <v>5700000</v>
      </c>
      <c r="M3532">
        <f t="shared" si="55"/>
        <v>5541307</v>
      </c>
    </row>
    <row r="3533" spans="1:13" x14ac:dyDescent="0.35">
      <c r="A3533">
        <v>2018</v>
      </c>
      <c r="B3533" t="s">
        <v>139</v>
      </c>
      <c r="C3533">
        <v>70122</v>
      </c>
      <c r="D3533">
        <v>35298</v>
      </c>
      <c r="E3533">
        <v>105420</v>
      </c>
      <c r="F3533">
        <v>94323</v>
      </c>
      <c r="G3533">
        <v>50097</v>
      </c>
      <c r="H3533">
        <v>144420</v>
      </c>
      <c r="I3533">
        <v>164445</v>
      </c>
      <c r="J3533">
        <v>85395</v>
      </c>
      <c r="K3533">
        <v>249840</v>
      </c>
      <c r="L3533">
        <v>24700000</v>
      </c>
      <c r="M3533">
        <f t="shared" si="55"/>
        <v>24450160</v>
      </c>
    </row>
    <row r="3534" spans="1:13" x14ac:dyDescent="0.35">
      <c r="A3534">
        <v>2018</v>
      </c>
      <c r="B3534" t="s">
        <v>140</v>
      </c>
      <c r="C3534">
        <v>78792</v>
      </c>
      <c r="D3534">
        <v>667</v>
      </c>
      <c r="E3534">
        <v>79459</v>
      </c>
      <c r="F3534">
        <v>61132</v>
      </c>
      <c r="G3534">
        <v>2279</v>
      </c>
      <c r="H3534">
        <v>63411</v>
      </c>
      <c r="I3534">
        <v>139924</v>
      </c>
      <c r="J3534">
        <v>2946</v>
      </c>
      <c r="K3534">
        <v>142870</v>
      </c>
      <c r="L3534">
        <v>76000000</v>
      </c>
      <c r="M3534">
        <f t="shared" si="55"/>
        <v>75857130</v>
      </c>
    </row>
    <row r="3535" spans="1:13" x14ac:dyDescent="0.35">
      <c r="A3535">
        <v>2018</v>
      </c>
      <c r="B3535" t="s">
        <v>141</v>
      </c>
      <c r="C3535">
        <v>2119</v>
      </c>
      <c r="D3535">
        <v>81555</v>
      </c>
      <c r="E3535">
        <v>83674</v>
      </c>
      <c r="F3535">
        <v>85339</v>
      </c>
      <c r="G3535">
        <v>18804</v>
      </c>
      <c r="H3535">
        <v>104143</v>
      </c>
      <c r="I3535">
        <v>87458</v>
      </c>
      <c r="J3535">
        <v>100359</v>
      </c>
      <c r="K3535">
        <v>187817</v>
      </c>
      <c r="L3535">
        <v>38500000</v>
      </c>
      <c r="M3535">
        <f t="shared" si="55"/>
        <v>38312183</v>
      </c>
    </row>
    <row r="3536" spans="1:13" x14ac:dyDescent="0.35">
      <c r="A3536">
        <v>2018</v>
      </c>
      <c r="B3536" t="s">
        <v>142</v>
      </c>
      <c r="C3536">
        <v>18130</v>
      </c>
      <c r="D3536">
        <v>69545</v>
      </c>
      <c r="E3536">
        <v>87675</v>
      </c>
      <c r="F3536">
        <v>73651</v>
      </c>
      <c r="G3536">
        <v>3520</v>
      </c>
      <c r="H3536">
        <v>77171</v>
      </c>
      <c r="I3536">
        <v>91781</v>
      </c>
      <c r="J3536">
        <v>73065</v>
      </c>
      <c r="K3536">
        <v>164846</v>
      </c>
      <c r="L3536">
        <v>10300000</v>
      </c>
      <c r="M3536">
        <f t="shared" si="55"/>
        <v>10135154</v>
      </c>
    </row>
    <row r="3537" spans="1:13" x14ac:dyDescent="0.35">
      <c r="A3537">
        <v>2018</v>
      </c>
      <c r="B3537" t="s">
        <v>143</v>
      </c>
      <c r="C3537">
        <v>59975</v>
      </c>
      <c r="D3537">
        <v>47753</v>
      </c>
      <c r="E3537">
        <v>107728</v>
      </c>
      <c r="F3537">
        <v>16840</v>
      </c>
      <c r="G3537">
        <v>65363</v>
      </c>
      <c r="H3537">
        <v>82203</v>
      </c>
      <c r="I3537">
        <v>76815</v>
      </c>
      <c r="J3537">
        <v>113116</v>
      </c>
      <c r="K3537">
        <v>189931</v>
      </c>
      <c r="L3537">
        <v>500000</v>
      </c>
      <c r="M3537">
        <f t="shared" si="55"/>
        <v>310069</v>
      </c>
    </row>
    <row r="3538" spans="1:13" x14ac:dyDescent="0.35">
      <c r="A3538">
        <v>2018</v>
      </c>
      <c r="B3538" t="s">
        <v>144</v>
      </c>
      <c r="C3538">
        <v>95964</v>
      </c>
      <c r="D3538">
        <v>64659</v>
      </c>
      <c r="E3538">
        <v>160623</v>
      </c>
      <c r="F3538">
        <v>19565</v>
      </c>
      <c r="G3538">
        <v>51532</v>
      </c>
      <c r="H3538">
        <v>71097</v>
      </c>
      <c r="I3538">
        <v>115529</v>
      </c>
      <c r="J3538">
        <v>116191</v>
      </c>
      <c r="K3538">
        <v>231720</v>
      </c>
      <c r="L3538">
        <v>22300000</v>
      </c>
      <c r="M3538">
        <f t="shared" si="55"/>
        <v>22068280</v>
      </c>
    </row>
    <row r="3539" spans="1:13" x14ac:dyDescent="0.35">
      <c r="A3539">
        <v>2018</v>
      </c>
      <c r="B3539" t="s">
        <v>145</v>
      </c>
      <c r="C3539">
        <v>4231</v>
      </c>
      <c r="D3539">
        <v>10752</v>
      </c>
      <c r="E3539">
        <v>14983</v>
      </c>
      <c r="F3539">
        <v>65073</v>
      </c>
      <c r="G3539">
        <v>87143</v>
      </c>
      <c r="H3539">
        <v>152216</v>
      </c>
      <c r="I3539">
        <v>69304</v>
      </c>
      <c r="J3539">
        <v>97895</v>
      </c>
      <c r="K3539">
        <v>167199</v>
      </c>
      <c r="L3539">
        <v>146000000</v>
      </c>
      <c r="M3539">
        <f t="shared" si="55"/>
        <v>145832801</v>
      </c>
    </row>
    <row r="3540" spans="1:13" x14ac:dyDescent="0.35">
      <c r="A3540">
        <v>2018</v>
      </c>
      <c r="B3540" t="s">
        <v>146</v>
      </c>
      <c r="C3540">
        <v>47247</v>
      </c>
      <c r="D3540">
        <v>47771</v>
      </c>
      <c r="E3540">
        <v>95018</v>
      </c>
      <c r="F3540">
        <v>89442</v>
      </c>
      <c r="G3540">
        <v>19271</v>
      </c>
      <c r="H3540">
        <v>108713</v>
      </c>
      <c r="I3540">
        <v>136689</v>
      </c>
      <c r="J3540">
        <v>67042</v>
      </c>
      <c r="K3540">
        <v>203731</v>
      </c>
      <c r="L3540">
        <v>7200000</v>
      </c>
      <c r="M3540">
        <f t="shared" si="55"/>
        <v>6996269</v>
      </c>
    </row>
    <row r="3541" spans="1:13" x14ac:dyDescent="0.35">
      <c r="A3541">
        <v>2018</v>
      </c>
      <c r="B3541" t="s">
        <v>147</v>
      </c>
      <c r="C3541">
        <v>86229</v>
      </c>
      <c r="D3541">
        <v>55792</v>
      </c>
      <c r="E3541">
        <v>142021</v>
      </c>
      <c r="F3541">
        <v>58641</v>
      </c>
      <c r="G3541">
        <v>9570</v>
      </c>
      <c r="H3541">
        <v>68211</v>
      </c>
      <c r="I3541">
        <v>144870</v>
      </c>
      <c r="J3541">
        <v>65362</v>
      </c>
      <c r="K3541">
        <v>210232</v>
      </c>
      <c r="L3541">
        <v>45000</v>
      </c>
      <c r="M3541">
        <f t="shared" si="55"/>
        <v>-165232</v>
      </c>
    </row>
    <row r="3542" spans="1:13" x14ac:dyDescent="0.35">
      <c r="A3542">
        <v>2018</v>
      </c>
      <c r="B3542" t="s">
        <v>148</v>
      </c>
      <c r="C3542">
        <v>61444</v>
      </c>
      <c r="D3542">
        <v>44408</v>
      </c>
      <c r="E3542">
        <v>105852</v>
      </c>
      <c r="F3542">
        <v>50739</v>
      </c>
      <c r="G3542">
        <v>21426</v>
      </c>
      <c r="H3542">
        <v>72165</v>
      </c>
      <c r="I3542">
        <v>112183</v>
      </c>
      <c r="J3542">
        <v>65834</v>
      </c>
      <c r="K3542">
        <v>178017</v>
      </c>
      <c r="L3542">
        <v>160000</v>
      </c>
      <c r="M3542">
        <f t="shared" si="55"/>
        <v>-18017</v>
      </c>
    </row>
    <row r="3543" spans="1:13" x14ac:dyDescent="0.35">
      <c r="A3543">
        <v>2018</v>
      </c>
      <c r="B3543" t="s">
        <v>149</v>
      </c>
      <c r="C3543">
        <v>4697</v>
      </c>
      <c r="D3543">
        <v>30888</v>
      </c>
      <c r="E3543">
        <v>35585</v>
      </c>
      <c r="F3543">
        <v>65120</v>
      </c>
      <c r="G3543">
        <v>49577</v>
      </c>
      <c r="H3543">
        <v>114697</v>
      </c>
      <c r="I3543">
        <v>69817</v>
      </c>
      <c r="J3543">
        <v>80465</v>
      </c>
      <c r="K3543">
        <v>150282</v>
      </c>
      <c r="L3543">
        <v>110000</v>
      </c>
      <c r="M3543">
        <f t="shared" si="55"/>
        <v>-40282</v>
      </c>
    </row>
    <row r="3544" spans="1:13" x14ac:dyDescent="0.35">
      <c r="A3544">
        <v>2018</v>
      </c>
      <c r="B3544" t="s">
        <v>150</v>
      </c>
      <c r="C3544">
        <v>33171</v>
      </c>
      <c r="D3544">
        <v>70703</v>
      </c>
      <c r="E3544">
        <v>103874</v>
      </c>
      <c r="F3544">
        <v>62023</v>
      </c>
      <c r="G3544">
        <v>70660</v>
      </c>
      <c r="H3544">
        <v>132683</v>
      </c>
      <c r="I3544">
        <v>95194</v>
      </c>
      <c r="J3544">
        <v>141363</v>
      </c>
      <c r="K3544">
        <v>236557</v>
      </c>
      <c r="L3544">
        <v>180000</v>
      </c>
      <c r="M3544">
        <f t="shared" si="55"/>
        <v>-56557</v>
      </c>
    </row>
    <row r="3545" spans="1:13" x14ac:dyDescent="0.35">
      <c r="A3545">
        <v>2018</v>
      </c>
      <c r="B3545" t="s">
        <v>151</v>
      </c>
      <c r="C3545">
        <v>73351</v>
      </c>
      <c r="D3545">
        <v>57592</v>
      </c>
      <c r="E3545">
        <v>130943</v>
      </c>
      <c r="F3545">
        <v>31870</v>
      </c>
      <c r="G3545">
        <v>76862</v>
      </c>
      <c r="H3545">
        <v>108732</v>
      </c>
      <c r="I3545">
        <v>105221</v>
      </c>
      <c r="J3545">
        <v>134454</v>
      </c>
      <c r="K3545">
        <v>239675</v>
      </c>
      <c r="L3545">
        <v>28000</v>
      </c>
      <c r="M3545">
        <f t="shared" si="55"/>
        <v>-211675</v>
      </c>
    </row>
    <row r="3546" spans="1:13" x14ac:dyDescent="0.35">
      <c r="A3546">
        <v>2018</v>
      </c>
      <c r="B3546" t="s">
        <v>152</v>
      </c>
      <c r="C3546">
        <v>35499</v>
      </c>
      <c r="D3546">
        <v>79048</v>
      </c>
      <c r="E3546">
        <v>114547</v>
      </c>
      <c r="F3546">
        <v>57539</v>
      </c>
      <c r="G3546">
        <v>44515</v>
      </c>
      <c r="H3546">
        <v>102054</v>
      </c>
      <c r="I3546">
        <v>93038</v>
      </c>
      <c r="J3546">
        <v>123563</v>
      </c>
      <c r="K3546">
        <v>216601</v>
      </c>
      <c r="L3546">
        <v>160000</v>
      </c>
      <c r="M3546">
        <f t="shared" si="55"/>
        <v>-56601</v>
      </c>
    </row>
    <row r="3547" spans="1:13" x14ac:dyDescent="0.35">
      <c r="A3547">
        <v>2018</v>
      </c>
      <c r="B3547" t="s">
        <v>153</v>
      </c>
      <c r="C3547">
        <v>12669</v>
      </c>
      <c r="D3547">
        <v>2469</v>
      </c>
      <c r="E3547">
        <v>15138</v>
      </c>
      <c r="F3547">
        <v>97657</v>
      </c>
      <c r="G3547">
        <v>628</v>
      </c>
      <c r="H3547">
        <v>98285</v>
      </c>
      <c r="I3547">
        <v>110326</v>
      </c>
      <c r="J3547">
        <v>3097</v>
      </c>
      <c r="K3547">
        <v>113423</v>
      </c>
      <c r="L3547">
        <v>20600000</v>
      </c>
      <c r="M3547">
        <f t="shared" si="55"/>
        <v>20486577</v>
      </c>
    </row>
    <row r="3548" spans="1:13" x14ac:dyDescent="0.35">
      <c r="A3548">
        <v>2018</v>
      </c>
      <c r="B3548" t="s">
        <v>154</v>
      </c>
      <c r="C3548">
        <v>30414</v>
      </c>
      <c r="D3548">
        <v>18147</v>
      </c>
      <c r="E3548">
        <v>48561</v>
      </c>
      <c r="F3548">
        <v>19848</v>
      </c>
      <c r="G3548">
        <v>35209</v>
      </c>
      <c r="H3548">
        <v>55057</v>
      </c>
      <c r="I3548">
        <v>50262</v>
      </c>
      <c r="J3548">
        <v>53356</v>
      </c>
      <c r="K3548">
        <v>103618</v>
      </c>
      <c r="L3548">
        <v>9360000</v>
      </c>
      <c r="M3548">
        <f t="shared" si="55"/>
        <v>9256382</v>
      </c>
    </row>
    <row r="3549" spans="1:13" x14ac:dyDescent="0.35">
      <c r="A3549">
        <v>2018</v>
      </c>
      <c r="B3549" t="s">
        <v>155</v>
      </c>
      <c r="C3549">
        <v>14019</v>
      </c>
      <c r="D3549">
        <v>47598</v>
      </c>
      <c r="E3549">
        <v>61617</v>
      </c>
      <c r="F3549">
        <v>55908</v>
      </c>
      <c r="G3549">
        <v>80892</v>
      </c>
      <c r="H3549">
        <v>136800</v>
      </c>
      <c r="I3549">
        <v>69927</v>
      </c>
      <c r="J3549">
        <v>128490</v>
      </c>
      <c r="K3549">
        <v>198417</v>
      </c>
      <c r="L3549">
        <v>10000000</v>
      </c>
      <c r="M3549">
        <f t="shared" si="55"/>
        <v>9801583</v>
      </c>
    </row>
    <row r="3550" spans="1:13" x14ac:dyDescent="0.35">
      <c r="A3550">
        <v>2018</v>
      </c>
      <c r="B3550" t="s">
        <v>156</v>
      </c>
      <c r="C3550">
        <v>70541</v>
      </c>
      <c r="D3550">
        <v>74520</v>
      </c>
      <c r="E3550">
        <v>145061</v>
      </c>
      <c r="F3550">
        <v>29006</v>
      </c>
      <c r="G3550">
        <v>71586</v>
      </c>
      <c r="H3550">
        <v>100592</v>
      </c>
      <c r="I3550">
        <v>99547</v>
      </c>
      <c r="J3550">
        <v>146106</v>
      </c>
      <c r="K3550">
        <v>245653</v>
      </c>
      <c r="L3550">
        <v>75000</v>
      </c>
      <c r="M3550">
        <f t="shared" si="55"/>
        <v>-170653</v>
      </c>
    </row>
    <row r="3551" spans="1:13" x14ac:dyDescent="0.35">
      <c r="A3551">
        <v>2018</v>
      </c>
      <c r="B3551" t="s">
        <v>157</v>
      </c>
      <c r="C3551">
        <v>66996</v>
      </c>
      <c r="D3551">
        <v>22046</v>
      </c>
      <c r="E3551">
        <v>89042</v>
      </c>
      <c r="F3551">
        <v>47120</v>
      </c>
      <c r="G3551">
        <v>74366</v>
      </c>
      <c r="H3551">
        <v>121486</v>
      </c>
      <c r="I3551">
        <v>114116</v>
      </c>
      <c r="J3551">
        <v>96412</v>
      </c>
      <c r="K3551">
        <v>210528</v>
      </c>
      <c r="L3551">
        <v>4700000</v>
      </c>
      <c r="M3551">
        <f t="shared" si="55"/>
        <v>4489472</v>
      </c>
    </row>
    <row r="3552" spans="1:13" x14ac:dyDescent="0.35">
      <c r="A3552">
        <v>2018</v>
      </c>
      <c r="B3552" t="s">
        <v>158</v>
      </c>
      <c r="C3552">
        <v>22261</v>
      </c>
      <c r="D3552">
        <v>27838</v>
      </c>
      <c r="E3552">
        <v>50099</v>
      </c>
      <c r="F3552">
        <v>4025</v>
      </c>
      <c r="G3552">
        <v>8563</v>
      </c>
      <c r="H3552">
        <v>12588</v>
      </c>
      <c r="I3552">
        <v>26286</v>
      </c>
      <c r="J3552">
        <v>36401</v>
      </c>
      <c r="K3552">
        <v>62687</v>
      </c>
      <c r="L3552">
        <v>4000000</v>
      </c>
      <c r="M3552">
        <f t="shared" si="55"/>
        <v>3937313</v>
      </c>
    </row>
    <row r="3553" spans="1:13" x14ac:dyDescent="0.35">
      <c r="A3553">
        <v>2018</v>
      </c>
      <c r="B3553" t="s">
        <v>159</v>
      </c>
      <c r="C3553">
        <v>57253</v>
      </c>
      <c r="D3553">
        <v>83048</v>
      </c>
      <c r="E3553">
        <v>140301</v>
      </c>
      <c r="F3553">
        <v>61109</v>
      </c>
      <c r="G3553">
        <v>88038</v>
      </c>
      <c r="H3553">
        <v>149147</v>
      </c>
      <c r="I3553">
        <v>118362</v>
      </c>
      <c r="J3553">
        <v>171086</v>
      </c>
      <c r="K3553">
        <v>289448</v>
      </c>
      <c r="L3553">
        <v>5400000</v>
      </c>
      <c r="M3553">
        <f t="shared" si="55"/>
        <v>5110552</v>
      </c>
    </row>
    <row r="3554" spans="1:13" x14ac:dyDescent="0.35">
      <c r="A3554">
        <v>2018</v>
      </c>
      <c r="B3554" t="s">
        <v>160</v>
      </c>
      <c r="C3554">
        <v>99646</v>
      </c>
      <c r="D3554">
        <v>91353</v>
      </c>
      <c r="E3554">
        <v>190999</v>
      </c>
      <c r="F3554">
        <v>41652</v>
      </c>
      <c r="G3554">
        <v>56371</v>
      </c>
      <c r="H3554">
        <v>98023</v>
      </c>
      <c r="I3554">
        <v>141298</v>
      </c>
      <c r="J3554">
        <v>147724</v>
      </c>
      <c r="K3554">
        <v>289022</v>
      </c>
      <c r="L3554">
        <v>2000000</v>
      </c>
      <c r="M3554">
        <f t="shared" si="55"/>
        <v>1710978</v>
      </c>
    </row>
    <row r="3555" spans="1:13" x14ac:dyDescent="0.35">
      <c r="A3555">
        <v>2018</v>
      </c>
      <c r="B3555" t="s">
        <v>161</v>
      </c>
      <c r="C3555">
        <v>9897</v>
      </c>
      <c r="D3555">
        <v>86230</v>
      </c>
      <c r="E3555">
        <v>96127</v>
      </c>
      <c r="F3555">
        <v>72042</v>
      </c>
      <c r="G3555">
        <v>14065</v>
      </c>
      <c r="H3555">
        <v>86107</v>
      </c>
      <c r="I3555">
        <v>81939</v>
      </c>
      <c r="J3555">
        <v>100295</v>
      </c>
      <c r="K3555">
        <v>182234</v>
      </c>
      <c r="L3555">
        <v>460000</v>
      </c>
      <c r="M3555">
        <f t="shared" si="55"/>
        <v>277766</v>
      </c>
    </row>
    <row r="3556" spans="1:13" x14ac:dyDescent="0.35">
      <c r="A3556">
        <v>2018</v>
      </c>
      <c r="B3556" t="s">
        <v>162</v>
      </c>
      <c r="C3556">
        <v>13833</v>
      </c>
      <c r="D3556">
        <v>53323</v>
      </c>
      <c r="E3556">
        <v>67156</v>
      </c>
      <c r="F3556">
        <v>27026</v>
      </c>
      <c r="G3556">
        <v>28883</v>
      </c>
      <c r="H3556">
        <v>55909</v>
      </c>
      <c r="I3556">
        <v>40859</v>
      </c>
      <c r="J3556">
        <v>82206</v>
      </c>
      <c r="K3556">
        <v>123065</v>
      </c>
      <c r="L3556">
        <v>7800000</v>
      </c>
      <c r="M3556">
        <f t="shared" si="55"/>
        <v>7676935</v>
      </c>
    </row>
    <row r="3557" spans="1:13" x14ac:dyDescent="0.35">
      <c r="A3557">
        <v>2018</v>
      </c>
      <c r="B3557" t="s">
        <v>163</v>
      </c>
      <c r="C3557">
        <v>83460</v>
      </c>
      <c r="D3557">
        <v>36494</v>
      </c>
      <c r="E3557">
        <v>119954</v>
      </c>
      <c r="F3557">
        <v>64896</v>
      </c>
      <c r="G3557">
        <v>28387</v>
      </c>
      <c r="H3557">
        <v>93283</v>
      </c>
      <c r="I3557">
        <v>148356</v>
      </c>
      <c r="J3557">
        <v>64881</v>
      </c>
      <c r="K3557">
        <v>213237</v>
      </c>
      <c r="L3557">
        <v>45000000</v>
      </c>
      <c r="M3557">
        <f t="shared" si="55"/>
        <v>44786763</v>
      </c>
    </row>
    <row r="3558" spans="1:13" x14ac:dyDescent="0.35">
      <c r="A3558">
        <v>2018</v>
      </c>
      <c r="B3558" t="s">
        <v>164</v>
      </c>
      <c r="C3558">
        <v>82204</v>
      </c>
      <c r="D3558">
        <v>30536</v>
      </c>
      <c r="E3558">
        <v>112740</v>
      </c>
      <c r="F3558">
        <v>87016</v>
      </c>
      <c r="G3558">
        <v>90432</v>
      </c>
      <c r="H3558">
        <v>177448</v>
      </c>
      <c r="I3558">
        <v>169220</v>
      </c>
      <c r="J3558">
        <v>120968</v>
      </c>
      <c r="K3558">
        <v>290188</v>
      </c>
      <c r="L3558">
        <v>47500000</v>
      </c>
      <c r="M3558">
        <f t="shared" si="55"/>
        <v>47209812</v>
      </c>
    </row>
    <row r="3559" spans="1:13" x14ac:dyDescent="0.35">
      <c r="A3559">
        <v>2018</v>
      </c>
      <c r="B3559" t="s">
        <v>165</v>
      </c>
      <c r="C3559">
        <v>73667</v>
      </c>
      <c r="D3559">
        <v>87583</v>
      </c>
      <c r="E3559">
        <v>161250</v>
      </c>
      <c r="F3559">
        <v>3288</v>
      </c>
      <c r="G3559">
        <v>91305</v>
      </c>
      <c r="H3559">
        <v>94593</v>
      </c>
      <c r="I3559">
        <v>76955</v>
      </c>
      <c r="J3559">
        <v>178888</v>
      </c>
      <c r="K3559">
        <v>255843</v>
      </c>
      <c r="L3559">
        <v>6000000</v>
      </c>
      <c r="M3559">
        <f t="shared" si="55"/>
        <v>5744157</v>
      </c>
    </row>
    <row r="3560" spans="1:13" x14ac:dyDescent="0.35">
      <c r="A3560">
        <v>2018</v>
      </c>
      <c r="B3560" t="s">
        <v>166</v>
      </c>
      <c r="C3560">
        <v>97449</v>
      </c>
      <c r="D3560">
        <v>6865</v>
      </c>
      <c r="E3560">
        <v>104314</v>
      </c>
      <c r="F3560">
        <v>51726</v>
      </c>
      <c r="G3560">
        <v>88807</v>
      </c>
      <c r="H3560">
        <v>140533</v>
      </c>
      <c r="I3560">
        <v>149175</v>
      </c>
      <c r="J3560">
        <v>95672</v>
      </c>
      <c r="K3560">
        <v>244847</v>
      </c>
      <c r="L3560">
        <v>40400000</v>
      </c>
      <c r="M3560">
        <f t="shared" si="55"/>
        <v>40155153</v>
      </c>
    </row>
    <row r="3561" spans="1:13" x14ac:dyDescent="0.35">
      <c r="A3561">
        <v>2018</v>
      </c>
      <c r="B3561" t="s">
        <v>167</v>
      </c>
      <c r="C3561">
        <v>10907</v>
      </c>
      <c r="D3561">
        <v>10304</v>
      </c>
      <c r="E3561">
        <v>21211</v>
      </c>
      <c r="F3561">
        <v>92702</v>
      </c>
      <c r="G3561">
        <v>58044</v>
      </c>
      <c r="H3561">
        <v>150746</v>
      </c>
      <c r="I3561">
        <v>103609</v>
      </c>
      <c r="J3561">
        <v>68348</v>
      </c>
      <c r="K3561">
        <v>171957</v>
      </c>
      <c r="L3561">
        <v>18800000</v>
      </c>
      <c r="M3561">
        <f t="shared" si="55"/>
        <v>18628043</v>
      </c>
    </row>
    <row r="3562" spans="1:13" x14ac:dyDescent="0.35">
      <c r="A3562">
        <v>2018</v>
      </c>
      <c r="B3562" t="s">
        <v>168</v>
      </c>
      <c r="C3562">
        <v>42220</v>
      </c>
      <c r="D3562">
        <v>22758</v>
      </c>
      <c r="E3562">
        <v>64978</v>
      </c>
      <c r="F3562">
        <v>37181</v>
      </c>
      <c r="G3562">
        <v>35086</v>
      </c>
      <c r="H3562">
        <v>72267</v>
      </c>
      <c r="I3562">
        <v>79401</v>
      </c>
      <c r="J3562">
        <v>57844</v>
      </c>
      <c r="K3562">
        <v>137245</v>
      </c>
      <c r="L3562">
        <v>30000000</v>
      </c>
      <c r="M3562">
        <f t="shared" si="55"/>
        <v>29862755</v>
      </c>
    </row>
    <row r="3563" spans="1:13" x14ac:dyDescent="0.35">
      <c r="A3563">
        <v>2018</v>
      </c>
      <c r="B3563" t="s">
        <v>169</v>
      </c>
      <c r="C3563">
        <v>79422</v>
      </c>
      <c r="D3563">
        <v>94919</v>
      </c>
      <c r="E3563">
        <v>174341</v>
      </c>
      <c r="F3563">
        <v>50404</v>
      </c>
      <c r="G3563">
        <v>65692</v>
      </c>
      <c r="H3563">
        <v>116096</v>
      </c>
      <c r="I3563">
        <v>129826</v>
      </c>
      <c r="J3563">
        <v>160611</v>
      </c>
      <c r="K3563">
        <v>290437</v>
      </c>
      <c r="L3563">
        <v>430000</v>
      </c>
      <c r="M3563">
        <f t="shared" si="55"/>
        <v>139563</v>
      </c>
    </row>
    <row r="3564" spans="1:13" x14ac:dyDescent="0.35">
      <c r="A3564">
        <v>2018</v>
      </c>
      <c r="B3564" t="s">
        <v>170</v>
      </c>
      <c r="C3564">
        <v>58648</v>
      </c>
      <c r="D3564">
        <v>98547</v>
      </c>
      <c r="E3564">
        <v>157195</v>
      </c>
      <c r="F3564">
        <v>40086</v>
      </c>
      <c r="G3564">
        <v>74195</v>
      </c>
      <c r="H3564">
        <v>114281</v>
      </c>
      <c r="I3564">
        <v>98734</v>
      </c>
      <c r="J3564">
        <v>172742</v>
      </c>
      <c r="K3564">
        <v>271476</v>
      </c>
      <c r="L3564">
        <v>8870000</v>
      </c>
      <c r="M3564">
        <f t="shared" si="55"/>
        <v>8598524</v>
      </c>
    </row>
    <row r="3565" spans="1:13" x14ac:dyDescent="0.35">
      <c r="A3565">
        <v>2018</v>
      </c>
      <c r="B3565" t="s">
        <v>171</v>
      </c>
      <c r="C3565">
        <v>91694</v>
      </c>
      <c r="D3565">
        <v>88381</v>
      </c>
      <c r="E3565">
        <v>180075</v>
      </c>
      <c r="F3565">
        <v>66251</v>
      </c>
      <c r="G3565">
        <v>73698</v>
      </c>
      <c r="H3565">
        <v>139949</v>
      </c>
      <c r="I3565">
        <v>157945</v>
      </c>
      <c r="J3565">
        <v>162079</v>
      </c>
      <c r="K3565">
        <v>320024</v>
      </c>
      <c r="L3565">
        <v>7420000</v>
      </c>
      <c r="M3565">
        <f t="shared" si="55"/>
        <v>7099976</v>
      </c>
    </row>
    <row r="3566" spans="1:13" x14ac:dyDescent="0.35">
      <c r="A3566">
        <v>2018</v>
      </c>
      <c r="B3566" t="s">
        <v>172</v>
      </c>
      <c r="C3566">
        <v>28314</v>
      </c>
      <c r="D3566">
        <v>38845</v>
      </c>
      <c r="E3566">
        <v>67159</v>
      </c>
      <c r="F3566">
        <v>42648</v>
      </c>
      <c r="G3566">
        <v>10781</v>
      </c>
      <c r="H3566">
        <v>53429</v>
      </c>
      <c r="I3566">
        <v>70962</v>
      </c>
      <c r="J3566">
        <v>49626</v>
      </c>
      <c r="K3566">
        <v>120588</v>
      </c>
      <c r="L3566">
        <v>16000000</v>
      </c>
      <c r="M3566">
        <f t="shared" si="55"/>
        <v>15879412</v>
      </c>
    </row>
    <row r="3567" spans="1:13" x14ac:dyDescent="0.35">
      <c r="A3567">
        <v>2018</v>
      </c>
      <c r="B3567" t="s">
        <v>173</v>
      </c>
      <c r="C3567">
        <v>7084</v>
      </c>
      <c r="D3567">
        <v>27679</v>
      </c>
      <c r="E3567">
        <v>34763</v>
      </c>
      <c r="F3567">
        <v>90910</v>
      </c>
      <c r="G3567">
        <v>55033</v>
      </c>
      <c r="H3567">
        <v>145943</v>
      </c>
      <c r="I3567">
        <v>97994</v>
      </c>
      <c r="J3567">
        <v>82712</v>
      </c>
      <c r="K3567">
        <v>180706</v>
      </c>
      <c r="L3567">
        <v>22400000</v>
      </c>
      <c r="M3567">
        <f t="shared" si="55"/>
        <v>22219294</v>
      </c>
    </row>
    <row r="3568" spans="1:13" x14ac:dyDescent="0.35">
      <c r="A3568">
        <v>2018</v>
      </c>
      <c r="B3568" t="s">
        <v>174</v>
      </c>
      <c r="C3568">
        <v>27499</v>
      </c>
      <c r="D3568">
        <v>31581</v>
      </c>
      <c r="E3568">
        <v>59080</v>
      </c>
      <c r="F3568">
        <v>1044</v>
      </c>
      <c r="G3568">
        <v>94093</v>
      </c>
      <c r="H3568">
        <v>95137</v>
      </c>
      <c r="I3568">
        <v>28543</v>
      </c>
      <c r="J3568">
        <v>125674</v>
      </c>
      <c r="K3568">
        <v>154217</v>
      </c>
      <c r="L3568">
        <v>6000000</v>
      </c>
      <c r="M3568">
        <f t="shared" si="55"/>
        <v>5845783</v>
      </c>
    </row>
    <row r="3569" spans="1:13" x14ac:dyDescent="0.35">
      <c r="A3569">
        <v>2018</v>
      </c>
      <c r="B3569" t="s">
        <v>175</v>
      </c>
      <c r="C3569">
        <v>9214</v>
      </c>
      <c r="D3569">
        <v>39946</v>
      </c>
      <c r="E3569">
        <v>49160</v>
      </c>
      <c r="F3569">
        <v>83766</v>
      </c>
      <c r="G3569">
        <v>77948</v>
      </c>
      <c r="H3569">
        <v>161714</v>
      </c>
      <c r="I3569">
        <v>92980</v>
      </c>
      <c r="J3569">
        <v>117894</v>
      </c>
      <c r="K3569">
        <v>210874</v>
      </c>
      <c r="L3569">
        <v>34400000</v>
      </c>
      <c r="M3569">
        <f t="shared" si="55"/>
        <v>34189126</v>
      </c>
    </row>
    <row r="3570" spans="1:13" x14ac:dyDescent="0.35">
      <c r="A3570">
        <v>2018</v>
      </c>
      <c r="B3570" t="s">
        <v>176</v>
      </c>
      <c r="C3570">
        <v>32696</v>
      </c>
      <c r="D3570">
        <v>75387</v>
      </c>
      <c r="E3570">
        <v>108083</v>
      </c>
      <c r="F3570">
        <v>7007</v>
      </c>
      <c r="G3570">
        <v>28214</v>
      </c>
      <c r="H3570">
        <v>35221</v>
      </c>
      <c r="I3570">
        <v>39703</v>
      </c>
      <c r="J3570">
        <v>103601</v>
      </c>
      <c r="K3570">
        <v>143304</v>
      </c>
      <c r="L3570">
        <v>61000000</v>
      </c>
      <c r="M3570">
        <f t="shared" si="55"/>
        <v>60856696</v>
      </c>
    </row>
    <row r="3571" spans="1:13" x14ac:dyDescent="0.35">
      <c r="A3571">
        <v>2018</v>
      </c>
      <c r="B3571" t="s">
        <v>177</v>
      </c>
      <c r="C3571">
        <v>25109</v>
      </c>
      <c r="D3571">
        <v>84946</v>
      </c>
      <c r="E3571">
        <v>110055</v>
      </c>
      <c r="F3571">
        <v>50341</v>
      </c>
      <c r="G3571">
        <v>35825</v>
      </c>
      <c r="H3571">
        <v>86166</v>
      </c>
      <c r="I3571">
        <v>75450</v>
      </c>
      <c r="J3571">
        <v>120771</v>
      </c>
      <c r="K3571">
        <v>196221</v>
      </c>
      <c r="L3571">
        <v>790000</v>
      </c>
      <c r="M3571">
        <f t="shared" si="55"/>
        <v>593779</v>
      </c>
    </row>
    <row r="3572" spans="1:13" x14ac:dyDescent="0.35">
      <c r="A3572">
        <v>2018</v>
      </c>
      <c r="B3572" t="s">
        <v>178</v>
      </c>
      <c r="C3572">
        <v>19096</v>
      </c>
      <c r="D3572">
        <v>6147</v>
      </c>
      <c r="E3572">
        <v>25243</v>
      </c>
      <c r="F3572">
        <v>28867</v>
      </c>
      <c r="G3572">
        <v>16447</v>
      </c>
      <c r="H3572">
        <v>45314</v>
      </c>
      <c r="I3572">
        <v>47963</v>
      </c>
      <c r="J3572">
        <v>22594</v>
      </c>
      <c r="K3572">
        <v>70557</v>
      </c>
      <c r="L3572">
        <v>4600000</v>
      </c>
      <c r="M3572">
        <f t="shared" si="55"/>
        <v>4529443</v>
      </c>
    </row>
    <row r="3573" spans="1:13" x14ac:dyDescent="0.35">
      <c r="A3573">
        <v>2018</v>
      </c>
      <c r="B3573" t="s">
        <v>179</v>
      </c>
      <c r="C3573">
        <v>24202</v>
      </c>
      <c r="D3573">
        <v>4363</v>
      </c>
      <c r="E3573">
        <v>28565</v>
      </c>
      <c r="F3573">
        <v>67538</v>
      </c>
      <c r="G3573">
        <v>96459</v>
      </c>
      <c r="H3573">
        <v>163997</v>
      </c>
      <c r="I3573">
        <v>91740</v>
      </c>
      <c r="J3573">
        <v>100822</v>
      </c>
      <c r="K3573">
        <v>192562</v>
      </c>
      <c r="L3573">
        <v>100000</v>
      </c>
      <c r="M3573">
        <f t="shared" si="55"/>
        <v>-92562</v>
      </c>
    </row>
    <row r="3574" spans="1:13" x14ac:dyDescent="0.35">
      <c r="A3574">
        <v>2018</v>
      </c>
      <c r="B3574" t="s">
        <v>180</v>
      </c>
      <c r="C3574">
        <v>30640</v>
      </c>
      <c r="D3574">
        <v>75826</v>
      </c>
      <c r="E3574">
        <v>106466</v>
      </c>
      <c r="F3574">
        <v>63869</v>
      </c>
      <c r="G3574">
        <v>40943</v>
      </c>
      <c r="H3574">
        <v>104812</v>
      </c>
      <c r="I3574">
        <v>94509</v>
      </c>
      <c r="J3574">
        <v>116769</v>
      </c>
      <c r="K3574">
        <v>211278</v>
      </c>
      <c r="L3574">
        <v>1300000</v>
      </c>
      <c r="M3574">
        <f t="shared" si="55"/>
        <v>1088722</v>
      </c>
    </row>
    <row r="3575" spans="1:13" x14ac:dyDescent="0.35">
      <c r="A3575">
        <v>2018</v>
      </c>
      <c r="B3575" t="s">
        <v>181</v>
      </c>
      <c r="C3575">
        <v>27790</v>
      </c>
      <c r="D3575">
        <v>3094</v>
      </c>
      <c r="E3575">
        <v>30884</v>
      </c>
      <c r="F3575">
        <v>67646</v>
      </c>
      <c r="G3575">
        <v>7477</v>
      </c>
      <c r="H3575">
        <v>75123</v>
      </c>
      <c r="I3575">
        <v>95436</v>
      </c>
      <c r="J3575">
        <v>10571</v>
      </c>
      <c r="K3575">
        <v>106007</v>
      </c>
      <c r="L3575">
        <v>9690000</v>
      </c>
      <c r="M3575">
        <f t="shared" si="55"/>
        <v>9583993</v>
      </c>
    </row>
    <row r="3576" spans="1:13" x14ac:dyDescent="0.35">
      <c r="A3576">
        <v>2018</v>
      </c>
      <c r="B3576" t="s">
        <v>182</v>
      </c>
      <c r="C3576">
        <v>78672</v>
      </c>
      <c r="D3576">
        <v>26567</v>
      </c>
      <c r="E3576">
        <v>105239</v>
      </c>
      <c r="F3576">
        <v>148</v>
      </c>
      <c r="G3576">
        <v>37078</v>
      </c>
      <c r="H3576">
        <v>37226</v>
      </c>
      <c r="I3576">
        <v>78820</v>
      </c>
      <c r="J3576">
        <v>63645</v>
      </c>
      <c r="K3576">
        <v>142465</v>
      </c>
      <c r="L3576">
        <v>64700000</v>
      </c>
      <c r="M3576">
        <f t="shared" si="55"/>
        <v>64557535</v>
      </c>
    </row>
    <row r="3577" spans="1:13" x14ac:dyDescent="0.35">
      <c r="A3577">
        <v>2018</v>
      </c>
      <c r="B3577" t="s">
        <v>183</v>
      </c>
      <c r="C3577">
        <v>47706</v>
      </c>
      <c r="D3577">
        <v>81674</v>
      </c>
      <c r="E3577">
        <v>129380</v>
      </c>
      <c r="F3577">
        <v>98212</v>
      </c>
      <c r="G3577">
        <v>73514</v>
      </c>
      <c r="H3577">
        <v>171726</v>
      </c>
      <c r="I3577">
        <v>145918</v>
      </c>
      <c r="J3577">
        <v>155188</v>
      </c>
      <c r="K3577">
        <v>301106</v>
      </c>
      <c r="L3577">
        <v>4700000</v>
      </c>
      <c r="M3577">
        <f t="shared" si="55"/>
        <v>4398894</v>
      </c>
    </row>
    <row r="3578" spans="1:13" x14ac:dyDescent="0.35">
      <c r="A3578">
        <v>2018</v>
      </c>
      <c r="B3578" t="s">
        <v>184</v>
      </c>
      <c r="C3578">
        <v>93245</v>
      </c>
      <c r="D3578">
        <v>49322</v>
      </c>
      <c r="E3578">
        <v>142567</v>
      </c>
      <c r="F3578">
        <v>48215</v>
      </c>
      <c r="G3578">
        <v>89706</v>
      </c>
      <c r="H3578">
        <v>137921</v>
      </c>
      <c r="I3578">
        <v>141460</v>
      </c>
      <c r="J3578">
        <v>139028</v>
      </c>
      <c r="K3578">
        <v>280488</v>
      </c>
      <c r="L3578">
        <v>11000</v>
      </c>
      <c r="M3578">
        <f t="shared" si="55"/>
        <v>-269488</v>
      </c>
    </row>
    <row r="3579" spans="1:13" x14ac:dyDescent="0.35">
      <c r="A3579">
        <v>2018</v>
      </c>
      <c r="B3579" t="s">
        <v>185</v>
      </c>
      <c r="C3579">
        <v>40747</v>
      </c>
      <c r="D3579">
        <v>54707</v>
      </c>
      <c r="E3579">
        <v>95454</v>
      </c>
      <c r="F3579">
        <v>57510</v>
      </c>
      <c r="G3579">
        <v>22096</v>
      </c>
      <c r="H3579">
        <v>79606</v>
      </c>
      <c r="I3579">
        <v>98257</v>
      </c>
      <c r="J3579">
        <v>76803</v>
      </c>
      <c r="K3579">
        <v>175060</v>
      </c>
      <c r="L3579">
        <v>20400000</v>
      </c>
      <c r="M3579">
        <f t="shared" si="55"/>
        <v>20224940</v>
      </c>
    </row>
    <row r="3580" spans="1:13" x14ac:dyDescent="0.35">
      <c r="A3580">
        <v>2018</v>
      </c>
      <c r="B3580" t="s">
        <v>186</v>
      </c>
      <c r="C3580">
        <v>55021</v>
      </c>
      <c r="D3580">
        <v>83797</v>
      </c>
      <c r="E3580">
        <v>138818</v>
      </c>
      <c r="F3580">
        <v>46122</v>
      </c>
      <c r="G3580">
        <v>40248</v>
      </c>
      <c r="H3580">
        <v>86370</v>
      </c>
      <c r="I3580">
        <v>101143</v>
      </c>
      <c r="J3580">
        <v>124045</v>
      </c>
      <c r="K3580">
        <v>225188</v>
      </c>
      <c r="L3580">
        <v>49000000</v>
      </c>
      <c r="M3580">
        <f t="shared" si="55"/>
        <v>48774812</v>
      </c>
    </row>
    <row r="3581" spans="1:13" x14ac:dyDescent="0.35">
      <c r="A3581">
        <v>2018</v>
      </c>
      <c r="B3581" t="s">
        <v>187</v>
      </c>
      <c r="C3581">
        <v>67864</v>
      </c>
      <c r="D3581">
        <v>92001</v>
      </c>
      <c r="E3581">
        <v>159865</v>
      </c>
      <c r="F3581">
        <v>90824</v>
      </c>
      <c r="G3581">
        <v>8988</v>
      </c>
      <c r="H3581">
        <v>99812</v>
      </c>
      <c r="I3581">
        <v>158688</v>
      </c>
      <c r="J3581">
        <v>100989</v>
      </c>
      <c r="K3581">
        <v>259677</v>
      </c>
      <c r="L3581">
        <v>2780000</v>
      </c>
      <c r="M3581">
        <f t="shared" si="55"/>
        <v>2520323</v>
      </c>
    </row>
    <row r="3582" spans="1:13" x14ac:dyDescent="0.35">
      <c r="A3582">
        <v>2018</v>
      </c>
      <c r="B3582" t="s">
        <v>188</v>
      </c>
      <c r="C3582">
        <v>88766</v>
      </c>
      <c r="D3582">
        <v>39259</v>
      </c>
      <c r="E3582">
        <v>128025</v>
      </c>
      <c r="F3582">
        <v>42297</v>
      </c>
      <c r="G3582">
        <v>84426</v>
      </c>
      <c r="H3582">
        <v>126723</v>
      </c>
      <c r="I3582">
        <v>131063</v>
      </c>
      <c r="J3582">
        <v>123685</v>
      </c>
      <c r="K3582">
        <v>254748</v>
      </c>
      <c r="L3582">
        <v>58800000</v>
      </c>
      <c r="M3582">
        <f t="shared" si="55"/>
        <v>58545252</v>
      </c>
    </row>
    <row r="3583" spans="1:13" x14ac:dyDescent="0.35">
      <c r="A3583">
        <v>2018</v>
      </c>
      <c r="B3583" t="s">
        <v>189</v>
      </c>
      <c r="C3583">
        <v>90460</v>
      </c>
      <c r="D3583">
        <v>99041</v>
      </c>
      <c r="E3583">
        <v>189501</v>
      </c>
      <c r="F3583">
        <v>24574</v>
      </c>
      <c r="G3583">
        <v>17433</v>
      </c>
      <c r="H3583">
        <v>42007</v>
      </c>
      <c r="I3583">
        <v>115034</v>
      </c>
      <c r="J3583">
        <v>116474</v>
      </c>
      <c r="K3583">
        <v>231508</v>
      </c>
      <c r="L3583">
        <v>282000000</v>
      </c>
      <c r="M3583">
        <f t="shared" si="55"/>
        <v>281768492</v>
      </c>
    </row>
    <row r="3584" spans="1:13" x14ac:dyDescent="0.35">
      <c r="A3584">
        <v>2018</v>
      </c>
      <c r="B3584" t="s">
        <v>190</v>
      </c>
      <c r="C3584">
        <v>36455</v>
      </c>
      <c r="D3584">
        <v>99515</v>
      </c>
      <c r="E3584">
        <v>135970</v>
      </c>
      <c r="F3584">
        <v>74003</v>
      </c>
      <c r="G3584">
        <v>66358</v>
      </c>
      <c r="H3584">
        <v>140361</v>
      </c>
      <c r="I3584">
        <v>110458</v>
      </c>
      <c r="J3584">
        <v>165873</v>
      </c>
      <c r="K3584">
        <v>276331</v>
      </c>
      <c r="L3584">
        <v>3370000</v>
      </c>
      <c r="M3584">
        <f t="shared" si="55"/>
        <v>3093669</v>
      </c>
    </row>
    <row r="3585" spans="1:13" x14ac:dyDescent="0.35">
      <c r="A3585">
        <v>2018</v>
      </c>
      <c r="B3585" t="s">
        <v>191</v>
      </c>
      <c r="C3585">
        <v>31245</v>
      </c>
      <c r="D3585">
        <v>75775</v>
      </c>
      <c r="E3585">
        <v>107020</v>
      </c>
      <c r="F3585">
        <v>49954</v>
      </c>
      <c r="G3585">
        <v>67764</v>
      </c>
      <c r="H3585">
        <v>117718</v>
      </c>
      <c r="I3585">
        <v>81199</v>
      </c>
      <c r="J3585">
        <v>143539</v>
      </c>
      <c r="K3585">
        <v>224738</v>
      </c>
      <c r="L3585">
        <v>25200000</v>
      </c>
      <c r="M3585">
        <f t="shared" si="55"/>
        <v>24975262</v>
      </c>
    </row>
    <row r="3586" spans="1:13" x14ac:dyDescent="0.35">
      <c r="A3586">
        <v>2018</v>
      </c>
      <c r="B3586" t="s">
        <v>192</v>
      </c>
      <c r="C3586">
        <v>86253</v>
      </c>
      <c r="D3586">
        <v>93716</v>
      </c>
      <c r="E3586">
        <v>179969</v>
      </c>
      <c r="F3586">
        <v>35385</v>
      </c>
      <c r="G3586">
        <v>17633</v>
      </c>
      <c r="H3586">
        <v>53018</v>
      </c>
      <c r="I3586">
        <v>121638</v>
      </c>
      <c r="J3586">
        <v>111349</v>
      </c>
      <c r="K3586">
        <v>232987</v>
      </c>
      <c r="L3586">
        <v>210000</v>
      </c>
      <c r="M3586">
        <f t="shared" si="55"/>
        <v>-22987</v>
      </c>
    </row>
    <row r="3587" spans="1:13" x14ac:dyDescent="0.35">
      <c r="A3587">
        <v>2018</v>
      </c>
      <c r="B3587" t="s">
        <v>193</v>
      </c>
      <c r="C3587">
        <v>32724</v>
      </c>
      <c r="D3587">
        <v>47096</v>
      </c>
      <c r="E3587">
        <v>79820</v>
      </c>
      <c r="F3587">
        <v>47047</v>
      </c>
      <c r="G3587">
        <v>28056</v>
      </c>
      <c r="H3587">
        <v>75103</v>
      </c>
      <c r="I3587">
        <v>79771</v>
      </c>
      <c r="J3587">
        <v>75152</v>
      </c>
      <c r="K3587">
        <v>154923</v>
      </c>
      <c r="L3587">
        <v>800</v>
      </c>
      <c r="M3587">
        <f t="shared" ref="M3587:M3650" si="56">L3587-K3587</f>
        <v>-154123</v>
      </c>
    </row>
    <row r="3588" spans="1:13" x14ac:dyDescent="0.35">
      <c r="A3588">
        <v>2018</v>
      </c>
      <c r="B3588" t="s">
        <v>194</v>
      </c>
      <c r="C3588">
        <v>51130</v>
      </c>
      <c r="D3588">
        <v>58697</v>
      </c>
      <c r="E3588">
        <v>109827</v>
      </c>
      <c r="F3588">
        <v>42543</v>
      </c>
      <c r="G3588">
        <v>98713</v>
      </c>
      <c r="H3588">
        <v>141256</v>
      </c>
      <c r="I3588">
        <v>93673</v>
      </c>
      <c r="J3588">
        <v>157410</v>
      </c>
      <c r="K3588">
        <v>251083</v>
      </c>
      <c r="L3588">
        <v>23500000</v>
      </c>
      <c r="M3588">
        <f t="shared" si="56"/>
        <v>23248917</v>
      </c>
    </row>
    <row r="3589" spans="1:13" x14ac:dyDescent="0.35">
      <c r="A3589">
        <v>2018</v>
      </c>
      <c r="B3589" t="s">
        <v>195</v>
      </c>
      <c r="C3589">
        <v>65564</v>
      </c>
      <c r="D3589">
        <v>4052</v>
      </c>
      <c r="E3589">
        <v>69616</v>
      </c>
      <c r="F3589">
        <v>56980</v>
      </c>
      <c r="G3589">
        <v>52301</v>
      </c>
      <c r="H3589">
        <v>109281</v>
      </c>
      <c r="I3589">
        <v>122544</v>
      </c>
      <c r="J3589">
        <v>56353</v>
      </c>
      <c r="K3589">
        <v>178897</v>
      </c>
      <c r="L3589">
        <v>79000000</v>
      </c>
      <c r="M3589">
        <f t="shared" si="56"/>
        <v>78821103</v>
      </c>
    </row>
    <row r="3590" spans="1:13" x14ac:dyDescent="0.35">
      <c r="A3590">
        <v>2018</v>
      </c>
      <c r="B3590" t="s">
        <v>196</v>
      </c>
      <c r="C3590">
        <v>42560</v>
      </c>
      <c r="D3590">
        <v>22896</v>
      </c>
      <c r="E3590">
        <v>65456</v>
      </c>
      <c r="F3590">
        <v>31846</v>
      </c>
      <c r="G3590">
        <v>86885</v>
      </c>
      <c r="H3590">
        <v>118731</v>
      </c>
      <c r="I3590">
        <v>74406</v>
      </c>
      <c r="J3590">
        <v>109781</v>
      </c>
      <c r="K3590">
        <v>184187</v>
      </c>
      <c r="L3590">
        <v>17300000</v>
      </c>
      <c r="M3590">
        <f t="shared" si="56"/>
        <v>17115813</v>
      </c>
    </row>
    <row r="3591" spans="1:13" x14ac:dyDescent="0.35">
      <c r="A3591">
        <v>2018</v>
      </c>
      <c r="B3591" t="s">
        <v>197</v>
      </c>
      <c r="C3591">
        <v>115</v>
      </c>
      <c r="D3591">
        <v>49857</v>
      </c>
      <c r="E3591">
        <v>49972</v>
      </c>
      <c r="F3591">
        <v>26057</v>
      </c>
      <c r="G3591">
        <v>81641</v>
      </c>
      <c r="H3591">
        <v>107698</v>
      </c>
      <c r="I3591">
        <v>26172</v>
      </c>
      <c r="J3591">
        <v>131498</v>
      </c>
      <c r="K3591">
        <v>157670</v>
      </c>
      <c r="L3591">
        <v>10700000</v>
      </c>
      <c r="M3591">
        <f t="shared" si="56"/>
        <v>10542330</v>
      </c>
    </row>
    <row r="3592" spans="1:13" x14ac:dyDescent="0.35">
      <c r="A3592">
        <v>2018</v>
      </c>
      <c r="B3592" t="s">
        <v>198</v>
      </c>
      <c r="C3592">
        <v>21392</v>
      </c>
      <c r="D3592">
        <v>31976</v>
      </c>
      <c r="E3592">
        <v>53368</v>
      </c>
      <c r="F3592">
        <v>60827</v>
      </c>
      <c r="G3592">
        <v>47146</v>
      </c>
      <c r="H3592">
        <v>107973</v>
      </c>
      <c r="I3592">
        <v>82219</v>
      </c>
      <c r="J3592">
        <v>79122</v>
      </c>
      <c r="K3592">
        <v>161341</v>
      </c>
      <c r="L3592">
        <v>12000000</v>
      </c>
      <c r="M3592">
        <f t="shared" si="56"/>
        <v>11838659</v>
      </c>
    </row>
    <row r="3593" spans="1:13" x14ac:dyDescent="0.35">
      <c r="A3593">
        <v>2019</v>
      </c>
      <c r="B3593" t="s">
        <v>10</v>
      </c>
      <c r="C3593">
        <v>14917</v>
      </c>
      <c r="D3593">
        <v>91106</v>
      </c>
      <c r="E3593">
        <v>106023</v>
      </c>
      <c r="F3593">
        <v>9859</v>
      </c>
      <c r="G3593">
        <v>48532</v>
      </c>
      <c r="H3593">
        <v>58391</v>
      </c>
      <c r="I3593">
        <v>24776</v>
      </c>
      <c r="J3593">
        <v>139638</v>
      </c>
      <c r="K3593">
        <v>164414</v>
      </c>
      <c r="L3593">
        <v>20595360</v>
      </c>
      <c r="M3593">
        <f t="shared" si="56"/>
        <v>20430946</v>
      </c>
    </row>
    <row r="3594" spans="1:13" x14ac:dyDescent="0.35">
      <c r="A3594">
        <v>2019</v>
      </c>
      <c r="B3594" t="s">
        <v>11</v>
      </c>
      <c r="C3594">
        <v>6512</v>
      </c>
      <c r="D3594">
        <v>57857</v>
      </c>
      <c r="E3594">
        <v>64369</v>
      </c>
      <c r="F3594">
        <v>20604</v>
      </c>
      <c r="G3594">
        <v>8607</v>
      </c>
      <c r="H3594">
        <v>29211</v>
      </c>
      <c r="I3594">
        <v>27116</v>
      </c>
      <c r="J3594">
        <v>66464</v>
      </c>
      <c r="K3594">
        <v>93580</v>
      </c>
      <c r="L3594">
        <v>3401198</v>
      </c>
      <c r="M3594">
        <f t="shared" si="56"/>
        <v>3307618</v>
      </c>
    </row>
    <row r="3595" spans="1:13" x14ac:dyDescent="0.35">
      <c r="A3595">
        <v>2019</v>
      </c>
      <c r="B3595" t="s">
        <v>12</v>
      </c>
      <c r="C3595">
        <v>21150</v>
      </c>
      <c r="D3595">
        <v>4920</v>
      </c>
      <c r="E3595">
        <v>26070</v>
      </c>
      <c r="F3595">
        <v>7935</v>
      </c>
      <c r="G3595">
        <v>93267</v>
      </c>
      <c r="H3595">
        <v>101202</v>
      </c>
      <c r="I3595">
        <v>29085</v>
      </c>
      <c r="J3595">
        <v>98187</v>
      </c>
      <c r="K3595">
        <v>127272</v>
      </c>
      <c r="L3595">
        <v>31267959</v>
      </c>
      <c r="M3595">
        <f t="shared" si="56"/>
        <v>31140687</v>
      </c>
    </row>
    <row r="3596" spans="1:13" x14ac:dyDescent="0.35">
      <c r="A3596">
        <v>2019</v>
      </c>
      <c r="B3596" t="s">
        <v>13</v>
      </c>
      <c r="C3596">
        <v>13687</v>
      </c>
      <c r="D3596">
        <v>57832</v>
      </c>
      <c r="E3596">
        <v>71519</v>
      </c>
      <c r="F3596">
        <v>52021</v>
      </c>
      <c r="G3596">
        <v>45599</v>
      </c>
      <c r="H3596">
        <v>97620</v>
      </c>
      <c r="I3596">
        <v>65708</v>
      </c>
      <c r="J3596">
        <v>103431</v>
      </c>
      <c r="K3596">
        <v>169139</v>
      </c>
      <c r="L3596">
        <v>71005</v>
      </c>
      <c r="M3596">
        <f t="shared" si="56"/>
        <v>-98134</v>
      </c>
    </row>
    <row r="3597" spans="1:13" x14ac:dyDescent="0.35">
      <c r="A3597">
        <v>2019</v>
      </c>
      <c r="B3597" t="s">
        <v>14</v>
      </c>
      <c r="C3597">
        <v>6940</v>
      </c>
      <c r="D3597">
        <v>65177</v>
      </c>
      <c r="E3597">
        <v>72117</v>
      </c>
      <c r="F3597">
        <v>31540</v>
      </c>
      <c r="G3597">
        <v>35283</v>
      </c>
      <c r="H3597">
        <v>66823</v>
      </c>
      <c r="I3597">
        <v>38480</v>
      </c>
      <c r="J3597">
        <v>100460</v>
      </c>
      <c r="K3597">
        <v>138940</v>
      </c>
      <c r="L3597">
        <v>12420476</v>
      </c>
      <c r="M3597">
        <f t="shared" si="56"/>
        <v>12281536</v>
      </c>
    </row>
    <row r="3598" spans="1:13" x14ac:dyDescent="0.35">
      <c r="A3598">
        <v>2019</v>
      </c>
      <c r="B3598" t="s">
        <v>15</v>
      </c>
      <c r="C3598">
        <v>96272</v>
      </c>
      <c r="D3598">
        <v>2489</v>
      </c>
      <c r="E3598">
        <v>98761</v>
      </c>
      <c r="F3598">
        <v>55176</v>
      </c>
      <c r="G3598">
        <v>66399</v>
      </c>
      <c r="H3598">
        <v>121575</v>
      </c>
      <c r="I3598">
        <v>151448</v>
      </c>
      <c r="J3598">
        <v>68888</v>
      </c>
      <c r="K3598">
        <v>220336</v>
      </c>
      <c r="L3598">
        <v>37032000</v>
      </c>
      <c r="M3598">
        <f t="shared" si="56"/>
        <v>36811664</v>
      </c>
    </row>
    <row r="3599" spans="1:13" x14ac:dyDescent="0.35">
      <c r="A3599">
        <v>2019</v>
      </c>
      <c r="B3599" t="s">
        <v>16</v>
      </c>
      <c r="C3599">
        <v>89561</v>
      </c>
      <c r="D3599">
        <v>92185</v>
      </c>
      <c r="E3599">
        <v>181746</v>
      </c>
      <c r="F3599">
        <v>39123</v>
      </c>
      <c r="G3599">
        <v>50129</v>
      </c>
      <c r="H3599">
        <v>89252</v>
      </c>
      <c r="I3599">
        <v>128684</v>
      </c>
      <c r="J3599">
        <v>142314</v>
      </c>
      <c r="K3599">
        <v>270998</v>
      </c>
      <c r="L3599">
        <v>3060000</v>
      </c>
      <c r="M3599">
        <f t="shared" si="56"/>
        <v>2789002</v>
      </c>
    </row>
    <row r="3600" spans="1:13" x14ac:dyDescent="0.35">
      <c r="A3600">
        <v>2019</v>
      </c>
      <c r="B3600" t="s">
        <v>17</v>
      </c>
      <c r="C3600">
        <v>40041</v>
      </c>
      <c r="D3600">
        <v>89093</v>
      </c>
      <c r="E3600">
        <v>129134</v>
      </c>
      <c r="F3600">
        <v>54050</v>
      </c>
      <c r="G3600">
        <v>87059</v>
      </c>
      <c r="H3600">
        <v>141109</v>
      </c>
      <c r="I3600">
        <v>94091</v>
      </c>
      <c r="J3600">
        <v>176152</v>
      </c>
      <c r="K3600">
        <v>270243</v>
      </c>
      <c r="L3600">
        <v>19153000</v>
      </c>
      <c r="M3600">
        <f t="shared" si="56"/>
        <v>18882757</v>
      </c>
    </row>
    <row r="3601" spans="1:13" x14ac:dyDescent="0.35">
      <c r="A3601">
        <v>2019</v>
      </c>
      <c r="B3601" t="s">
        <v>18</v>
      </c>
      <c r="C3601">
        <v>76154</v>
      </c>
      <c r="D3601">
        <v>65463</v>
      </c>
      <c r="E3601">
        <v>141617</v>
      </c>
      <c r="F3601">
        <v>61842</v>
      </c>
      <c r="G3601">
        <v>97996</v>
      </c>
      <c r="H3601">
        <v>159838</v>
      </c>
      <c r="I3601">
        <v>137996</v>
      </c>
      <c r="J3601">
        <v>163459</v>
      </c>
      <c r="K3601">
        <v>301455</v>
      </c>
      <c r="L3601">
        <v>8073551</v>
      </c>
      <c r="M3601">
        <f t="shared" si="56"/>
        <v>7772096</v>
      </c>
    </row>
    <row r="3602" spans="1:13" x14ac:dyDescent="0.35">
      <c r="A3602">
        <v>2019</v>
      </c>
      <c r="B3602" t="s">
        <v>19</v>
      </c>
      <c r="C3602">
        <v>45315</v>
      </c>
      <c r="D3602">
        <v>47957</v>
      </c>
      <c r="E3602">
        <v>93272</v>
      </c>
      <c r="F3602">
        <v>55576</v>
      </c>
      <c r="G3602">
        <v>28273</v>
      </c>
      <c r="H3602">
        <v>83849</v>
      </c>
      <c r="I3602">
        <v>100891</v>
      </c>
      <c r="J3602">
        <v>76230</v>
      </c>
      <c r="K3602">
        <v>177121</v>
      </c>
      <c r="L3602">
        <v>7967315</v>
      </c>
      <c r="M3602">
        <f t="shared" si="56"/>
        <v>7790194</v>
      </c>
    </row>
    <row r="3603" spans="1:13" x14ac:dyDescent="0.35">
      <c r="A3603">
        <v>2019</v>
      </c>
      <c r="B3603" t="s">
        <v>20</v>
      </c>
      <c r="C3603">
        <v>9495</v>
      </c>
      <c r="D3603">
        <v>59868</v>
      </c>
      <c r="E3603">
        <v>69363</v>
      </c>
      <c r="F3603">
        <v>84843</v>
      </c>
      <c r="G3603">
        <v>46329</v>
      </c>
      <c r="H3603">
        <v>131172</v>
      </c>
      <c r="I3603">
        <v>94338</v>
      </c>
      <c r="J3603">
        <v>106197</v>
      </c>
      <c r="K3603">
        <v>200535</v>
      </c>
      <c r="L3603">
        <v>301790</v>
      </c>
      <c r="M3603">
        <f t="shared" si="56"/>
        <v>101255</v>
      </c>
    </row>
    <row r="3604" spans="1:13" x14ac:dyDescent="0.35">
      <c r="A3604">
        <v>2019</v>
      </c>
      <c r="B3604" t="s">
        <v>21</v>
      </c>
      <c r="C3604">
        <v>26739</v>
      </c>
      <c r="D3604">
        <v>62683</v>
      </c>
      <c r="E3604">
        <v>89422</v>
      </c>
      <c r="F3604">
        <v>29024</v>
      </c>
      <c r="G3604">
        <v>73069</v>
      </c>
      <c r="H3604">
        <v>102093</v>
      </c>
      <c r="I3604">
        <v>55763</v>
      </c>
      <c r="J3604">
        <v>135752</v>
      </c>
      <c r="K3604">
        <v>191515</v>
      </c>
      <c r="L3604">
        <v>650947</v>
      </c>
      <c r="M3604">
        <f t="shared" si="56"/>
        <v>459432</v>
      </c>
    </row>
    <row r="3605" spans="1:13" x14ac:dyDescent="0.35">
      <c r="A3605">
        <v>2019</v>
      </c>
      <c r="B3605" t="s">
        <v>22</v>
      </c>
      <c r="C3605">
        <v>30204</v>
      </c>
      <c r="D3605">
        <v>37694</v>
      </c>
      <c r="E3605">
        <v>67898</v>
      </c>
      <c r="F3605">
        <v>3764</v>
      </c>
      <c r="G3605">
        <v>10628</v>
      </c>
      <c r="H3605">
        <v>14392</v>
      </c>
      <c r="I3605">
        <v>33968</v>
      </c>
      <c r="J3605">
        <v>48322</v>
      </c>
      <c r="K3605">
        <v>82290</v>
      </c>
      <c r="L3605">
        <v>129709000</v>
      </c>
      <c r="M3605">
        <f t="shared" si="56"/>
        <v>129626710</v>
      </c>
    </row>
    <row r="3606" spans="1:13" x14ac:dyDescent="0.35">
      <c r="A3606">
        <v>2019</v>
      </c>
      <c r="B3606" t="s">
        <v>23</v>
      </c>
      <c r="C3606">
        <v>28290</v>
      </c>
      <c r="D3606">
        <v>66133</v>
      </c>
      <c r="E3606">
        <v>94423</v>
      </c>
      <c r="F3606">
        <v>61261</v>
      </c>
      <c r="G3606">
        <v>73277</v>
      </c>
      <c r="H3606">
        <v>134538</v>
      </c>
      <c r="I3606">
        <v>89551</v>
      </c>
      <c r="J3606">
        <v>139410</v>
      </c>
      <c r="K3606">
        <v>228961</v>
      </c>
      <c r="L3606">
        <v>10277200</v>
      </c>
      <c r="M3606">
        <f t="shared" si="56"/>
        <v>10048239</v>
      </c>
    </row>
    <row r="3607" spans="1:13" x14ac:dyDescent="0.35">
      <c r="A3607">
        <v>2019</v>
      </c>
      <c r="B3607" t="s">
        <v>24</v>
      </c>
      <c r="C3607">
        <v>70279</v>
      </c>
      <c r="D3607">
        <v>70692</v>
      </c>
      <c r="E3607">
        <v>140971</v>
      </c>
      <c r="F3607">
        <v>32999</v>
      </c>
      <c r="G3607">
        <v>71079</v>
      </c>
      <c r="H3607">
        <v>104078</v>
      </c>
      <c r="I3607">
        <v>103278</v>
      </c>
      <c r="J3607">
        <v>141771</v>
      </c>
      <c r="K3607">
        <v>245049</v>
      </c>
      <c r="L3607">
        <v>10379000</v>
      </c>
      <c r="M3607">
        <f t="shared" si="56"/>
        <v>10133951</v>
      </c>
    </row>
    <row r="3608" spans="1:13" x14ac:dyDescent="0.35">
      <c r="A3608">
        <v>2019</v>
      </c>
      <c r="B3608" t="s">
        <v>25</v>
      </c>
      <c r="C3608">
        <v>17341</v>
      </c>
      <c r="D3608">
        <v>46311</v>
      </c>
      <c r="E3608">
        <v>63652</v>
      </c>
      <c r="F3608">
        <v>63572</v>
      </c>
      <c r="G3608">
        <v>74348</v>
      </c>
      <c r="H3608">
        <v>137920</v>
      </c>
      <c r="I3608">
        <v>80913</v>
      </c>
      <c r="J3608">
        <v>120659</v>
      </c>
      <c r="K3608">
        <v>201572</v>
      </c>
      <c r="L3608">
        <v>246640</v>
      </c>
      <c r="M3608">
        <f t="shared" si="56"/>
        <v>45068</v>
      </c>
    </row>
    <row r="3609" spans="1:13" x14ac:dyDescent="0.35">
      <c r="A3609">
        <v>2019</v>
      </c>
      <c r="B3609" t="s">
        <v>26</v>
      </c>
      <c r="C3609">
        <v>73857</v>
      </c>
      <c r="D3609">
        <v>31446</v>
      </c>
      <c r="E3609">
        <v>105303</v>
      </c>
      <c r="F3609">
        <v>81296</v>
      </c>
      <c r="G3609">
        <v>77224</v>
      </c>
      <c r="H3609">
        <v>158520</v>
      </c>
      <c r="I3609">
        <v>155153</v>
      </c>
      <c r="J3609">
        <v>108670</v>
      </c>
      <c r="K3609">
        <v>263823</v>
      </c>
      <c r="L3609">
        <v>6350000</v>
      </c>
      <c r="M3609">
        <f t="shared" si="56"/>
        <v>6086177</v>
      </c>
    </row>
    <row r="3610" spans="1:13" x14ac:dyDescent="0.35">
      <c r="A3610">
        <v>2019</v>
      </c>
      <c r="B3610" t="s">
        <v>27</v>
      </c>
      <c r="C3610">
        <v>42320</v>
      </c>
      <c r="D3610">
        <v>18042</v>
      </c>
      <c r="E3610">
        <v>60362</v>
      </c>
      <c r="F3610">
        <v>49267</v>
      </c>
      <c r="G3610">
        <v>36473</v>
      </c>
      <c r="H3610">
        <v>85740</v>
      </c>
      <c r="I3610">
        <v>91587</v>
      </c>
      <c r="J3610">
        <v>54515</v>
      </c>
      <c r="K3610">
        <v>146102</v>
      </c>
      <c r="L3610">
        <v>186000</v>
      </c>
      <c r="M3610">
        <f t="shared" si="56"/>
        <v>39898</v>
      </c>
    </row>
    <row r="3611" spans="1:13" x14ac:dyDescent="0.35">
      <c r="A3611">
        <v>2019</v>
      </c>
      <c r="B3611" t="s">
        <v>28</v>
      </c>
      <c r="C3611">
        <v>67243</v>
      </c>
      <c r="D3611">
        <v>2116</v>
      </c>
      <c r="E3611">
        <v>69359</v>
      </c>
      <c r="F3611">
        <v>69210</v>
      </c>
      <c r="G3611">
        <v>46409</v>
      </c>
      <c r="H3611">
        <v>115619</v>
      </c>
      <c r="I3611">
        <v>136453</v>
      </c>
      <c r="J3611">
        <v>48525</v>
      </c>
      <c r="K3611">
        <v>184978</v>
      </c>
      <c r="L3611">
        <v>7940000</v>
      </c>
      <c r="M3611">
        <f t="shared" si="56"/>
        <v>7755022</v>
      </c>
    </row>
    <row r="3612" spans="1:13" x14ac:dyDescent="0.35">
      <c r="A3612">
        <v>2019</v>
      </c>
      <c r="B3612" t="s">
        <v>29</v>
      </c>
      <c r="C3612">
        <v>7374</v>
      </c>
      <c r="D3612">
        <v>15848</v>
      </c>
      <c r="E3612">
        <v>23222</v>
      </c>
      <c r="F3612">
        <v>20275</v>
      </c>
      <c r="G3612">
        <v>11926</v>
      </c>
      <c r="H3612">
        <v>32201</v>
      </c>
      <c r="I3612">
        <v>27649</v>
      </c>
      <c r="J3612">
        <v>27774</v>
      </c>
      <c r="K3612">
        <v>55423</v>
      </c>
      <c r="L3612">
        <v>3764456</v>
      </c>
      <c r="M3612">
        <f t="shared" si="56"/>
        <v>3709033</v>
      </c>
    </row>
    <row r="3613" spans="1:13" x14ac:dyDescent="0.35">
      <c r="A3613">
        <v>2019</v>
      </c>
      <c r="B3613" t="s">
        <v>30</v>
      </c>
      <c r="C3613">
        <v>83108</v>
      </c>
      <c r="D3613">
        <v>34229</v>
      </c>
      <c r="E3613">
        <v>117337</v>
      </c>
      <c r="F3613">
        <v>70109</v>
      </c>
      <c r="G3613">
        <v>23590</v>
      </c>
      <c r="H3613">
        <v>93699</v>
      </c>
      <c r="I3613">
        <v>153217</v>
      </c>
      <c r="J3613">
        <v>57819</v>
      </c>
      <c r="K3613">
        <v>211036</v>
      </c>
      <c r="L3613">
        <v>1635400</v>
      </c>
      <c r="M3613">
        <f t="shared" si="56"/>
        <v>1424364</v>
      </c>
    </row>
    <row r="3614" spans="1:13" x14ac:dyDescent="0.35">
      <c r="A3614">
        <v>2019</v>
      </c>
      <c r="B3614" t="s">
        <v>31</v>
      </c>
      <c r="C3614">
        <v>41535</v>
      </c>
      <c r="D3614">
        <v>75117</v>
      </c>
      <c r="E3614">
        <v>116652</v>
      </c>
      <c r="F3614">
        <v>8620</v>
      </c>
      <c r="G3614">
        <v>92051</v>
      </c>
      <c r="H3614">
        <v>100671</v>
      </c>
      <c r="I3614">
        <v>50155</v>
      </c>
      <c r="J3614">
        <v>167168</v>
      </c>
      <c r="K3614">
        <v>217323</v>
      </c>
      <c r="L3614">
        <v>174790000</v>
      </c>
      <c r="M3614">
        <f t="shared" si="56"/>
        <v>174572677</v>
      </c>
    </row>
    <row r="3615" spans="1:13" x14ac:dyDescent="0.35">
      <c r="A3615">
        <v>2019</v>
      </c>
      <c r="B3615" t="s">
        <v>32</v>
      </c>
      <c r="C3615">
        <v>83206</v>
      </c>
      <c r="D3615">
        <v>61977</v>
      </c>
      <c r="E3615">
        <v>145183</v>
      </c>
      <c r="F3615">
        <v>19898</v>
      </c>
      <c r="G3615">
        <v>54738</v>
      </c>
      <c r="H3615">
        <v>74636</v>
      </c>
      <c r="I3615">
        <v>103104</v>
      </c>
      <c r="J3615">
        <v>116715</v>
      </c>
      <c r="K3615">
        <v>219819</v>
      </c>
      <c r="L3615">
        <v>329000</v>
      </c>
      <c r="M3615">
        <f t="shared" si="56"/>
        <v>109181</v>
      </c>
    </row>
    <row r="3616" spans="1:13" x14ac:dyDescent="0.35">
      <c r="A3616">
        <v>2019</v>
      </c>
      <c r="B3616" t="s">
        <v>33</v>
      </c>
      <c r="C3616">
        <v>69172</v>
      </c>
      <c r="D3616">
        <v>67409</v>
      </c>
      <c r="E3616">
        <v>136581</v>
      </c>
      <c r="F3616">
        <v>29994</v>
      </c>
      <c r="G3616">
        <v>63063</v>
      </c>
      <c r="H3616">
        <v>93057</v>
      </c>
      <c r="I3616">
        <v>99166</v>
      </c>
      <c r="J3616">
        <v>130472</v>
      </c>
      <c r="K3616">
        <v>229638</v>
      </c>
      <c r="L3616">
        <v>8070000</v>
      </c>
      <c r="M3616">
        <f t="shared" si="56"/>
        <v>7840362</v>
      </c>
    </row>
    <row r="3617" spans="1:13" x14ac:dyDescent="0.35">
      <c r="A3617">
        <v>2019</v>
      </c>
      <c r="B3617" t="s">
        <v>34</v>
      </c>
      <c r="C3617">
        <v>54667</v>
      </c>
      <c r="D3617">
        <v>35426</v>
      </c>
      <c r="E3617">
        <v>90093</v>
      </c>
      <c r="F3617">
        <v>55159</v>
      </c>
      <c r="G3617">
        <v>5179</v>
      </c>
      <c r="H3617">
        <v>60338</v>
      </c>
      <c r="I3617">
        <v>109826</v>
      </c>
      <c r="J3617">
        <v>40605</v>
      </c>
      <c r="K3617">
        <v>150431</v>
      </c>
      <c r="L3617">
        <v>11000000</v>
      </c>
      <c r="M3617">
        <f t="shared" si="56"/>
        <v>10849569</v>
      </c>
    </row>
    <row r="3618" spans="1:13" x14ac:dyDescent="0.35">
      <c r="A3618">
        <v>2019</v>
      </c>
      <c r="B3618" t="s">
        <v>35</v>
      </c>
      <c r="C3618">
        <v>25938</v>
      </c>
      <c r="D3618">
        <v>87440</v>
      </c>
      <c r="E3618">
        <v>113378</v>
      </c>
      <c r="F3618">
        <v>47209</v>
      </c>
      <c r="G3618">
        <v>85311</v>
      </c>
      <c r="H3618">
        <v>132520</v>
      </c>
      <c r="I3618">
        <v>73147</v>
      </c>
      <c r="J3618">
        <v>172751</v>
      </c>
      <c r="K3618">
        <v>245898</v>
      </c>
      <c r="L3618">
        <v>6180000</v>
      </c>
      <c r="M3618">
        <f t="shared" si="56"/>
        <v>5934102</v>
      </c>
    </row>
    <row r="3619" spans="1:13" x14ac:dyDescent="0.35">
      <c r="A3619">
        <v>2019</v>
      </c>
      <c r="B3619" t="s">
        <v>36</v>
      </c>
      <c r="C3619">
        <v>25694</v>
      </c>
      <c r="D3619">
        <v>42849</v>
      </c>
      <c r="E3619">
        <v>68543</v>
      </c>
      <c r="F3619">
        <v>36392</v>
      </c>
      <c r="G3619">
        <v>74634</v>
      </c>
      <c r="H3619">
        <v>111026</v>
      </c>
      <c r="I3619">
        <v>62086</v>
      </c>
      <c r="J3619">
        <v>117483</v>
      </c>
      <c r="K3619">
        <v>179569</v>
      </c>
      <c r="L3619">
        <v>428000</v>
      </c>
      <c r="M3619">
        <f t="shared" si="56"/>
        <v>248431</v>
      </c>
    </row>
    <row r="3620" spans="1:13" x14ac:dyDescent="0.35">
      <c r="A3620">
        <v>2019</v>
      </c>
      <c r="B3620" t="s">
        <v>37</v>
      </c>
      <c r="C3620">
        <v>79333</v>
      </c>
      <c r="D3620">
        <v>51918</v>
      </c>
      <c r="E3620">
        <v>131251</v>
      </c>
      <c r="F3620">
        <v>13529</v>
      </c>
      <c r="G3620">
        <v>57848</v>
      </c>
      <c r="H3620">
        <v>71377</v>
      </c>
      <c r="I3620">
        <v>92862</v>
      </c>
      <c r="J3620">
        <v>109766</v>
      </c>
      <c r="K3620">
        <v>202628</v>
      </c>
      <c r="L3620">
        <v>12100000</v>
      </c>
      <c r="M3620">
        <f t="shared" si="56"/>
        <v>11897372</v>
      </c>
    </row>
    <row r="3621" spans="1:13" x14ac:dyDescent="0.35">
      <c r="A3621">
        <v>2019</v>
      </c>
      <c r="B3621" t="s">
        <v>38</v>
      </c>
      <c r="C3621">
        <v>48907</v>
      </c>
      <c r="D3621">
        <v>7240</v>
      </c>
      <c r="E3621">
        <v>56147</v>
      </c>
      <c r="F3621">
        <v>63326</v>
      </c>
      <c r="G3621">
        <v>15001</v>
      </c>
      <c r="H3621">
        <v>78327</v>
      </c>
      <c r="I3621">
        <v>112233</v>
      </c>
      <c r="J3621">
        <v>22241</v>
      </c>
      <c r="K3621">
        <v>134474</v>
      </c>
      <c r="L3621">
        <v>14200000</v>
      </c>
      <c r="M3621">
        <f t="shared" si="56"/>
        <v>14065526</v>
      </c>
    </row>
    <row r="3622" spans="1:13" x14ac:dyDescent="0.35">
      <c r="A3622">
        <v>2019</v>
      </c>
      <c r="B3622" t="s">
        <v>39</v>
      </c>
      <c r="C3622">
        <v>88915</v>
      </c>
      <c r="D3622">
        <v>28625</v>
      </c>
      <c r="E3622">
        <v>117540</v>
      </c>
      <c r="F3622">
        <v>20591</v>
      </c>
      <c r="G3622">
        <v>68916</v>
      </c>
      <c r="H3622">
        <v>89507</v>
      </c>
      <c r="I3622">
        <v>109506</v>
      </c>
      <c r="J3622">
        <v>97541</v>
      </c>
      <c r="K3622">
        <v>207047</v>
      </c>
      <c r="L3622">
        <v>30769700</v>
      </c>
      <c r="M3622">
        <f t="shared" si="56"/>
        <v>30562653</v>
      </c>
    </row>
    <row r="3623" spans="1:13" x14ac:dyDescent="0.35">
      <c r="A3623">
        <v>2019</v>
      </c>
      <c r="B3623" t="s">
        <v>40</v>
      </c>
      <c r="C3623">
        <v>35080</v>
      </c>
      <c r="D3623">
        <v>95625</v>
      </c>
      <c r="E3623">
        <v>130705</v>
      </c>
      <c r="F3623">
        <v>8178</v>
      </c>
      <c r="G3623">
        <v>91754</v>
      </c>
      <c r="H3623">
        <v>99932</v>
      </c>
      <c r="I3623">
        <v>43258</v>
      </c>
      <c r="J3623">
        <v>187379</v>
      </c>
      <c r="K3623">
        <v>230637</v>
      </c>
      <c r="L3623">
        <v>3600000</v>
      </c>
      <c r="M3623">
        <f t="shared" si="56"/>
        <v>3369363</v>
      </c>
    </row>
    <row r="3624" spans="1:13" x14ac:dyDescent="0.35">
      <c r="A3624">
        <v>2019</v>
      </c>
      <c r="B3624" t="s">
        <v>41</v>
      </c>
      <c r="C3624">
        <v>89621</v>
      </c>
      <c r="D3624">
        <v>48804</v>
      </c>
      <c r="E3624">
        <v>138425</v>
      </c>
      <c r="F3624">
        <v>17097</v>
      </c>
      <c r="G3624">
        <v>79910</v>
      </c>
      <c r="H3624">
        <v>97007</v>
      </c>
      <c r="I3624">
        <v>106718</v>
      </c>
      <c r="J3624">
        <v>128714</v>
      </c>
      <c r="K3624">
        <v>235432</v>
      </c>
      <c r="L3624">
        <v>9630000</v>
      </c>
      <c r="M3624">
        <f t="shared" si="56"/>
        <v>9394568</v>
      </c>
    </row>
    <row r="3625" spans="1:13" x14ac:dyDescent="0.35">
      <c r="A3625">
        <v>2019</v>
      </c>
      <c r="B3625" t="s">
        <v>42</v>
      </c>
      <c r="C3625">
        <v>968</v>
      </c>
      <c r="D3625">
        <v>26498</v>
      </c>
      <c r="E3625">
        <v>27466</v>
      </c>
      <c r="F3625">
        <v>81678</v>
      </c>
      <c r="G3625">
        <v>97456</v>
      </c>
      <c r="H3625">
        <v>179134</v>
      </c>
      <c r="I3625">
        <v>82646</v>
      </c>
      <c r="J3625">
        <v>123954</v>
      </c>
      <c r="K3625">
        <v>206600</v>
      </c>
      <c r="L3625">
        <v>15035000</v>
      </c>
      <c r="M3625">
        <f t="shared" si="56"/>
        <v>14828400</v>
      </c>
    </row>
    <row r="3626" spans="1:13" x14ac:dyDescent="0.35">
      <c r="A3626">
        <v>2019</v>
      </c>
      <c r="B3626" t="s">
        <v>43</v>
      </c>
      <c r="C3626">
        <v>21346</v>
      </c>
      <c r="D3626">
        <v>20661</v>
      </c>
      <c r="E3626">
        <v>42007</v>
      </c>
      <c r="F3626">
        <v>16354</v>
      </c>
      <c r="G3626">
        <v>34612</v>
      </c>
      <c r="H3626">
        <v>50966</v>
      </c>
      <c r="I3626">
        <v>37700</v>
      </c>
      <c r="J3626">
        <v>55273</v>
      </c>
      <c r="K3626">
        <v>92973</v>
      </c>
      <c r="L3626">
        <v>1262645000</v>
      </c>
      <c r="M3626">
        <f t="shared" si="56"/>
        <v>1262552027</v>
      </c>
    </row>
    <row r="3627" spans="1:13" x14ac:dyDescent="0.35">
      <c r="A3627">
        <v>2019</v>
      </c>
      <c r="B3627" t="s">
        <v>44</v>
      </c>
      <c r="C3627">
        <v>89632</v>
      </c>
      <c r="D3627">
        <v>94254</v>
      </c>
      <c r="E3627">
        <v>183886</v>
      </c>
      <c r="F3627">
        <v>77495</v>
      </c>
      <c r="G3627">
        <v>57965</v>
      </c>
      <c r="H3627">
        <v>135460</v>
      </c>
      <c r="I3627">
        <v>167127</v>
      </c>
      <c r="J3627">
        <v>152219</v>
      </c>
      <c r="K3627">
        <v>319346</v>
      </c>
      <c r="L3627">
        <v>42300000</v>
      </c>
      <c r="M3627">
        <f t="shared" si="56"/>
        <v>41980654</v>
      </c>
    </row>
    <row r="3628" spans="1:13" x14ac:dyDescent="0.35">
      <c r="A3628">
        <v>2019</v>
      </c>
      <c r="B3628" t="s">
        <v>45</v>
      </c>
      <c r="C3628">
        <v>23680</v>
      </c>
      <c r="D3628">
        <v>71059</v>
      </c>
      <c r="E3628">
        <v>94739</v>
      </c>
      <c r="F3628">
        <v>72244</v>
      </c>
      <c r="G3628">
        <v>42585</v>
      </c>
      <c r="H3628">
        <v>114829</v>
      </c>
      <c r="I3628">
        <v>95924</v>
      </c>
      <c r="J3628">
        <v>113644</v>
      </c>
      <c r="K3628">
        <v>209568</v>
      </c>
      <c r="L3628">
        <v>560000</v>
      </c>
      <c r="M3628">
        <f t="shared" si="56"/>
        <v>350432</v>
      </c>
    </row>
    <row r="3629" spans="1:13" x14ac:dyDescent="0.35">
      <c r="A3629">
        <v>2019</v>
      </c>
      <c r="B3629" t="s">
        <v>46</v>
      </c>
      <c r="C3629">
        <v>50721</v>
      </c>
      <c r="D3629">
        <v>50765</v>
      </c>
      <c r="E3629">
        <v>101486</v>
      </c>
      <c r="F3629">
        <v>70512</v>
      </c>
      <c r="G3629">
        <v>50703</v>
      </c>
      <c r="H3629">
        <v>121215</v>
      </c>
      <c r="I3629">
        <v>121233</v>
      </c>
      <c r="J3629">
        <v>101468</v>
      </c>
      <c r="K3629">
        <v>222701</v>
      </c>
      <c r="L3629">
        <v>3200000</v>
      </c>
      <c r="M3629">
        <f t="shared" si="56"/>
        <v>2977299</v>
      </c>
    </row>
    <row r="3630" spans="1:13" x14ac:dyDescent="0.35">
      <c r="A3630">
        <v>2019</v>
      </c>
      <c r="B3630" t="s">
        <v>47</v>
      </c>
      <c r="C3630">
        <v>21138</v>
      </c>
      <c r="D3630">
        <v>93642</v>
      </c>
      <c r="E3630">
        <v>114780</v>
      </c>
      <c r="F3630">
        <v>96446</v>
      </c>
      <c r="G3630">
        <v>14425</v>
      </c>
      <c r="H3630">
        <v>110871</v>
      </c>
      <c r="I3630">
        <v>117584</v>
      </c>
      <c r="J3630">
        <v>108067</v>
      </c>
      <c r="K3630">
        <v>225651</v>
      </c>
      <c r="L3630">
        <v>3990000</v>
      </c>
      <c r="M3630">
        <f t="shared" si="56"/>
        <v>3764349</v>
      </c>
    </row>
    <row r="3631" spans="1:13" x14ac:dyDescent="0.35">
      <c r="A3631">
        <v>2019</v>
      </c>
      <c r="B3631" t="s">
        <v>48</v>
      </c>
      <c r="C3631">
        <v>35992</v>
      </c>
      <c r="D3631">
        <v>1853</v>
      </c>
      <c r="E3631">
        <v>37845</v>
      </c>
      <c r="F3631">
        <v>95167</v>
      </c>
      <c r="G3631">
        <v>18096</v>
      </c>
      <c r="H3631">
        <v>113263</v>
      </c>
      <c r="I3631">
        <v>131159</v>
      </c>
      <c r="J3631">
        <v>19949</v>
      </c>
      <c r="K3631">
        <v>151108</v>
      </c>
      <c r="L3631">
        <v>4494000</v>
      </c>
      <c r="M3631">
        <f t="shared" si="56"/>
        <v>4342892</v>
      </c>
    </row>
    <row r="3632" spans="1:13" x14ac:dyDescent="0.35">
      <c r="A3632">
        <v>2019</v>
      </c>
      <c r="B3632" t="s">
        <v>49</v>
      </c>
      <c r="C3632">
        <v>68911</v>
      </c>
      <c r="D3632">
        <v>74383</v>
      </c>
      <c r="E3632">
        <v>143294</v>
      </c>
      <c r="F3632">
        <v>45311</v>
      </c>
      <c r="G3632">
        <v>62920</v>
      </c>
      <c r="H3632">
        <v>108231</v>
      </c>
      <c r="I3632">
        <v>114222</v>
      </c>
      <c r="J3632">
        <v>137303</v>
      </c>
      <c r="K3632">
        <v>251525</v>
      </c>
      <c r="L3632">
        <v>11110000</v>
      </c>
      <c r="M3632">
        <f t="shared" si="56"/>
        <v>10858475</v>
      </c>
    </row>
    <row r="3633" spans="1:13" x14ac:dyDescent="0.35">
      <c r="A3633">
        <v>2019</v>
      </c>
      <c r="B3633" t="s">
        <v>50</v>
      </c>
      <c r="C3633">
        <v>924</v>
      </c>
      <c r="D3633">
        <v>13980</v>
      </c>
      <c r="E3633">
        <v>14904</v>
      </c>
      <c r="F3633">
        <v>66717</v>
      </c>
      <c r="G3633">
        <v>11617</v>
      </c>
      <c r="H3633">
        <v>78334</v>
      </c>
      <c r="I3633">
        <v>67641</v>
      </c>
      <c r="J3633">
        <v>25597</v>
      </c>
      <c r="K3633">
        <v>93238</v>
      </c>
      <c r="L3633">
        <v>742000</v>
      </c>
      <c r="M3633">
        <f t="shared" si="56"/>
        <v>648762</v>
      </c>
    </row>
    <row r="3634" spans="1:13" x14ac:dyDescent="0.35">
      <c r="A3634">
        <v>2019</v>
      </c>
      <c r="B3634" t="s">
        <v>51</v>
      </c>
      <c r="C3634">
        <v>21783</v>
      </c>
      <c r="D3634">
        <v>16976</v>
      </c>
      <c r="E3634">
        <v>38759</v>
      </c>
      <c r="F3634">
        <v>56454</v>
      </c>
      <c r="G3634">
        <v>73902</v>
      </c>
      <c r="H3634">
        <v>130356</v>
      </c>
      <c r="I3634">
        <v>78237</v>
      </c>
      <c r="J3634">
        <v>90878</v>
      </c>
      <c r="K3634">
        <v>169115</v>
      </c>
      <c r="L3634">
        <v>10290000</v>
      </c>
      <c r="M3634">
        <f t="shared" si="56"/>
        <v>10120885</v>
      </c>
    </row>
    <row r="3635" spans="1:13" x14ac:dyDescent="0.35">
      <c r="A3635">
        <v>2019</v>
      </c>
      <c r="B3635" t="s">
        <v>52</v>
      </c>
      <c r="C3635">
        <v>76819</v>
      </c>
      <c r="D3635">
        <v>86702</v>
      </c>
      <c r="E3635">
        <v>163521</v>
      </c>
      <c r="F3635">
        <v>78513</v>
      </c>
      <c r="G3635">
        <v>10082</v>
      </c>
      <c r="H3635">
        <v>88595</v>
      </c>
      <c r="I3635">
        <v>155332</v>
      </c>
      <c r="J3635">
        <v>96784</v>
      </c>
      <c r="K3635">
        <v>252116</v>
      </c>
      <c r="L3635">
        <v>5330000</v>
      </c>
      <c r="M3635">
        <f t="shared" si="56"/>
        <v>5077884</v>
      </c>
    </row>
    <row r="3636" spans="1:13" x14ac:dyDescent="0.35">
      <c r="A3636">
        <v>2019</v>
      </c>
      <c r="B3636" t="s">
        <v>53</v>
      </c>
      <c r="C3636">
        <v>74604</v>
      </c>
      <c r="D3636">
        <v>26698</v>
      </c>
      <c r="E3636">
        <v>101302</v>
      </c>
      <c r="F3636">
        <v>14739</v>
      </c>
      <c r="G3636">
        <v>70310</v>
      </c>
      <c r="H3636">
        <v>85049</v>
      </c>
      <c r="I3636">
        <v>89343</v>
      </c>
      <c r="J3636">
        <v>97008</v>
      </c>
      <c r="K3636">
        <v>186351</v>
      </c>
      <c r="L3636">
        <v>460000</v>
      </c>
      <c r="M3636">
        <f t="shared" si="56"/>
        <v>273649</v>
      </c>
    </row>
    <row r="3637" spans="1:13" x14ac:dyDescent="0.35">
      <c r="A3637">
        <v>2019</v>
      </c>
      <c r="B3637" t="s">
        <v>54</v>
      </c>
      <c r="C3637">
        <v>69952</v>
      </c>
      <c r="D3637">
        <v>9795</v>
      </c>
      <c r="E3637">
        <v>79747</v>
      </c>
      <c r="F3637">
        <v>48682</v>
      </c>
      <c r="G3637">
        <v>31194</v>
      </c>
      <c r="H3637">
        <v>79876</v>
      </c>
      <c r="I3637">
        <v>118634</v>
      </c>
      <c r="J3637">
        <v>40989</v>
      </c>
      <c r="K3637">
        <v>159623</v>
      </c>
      <c r="L3637">
        <v>72000</v>
      </c>
      <c r="M3637">
        <f t="shared" si="56"/>
        <v>-87623</v>
      </c>
    </row>
    <row r="3638" spans="1:13" x14ac:dyDescent="0.35">
      <c r="A3638">
        <v>2019</v>
      </c>
      <c r="B3638" t="s">
        <v>55</v>
      </c>
      <c r="C3638">
        <v>60735</v>
      </c>
      <c r="D3638">
        <v>22287</v>
      </c>
      <c r="E3638">
        <v>83022</v>
      </c>
      <c r="F3638">
        <v>1314</v>
      </c>
      <c r="G3638">
        <v>24040</v>
      </c>
      <c r="H3638">
        <v>25354</v>
      </c>
      <c r="I3638">
        <v>62049</v>
      </c>
      <c r="J3638">
        <v>46327</v>
      </c>
      <c r="K3638">
        <v>108376</v>
      </c>
      <c r="L3638">
        <v>8300000</v>
      </c>
      <c r="M3638">
        <f t="shared" si="56"/>
        <v>8191624</v>
      </c>
    </row>
    <row r="3639" spans="1:13" x14ac:dyDescent="0.35">
      <c r="A3639">
        <v>2019</v>
      </c>
      <c r="B3639" t="s">
        <v>56</v>
      </c>
      <c r="C3639">
        <v>44506</v>
      </c>
      <c r="D3639">
        <v>91321</v>
      </c>
      <c r="E3639">
        <v>135827</v>
      </c>
      <c r="F3639">
        <v>43581</v>
      </c>
      <c r="G3639">
        <v>16077</v>
      </c>
      <c r="H3639">
        <v>59658</v>
      </c>
      <c r="I3639">
        <v>88087</v>
      </c>
      <c r="J3639">
        <v>107398</v>
      </c>
      <c r="K3639">
        <v>195485</v>
      </c>
      <c r="L3639">
        <v>12400000</v>
      </c>
      <c r="M3639">
        <f t="shared" si="56"/>
        <v>12204515</v>
      </c>
    </row>
    <row r="3640" spans="1:13" x14ac:dyDescent="0.35">
      <c r="A3640">
        <v>2019</v>
      </c>
      <c r="B3640" t="s">
        <v>57</v>
      </c>
      <c r="C3640">
        <v>44939</v>
      </c>
      <c r="D3640">
        <v>57974</v>
      </c>
      <c r="E3640">
        <v>102913</v>
      </c>
      <c r="F3640">
        <v>58514</v>
      </c>
      <c r="G3640">
        <v>25638</v>
      </c>
      <c r="H3640">
        <v>84152</v>
      </c>
      <c r="I3640">
        <v>103453</v>
      </c>
      <c r="J3640">
        <v>83612</v>
      </c>
      <c r="K3640">
        <v>187065</v>
      </c>
      <c r="L3640">
        <v>65700000</v>
      </c>
      <c r="M3640">
        <f t="shared" si="56"/>
        <v>65512935</v>
      </c>
    </row>
    <row r="3641" spans="1:13" x14ac:dyDescent="0.35">
      <c r="A3641">
        <v>2019</v>
      </c>
      <c r="B3641" t="s">
        <v>58</v>
      </c>
      <c r="C3641">
        <v>56341</v>
      </c>
      <c r="D3641">
        <v>73601</v>
      </c>
      <c r="E3641">
        <v>129942</v>
      </c>
      <c r="F3641">
        <v>75233</v>
      </c>
      <c r="G3641">
        <v>60581</v>
      </c>
      <c r="H3641">
        <v>135814</v>
      </c>
      <c r="I3641">
        <v>131574</v>
      </c>
      <c r="J3641">
        <v>134182</v>
      </c>
      <c r="K3641">
        <v>265756</v>
      </c>
      <c r="L3641">
        <v>6260000</v>
      </c>
      <c r="M3641">
        <f t="shared" si="56"/>
        <v>5994244</v>
      </c>
    </row>
    <row r="3642" spans="1:13" x14ac:dyDescent="0.35">
      <c r="A3642">
        <v>2019</v>
      </c>
      <c r="B3642" t="s">
        <v>59</v>
      </c>
      <c r="C3642">
        <v>27840</v>
      </c>
      <c r="D3642">
        <v>63428</v>
      </c>
      <c r="E3642">
        <v>91268</v>
      </c>
      <c r="F3642">
        <v>72205</v>
      </c>
      <c r="G3642">
        <v>50743</v>
      </c>
      <c r="H3642">
        <v>122948</v>
      </c>
      <c r="I3642">
        <v>100045</v>
      </c>
      <c r="J3642">
        <v>114171</v>
      </c>
      <c r="K3642">
        <v>214216</v>
      </c>
      <c r="L3642">
        <v>430000</v>
      </c>
      <c r="M3642">
        <f t="shared" si="56"/>
        <v>215784</v>
      </c>
    </row>
    <row r="3643" spans="1:13" x14ac:dyDescent="0.35">
      <c r="A3643">
        <v>2019</v>
      </c>
      <c r="B3643" t="s">
        <v>60</v>
      </c>
      <c r="C3643">
        <v>11981</v>
      </c>
      <c r="D3643">
        <v>37096</v>
      </c>
      <c r="E3643">
        <v>49077</v>
      </c>
      <c r="F3643">
        <v>32277</v>
      </c>
      <c r="G3643">
        <v>37277</v>
      </c>
      <c r="H3643">
        <v>69554</v>
      </c>
      <c r="I3643">
        <v>44258</v>
      </c>
      <c r="J3643">
        <v>74373</v>
      </c>
      <c r="K3643">
        <v>118631</v>
      </c>
      <c r="L3643">
        <v>3010000</v>
      </c>
      <c r="M3643">
        <f t="shared" si="56"/>
        <v>2891369</v>
      </c>
    </row>
    <row r="3644" spans="1:13" x14ac:dyDescent="0.35">
      <c r="A3644">
        <v>2019</v>
      </c>
      <c r="B3644" t="s">
        <v>61</v>
      </c>
      <c r="C3644">
        <v>66226</v>
      </c>
      <c r="D3644">
        <v>56631</v>
      </c>
      <c r="E3644">
        <v>122857</v>
      </c>
      <c r="F3644">
        <v>26219</v>
      </c>
      <c r="G3644">
        <v>28015</v>
      </c>
      <c r="H3644">
        <v>54234</v>
      </c>
      <c r="I3644">
        <v>92445</v>
      </c>
      <c r="J3644">
        <v>84646</v>
      </c>
      <c r="K3644">
        <v>177091</v>
      </c>
      <c r="L3644">
        <v>1427000</v>
      </c>
      <c r="M3644">
        <f t="shared" si="56"/>
        <v>1249909</v>
      </c>
    </row>
    <row r="3645" spans="1:13" x14ac:dyDescent="0.35">
      <c r="A3645">
        <v>2019</v>
      </c>
      <c r="B3645" t="s">
        <v>62</v>
      </c>
      <c r="C3645">
        <v>2808</v>
      </c>
      <c r="D3645">
        <v>38849</v>
      </c>
      <c r="E3645">
        <v>41657</v>
      </c>
      <c r="F3645">
        <v>45089</v>
      </c>
      <c r="G3645">
        <v>22206</v>
      </c>
      <c r="H3645">
        <v>67295</v>
      </c>
      <c r="I3645">
        <v>47897</v>
      </c>
      <c r="J3645">
        <v>61055</v>
      </c>
      <c r="K3645">
        <v>108952</v>
      </c>
      <c r="L3645">
        <v>950000</v>
      </c>
      <c r="M3645">
        <f t="shared" si="56"/>
        <v>841048</v>
      </c>
    </row>
    <row r="3646" spans="1:13" x14ac:dyDescent="0.35">
      <c r="A3646">
        <v>2019</v>
      </c>
      <c r="B3646" t="s">
        <v>63</v>
      </c>
      <c r="C3646">
        <v>17231</v>
      </c>
      <c r="D3646">
        <v>46653</v>
      </c>
      <c r="E3646">
        <v>63884</v>
      </c>
      <c r="F3646">
        <v>58244</v>
      </c>
      <c r="G3646">
        <v>6653</v>
      </c>
      <c r="H3646">
        <v>64897</v>
      </c>
      <c r="I3646">
        <v>75475</v>
      </c>
      <c r="J3646">
        <v>53306</v>
      </c>
      <c r="K3646">
        <v>128781</v>
      </c>
      <c r="L3646">
        <v>60300000</v>
      </c>
      <c r="M3646">
        <f t="shared" si="56"/>
        <v>60171219</v>
      </c>
    </row>
    <row r="3647" spans="1:13" x14ac:dyDescent="0.35">
      <c r="A3647">
        <v>2019</v>
      </c>
      <c r="B3647" t="s">
        <v>64</v>
      </c>
      <c r="C3647">
        <v>17981</v>
      </c>
      <c r="D3647">
        <v>1479</v>
      </c>
      <c r="E3647">
        <v>19460</v>
      </c>
      <c r="F3647">
        <v>90891</v>
      </c>
      <c r="G3647">
        <v>69406</v>
      </c>
      <c r="H3647">
        <v>160297</v>
      </c>
      <c r="I3647">
        <v>108872</v>
      </c>
      <c r="J3647">
        <v>70885</v>
      </c>
      <c r="K3647">
        <v>179757</v>
      </c>
      <c r="L3647">
        <v>800000</v>
      </c>
      <c r="M3647">
        <f t="shared" si="56"/>
        <v>620243</v>
      </c>
    </row>
    <row r="3648" spans="1:13" x14ac:dyDescent="0.35">
      <c r="A3648">
        <v>2019</v>
      </c>
      <c r="B3648" t="s">
        <v>65</v>
      </c>
      <c r="C3648">
        <v>19826</v>
      </c>
      <c r="D3648">
        <v>9188</v>
      </c>
      <c r="E3648">
        <v>29014</v>
      </c>
      <c r="F3648">
        <v>34414</v>
      </c>
      <c r="G3648">
        <v>55141</v>
      </c>
      <c r="H3648">
        <v>89555</v>
      </c>
      <c r="I3648">
        <v>54240</v>
      </c>
      <c r="J3648">
        <v>64329</v>
      </c>
      <c r="K3648">
        <v>118569</v>
      </c>
      <c r="L3648">
        <v>5173000</v>
      </c>
      <c r="M3648">
        <f t="shared" si="56"/>
        <v>5054431</v>
      </c>
    </row>
    <row r="3649" spans="1:13" x14ac:dyDescent="0.35">
      <c r="A3649">
        <v>2019</v>
      </c>
      <c r="B3649" t="s">
        <v>66</v>
      </c>
      <c r="C3649">
        <v>16450</v>
      </c>
      <c r="D3649">
        <v>99699</v>
      </c>
      <c r="E3649">
        <v>116149</v>
      </c>
      <c r="F3649">
        <v>81497</v>
      </c>
      <c r="G3649">
        <v>79609</v>
      </c>
      <c r="H3649">
        <v>161106</v>
      </c>
      <c r="I3649">
        <v>97947</v>
      </c>
      <c r="J3649">
        <v>179308</v>
      </c>
      <c r="K3649">
        <v>277255</v>
      </c>
      <c r="L3649">
        <v>60230000</v>
      </c>
      <c r="M3649">
        <f t="shared" si="56"/>
        <v>59952745</v>
      </c>
    </row>
    <row r="3650" spans="1:13" x14ac:dyDescent="0.35">
      <c r="A3650">
        <v>2019</v>
      </c>
      <c r="B3650" t="s">
        <v>67</v>
      </c>
      <c r="C3650">
        <v>17869</v>
      </c>
      <c r="D3650">
        <v>47349</v>
      </c>
      <c r="E3650">
        <v>65218</v>
      </c>
      <c r="F3650">
        <v>82962</v>
      </c>
      <c r="G3650">
        <v>46465</v>
      </c>
      <c r="H3650">
        <v>129427</v>
      </c>
      <c r="I3650">
        <v>100831</v>
      </c>
      <c r="J3650">
        <v>93814</v>
      </c>
      <c r="K3650">
        <v>194645</v>
      </c>
      <c r="L3650">
        <v>1270000</v>
      </c>
      <c r="M3650">
        <f t="shared" si="56"/>
        <v>1075355</v>
      </c>
    </row>
    <row r="3651" spans="1:13" x14ac:dyDescent="0.35">
      <c r="A3651">
        <v>2019</v>
      </c>
      <c r="B3651" t="s">
        <v>68</v>
      </c>
      <c r="C3651">
        <v>50285</v>
      </c>
      <c r="D3651">
        <v>2886</v>
      </c>
      <c r="E3651">
        <v>53171</v>
      </c>
      <c r="F3651">
        <v>1720</v>
      </c>
      <c r="G3651">
        <v>36403</v>
      </c>
      <c r="H3651">
        <v>38123</v>
      </c>
      <c r="I3651">
        <v>52005</v>
      </c>
      <c r="J3651">
        <v>39289</v>
      </c>
      <c r="K3651">
        <v>91294</v>
      </c>
      <c r="L3651">
        <v>1200000</v>
      </c>
      <c r="M3651">
        <f t="shared" ref="M3651:M3714" si="57">L3651-K3651</f>
        <v>1108706</v>
      </c>
    </row>
    <row r="3652" spans="1:13" x14ac:dyDescent="0.35">
      <c r="A3652">
        <v>2019</v>
      </c>
      <c r="B3652" t="s">
        <v>69</v>
      </c>
      <c r="C3652">
        <v>19689</v>
      </c>
      <c r="D3652">
        <v>2982</v>
      </c>
      <c r="E3652">
        <v>22671</v>
      </c>
      <c r="F3652">
        <v>62348</v>
      </c>
      <c r="G3652">
        <v>49422</v>
      </c>
      <c r="H3652">
        <v>111770</v>
      </c>
      <c r="I3652">
        <v>82037</v>
      </c>
      <c r="J3652">
        <v>52404</v>
      </c>
      <c r="K3652">
        <v>134441</v>
      </c>
      <c r="L3652">
        <v>5050000</v>
      </c>
      <c r="M3652">
        <f t="shared" si="57"/>
        <v>4915559</v>
      </c>
    </row>
    <row r="3653" spans="1:13" x14ac:dyDescent="0.35">
      <c r="A3653">
        <v>2019</v>
      </c>
      <c r="B3653" t="s">
        <v>70</v>
      </c>
      <c r="C3653">
        <v>24624</v>
      </c>
      <c r="D3653">
        <v>9845</v>
      </c>
      <c r="E3653">
        <v>34469</v>
      </c>
      <c r="F3653">
        <v>15961</v>
      </c>
      <c r="G3653">
        <v>91807</v>
      </c>
      <c r="H3653">
        <v>107768</v>
      </c>
      <c r="I3653">
        <v>40585</v>
      </c>
      <c r="J3653">
        <v>101652</v>
      </c>
      <c r="K3653">
        <v>142237</v>
      </c>
      <c r="L3653">
        <v>82100000</v>
      </c>
      <c r="M3653">
        <f t="shared" si="57"/>
        <v>81957763</v>
      </c>
    </row>
    <row r="3654" spans="1:13" x14ac:dyDescent="0.35">
      <c r="A3654">
        <v>2019</v>
      </c>
      <c r="B3654" t="s">
        <v>71</v>
      </c>
      <c r="C3654">
        <v>91835</v>
      </c>
      <c r="D3654">
        <v>54361</v>
      </c>
      <c r="E3654">
        <v>146196</v>
      </c>
      <c r="F3654">
        <v>2937</v>
      </c>
      <c r="G3654">
        <v>74235</v>
      </c>
      <c r="H3654">
        <v>77172</v>
      </c>
      <c r="I3654">
        <v>94772</v>
      </c>
      <c r="J3654">
        <v>128596</v>
      </c>
      <c r="K3654">
        <v>223368</v>
      </c>
      <c r="L3654">
        <v>18600000</v>
      </c>
      <c r="M3654">
        <f t="shared" si="57"/>
        <v>18376632</v>
      </c>
    </row>
    <row r="3655" spans="1:13" x14ac:dyDescent="0.35">
      <c r="A3655">
        <v>2019</v>
      </c>
      <c r="B3655" t="s">
        <v>72</v>
      </c>
      <c r="C3655">
        <v>81547</v>
      </c>
      <c r="D3655">
        <v>54480</v>
      </c>
      <c r="E3655">
        <v>136027</v>
      </c>
      <c r="F3655">
        <v>86189</v>
      </c>
      <c r="G3655">
        <v>49931</v>
      </c>
      <c r="H3655">
        <v>136120</v>
      </c>
      <c r="I3655">
        <v>167736</v>
      </c>
      <c r="J3655">
        <v>104411</v>
      </c>
      <c r="K3655">
        <v>272147</v>
      </c>
      <c r="L3655">
        <v>10650000</v>
      </c>
      <c r="M3655">
        <f t="shared" si="57"/>
        <v>10377853</v>
      </c>
    </row>
    <row r="3656" spans="1:13" x14ac:dyDescent="0.35">
      <c r="A3656">
        <v>2019</v>
      </c>
      <c r="B3656" t="s">
        <v>73</v>
      </c>
      <c r="C3656">
        <v>89449</v>
      </c>
      <c r="D3656">
        <v>38355</v>
      </c>
      <c r="E3656">
        <v>127804</v>
      </c>
      <c r="F3656">
        <v>29620</v>
      </c>
      <c r="G3656">
        <v>29641</v>
      </c>
      <c r="H3656">
        <v>59261</v>
      </c>
      <c r="I3656">
        <v>119069</v>
      </c>
      <c r="J3656">
        <v>67996</v>
      </c>
      <c r="K3656">
        <v>187065</v>
      </c>
      <c r="L3656">
        <v>11000000</v>
      </c>
      <c r="M3656">
        <f t="shared" si="57"/>
        <v>10812935</v>
      </c>
    </row>
    <row r="3657" spans="1:13" x14ac:dyDescent="0.35">
      <c r="A3657">
        <v>2019</v>
      </c>
      <c r="B3657" t="s">
        <v>74</v>
      </c>
      <c r="C3657">
        <v>65872</v>
      </c>
      <c r="D3657">
        <v>27450</v>
      </c>
      <c r="E3657">
        <v>93322</v>
      </c>
      <c r="F3657">
        <v>44497</v>
      </c>
      <c r="G3657">
        <v>77185</v>
      </c>
      <c r="H3657">
        <v>121682</v>
      </c>
      <c r="I3657">
        <v>110369</v>
      </c>
      <c r="J3657">
        <v>104635</v>
      </c>
      <c r="K3657">
        <v>215004</v>
      </c>
      <c r="L3657">
        <v>7200000</v>
      </c>
      <c r="M3657">
        <f t="shared" si="57"/>
        <v>6984996</v>
      </c>
    </row>
    <row r="3658" spans="1:13" x14ac:dyDescent="0.35">
      <c r="A3658">
        <v>2019</v>
      </c>
      <c r="B3658" t="s">
        <v>75</v>
      </c>
      <c r="C3658">
        <v>63965</v>
      </c>
      <c r="D3658">
        <v>56056</v>
      </c>
      <c r="E3658">
        <v>120021</v>
      </c>
      <c r="F3658">
        <v>27553</v>
      </c>
      <c r="G3658">
        <v>62445</v>
      </c>
      <c r="H3658">
        <v>89998</v>
      </c>
      <c r="I3658">
        <v>91518</v>
      </c>
      <c r="J3658">
        <v>118501</v>
      </c>
      <c r="K3658">
        <v>210019</v>
      </c>
      <c r="L3658">
        <v>1200000</v>
      </c>
      <c r="M3658">
        <f t="shared" si="57"/>
        <v>989981</v>
      </c>
    </row>
    <row r="3659" spans="1:13" x14ac:dyDescent="0.35">
      <c r="A3659">
        <v>2019</v>
      </c>
      <c r="B3659" t="s">
        <v>76</v>
      </c>
      <c r="C3659">
        <v>13006</v>
      </c>
      <c r="D3659">
        <v>15088</v>
      </c>
      <c r="E3659">
        <v>28094</v>
      </c>
      <c r="F3659">
        <v>27823</v>
      </c>
      <c r="G3659">
        <v>33900</v>
      </c>
      <c r="H3659">
        <v>61723</v>
      </c>
      <c r="I3659">
        <v>40829</v>
      </c>
      <c r="J3659">
        <v>48988</v>
      </c>
      <c r="K3659">
        <v>89817</v>
      </c>
      <c r="L3659">
        <v>750000</v>
      </c>
      <c r="M3659">
        <f t="shared" si="57"/>
        <v>660183</v>
      </c>
    </row>
    <row r="3660" spans="1:13" x14ac:dyDescent="0.35">
      <c r="A3660">
        <v>2019</v>
      </c>
      <c r="B3660" t="s">
        <v>77</v>
      </c>
      <c r="C3660">
        <v>39207</v>
      </c>
      <c r="D3660">
        <v>27530</v>
      </c>
      <c r="E3660">
        <v>66737</v>
      </c>
      <c r="F3660">
        <v>32635</v>
      </c>
      <c r="G3660">
        <v>68576</v>
      </c>
      <c r="H3660">
        <v>101211</v>
      </c>
      <c r="I3660">
        <v>71842</v>
      </c>
      <c r="J3660">
        <v>96106</v>
      </c>
      <c r="K3660">
        <v>167948</v>
      </c>
      <c r="L3660">
        <v>7810000</v>
      </c>
      <c r="M3660">
        <f t="shared" si="57"/>
        <v>7642052</v>
      </c>
    </row>
    <row r="3661" spans="1:13" x14ac:dyDescent="0.35">
      <c r="A3661">
        <v>2019</v>
      </c>
      <c r="B3661" t="s">
        <v>78</v>
      </c>
      <c r="C3661">
        <v>87429</v>
      </c>
      <c r="D3661">
        <v>77898</v>
      </c>
      <c r="E3661">
        <v>165327</v>
      </c>
      <c r="F3661">
        <v>52384</v>
      </c>
      <c r="G3661">
        <v>56332</v>
      </c>
      <c r="H3661">
        <v>108716</v>
      </c>
      <c r="I3661">
        <v>139813</v>
      </c>
      <c r="J3661">
        <v>134230</v>
      </c>
      <c r="K3661">
        <v>274043</v>
      </c>
      <c r="L3661">
        <v>6200000</v>
      </c>
      <c r="M3661">
        <f t="shared" si="57"/>
        <v>5925957</v>
      </c>
    </row>
    <row r="3662" spans="1:13" x14ac:dyDescent="0.35">
      <c r="A3662">
        <v>2019</v>
      </c>
      <c r="B3662" t="s">
        <v>79</v>
      </c>
      <c r="C3662">
        <v>44520</v>
      </c>
      <c r="D3662">
        <v>37810</v>
      </c>
      <c r="E3662">
        <v>82330</v>
      </c>
      <c r="F3662">
        <v>72597</v>
      </c>
      <c r="G3662">
        <v>92135</v>
      </c>
      <c r="H3662">
        <v>164732</v>
      </c>
      <c r="I3662">
        <v>117117</v>
      </c>
      <c r="J3662">
        <v>129945</v>
      </c>
      <c r="K3662">
        <v>247062</v>
      </c>
      <c r="L3662">
        <v>10190000</v>
      </c>
      <c r="M3662">
        <f t="shared" si="57"/>
        <v>9942938</v>
      </c>
    </row>
    <row r="3663" spans="1:13" x14ac:dyDescent="0.35">
      <c r="A3663">
        <v>2019</v>
      </c>
      <c r="B3663" t="s">
        <v>80</v>
      </c>
      <c r="C3663">
        <v>40598</v>
      </c>
      <c r="D3663">
        <v>31383</v>
      </c>
      <c r="E3663">
        <v>71981</v>
      </c>
      <c r="F3663">
        <v>66269</v>
      </c>
      <c r="G3663">
        <v>72458</v>
      </c>
      <c r="H3663">
        <v>138727</v>
      </c>
      <c r="I3663">
        <v>106867</v>
      </c>
      <c r="J3663">
        <v>103841</v>
      </c>
      <c r="K3663">
        <v>210708</v>
      </c>
      <c r="L3663">
        <v>278000</v>
      </c>
      <c r="M3663">
        <f t="shared" si="57"/>
        <v>67292</v>
      </c>
    </row>
    <row r="3664" spans="1:13" x14ac:dyDescent="0.35">
      <c r="A3664">
        <v>2019</v>
      </c>
      <c r="B3664" t="s">
        <v>81</v>
      </c>
      <c r="C3664">
        <v>62557</v>
      </c>
      <c r="D3664">
        <v>26068</v>
      </c>
      <c r="E3664">
        <v>88625</v>
      </c>
      <c r="F3664">
        <v>62608</v>
      </c>
      <c r="G3664">
        <v>63320</v>
      </c>
      <c r="H3664">
        <v>125928</v>
      </c>
      <c r="I3664">
        <v>125165</v>
      </c>
      <c r="J3664">
        <v>89388</v>
      </c>
      <c r="K3664">
        <v>214553</v>
      </c>
      <c r="L3664">
        <v>1053000000</v>
      </c>
      <c r="M3664">
        <f t="shared" si="57"/>
        <v>1052785447</v>
      </c>
    </row>
    <row r="3665" spans="1:13" x14ac:dyDescent="0.35">
      <c r="A3665">
        <v>2019</v>
      </c>
      <c r="B3665" t="s">
        <v>82</v>
      </c>
      <c r="C3665">
        <v>85466</v>
      </c>
      <c r="D3665">
        <v>5838</v>
      </c>
      <c r="E3665">
        <v>91304</v>
      </c>
      <c r="F3665">
        <v>3198</v>
      </c>
      <c r="G3665">
        <v>95524</v>
      </c>
      <c r="H3665">
        <v>98722</v>
      </c>
      <c r="I3665">
        <v>88664</v>
      </c>
      <c r="J3665">
        <v>101362</v>
      </c>
      <c r="K3665">
        <v>190026</v>
      </c>
      <c r="L3665">
        <v>212107000</v>
      </c>
      <c r="M3665">
        <f t="shared" si="57"/>
        <v>211916974</v>
      </c>
    </row>
    <row r="3666" spans="1:13" x14ac:dyDescent="0.35">
      <c r="A3666">
        <v>2019</v>
      </c>
      <c r="B3666" t="s">
        <v>83</v>
      </c>
      <c r="C3666">
        <v>73733</v>
      </c>
      <c r="D3666">
        <v>78772</v>
      </c>
      <c r="E3666">
        <v>152505</v>
      </c>
      <c r="F3666">
        <v>38344</v>
      </c>
      <c r="G3666">
        <v>8353</v>
      </c>
      <c r="H3666">
        <v>46697</v>
      </c>
      <c r="I3666">
        <v>112077</v>
      </c>
      <c r="J3666">
        <v>87125</v>
      </c>
      <c r="K3666">
        <v>199202</v>
      </c>
      <c r="L3666">
        <v>65000000</v>
      </c>
      <c r="M3666">
        <f t="shared" si="57"/>
        <v>64800798</v>
      </c>
    </row>
    <row r="3667" spans="1:13" x14ac:dyDescent="0.35">
      <c r="A3667">
        <v>2019</v>
      </c>
      <c r="B3667" t="s">
        <v>84</v>
      </c>
      <c r="C3667">
        <v>54433</v>
      </c>
      <c r="D3667">
        <v>51069</v>
      </c>
      <c r="E3667">
        <v>105502</v>
      </c>
      <c r="F3667">
        <v>90844</v>
      </c>
      <c r="G3667">
        <v>70523</v>
      </c>
      <c r="H3667">
        <v>161367</v>
      </c>
      <c r="I3667">
        <v>145277</v>
      </c>
      <c r="J3667">
        <v>121592</v>
      </c>
      <c r="K3667">
        <v>266869</v>
      </c>
      <c r="L3667">
        <v>23800000</v>
      </c>
      <c r="M3667">
        <f t="shared" si="57"/>
        <v>23533131</v>
      </c>
    </row>
    <row r="3668" spans="1:13" x14ac:dyDescent="0.35">
      <c r="A3668">
        <v>2019</v>
      </c>
      <c r="B3668" t="s">
        <v>85</v>
      </c>
      <c r="C3668">
        <v>44511</v>
      </c>
      <c r="D3668">
        <v>75128</v>
      </c>
      <c r="E3668">
        <v>119639</v>
      </c>
      <c r="F3668">
        <v>35521</v>
      </c>
      <c r="G3668">
        <v>1554</v>
      </c>
      <c r="H3668">
        <v>37075</v>
      </c>
      <c r="I3668">
        <v>80032</v>
      </c>
      <c r="J3668">
        <v>76682</v>
      </c>
      <c r="K3668">
        <v>156714</v>
      </c>
      <c r="L3668">
        <v>3770000</v>
      </c>
      <c r="M3668">
        <f t="shared" si="57"/>
        <v>3613286</v>
      </c>
    </row>
    <row r="3669" spans="1:13" x14ac:dyDescent="0.35">
      <c r="A3669">
        <v>2019</v>
      </c>
      <c r="B3669" t="s">
        <v>86</v>
      </c>
      <c r="C3669">
        <v>17622</v>
      </c>
      <c r="D3669">
        <v>38675</v>
      </c>
      <c r="E3669">
        <v>56297</v>
      </c>
      <c r="F3669">
        <v>3292</v>
      </c>
      <c r="G3669">
        <v>55368</v>
      </c>
      <c r="H3669">
        <v>58660</v>
      </c>
      <c r="I3669">
        <v>20914</v>
      </c>
      <c r="J3669">
        <v>94043</v>
      </c>
      <c r="K3669">
        <v>114957</v>
      </c>
      <c r="L3669">
        <v>6200000</v>
      </c>
      <c r="M3669">
        <f t="shared" si="57"/>
        <v>6085043</v>
      </c>
    </row>
    <row r="3670" spans="1:13" x14ac:dyDescent="0.35">
      <c r="A3670">
        <v>2019</v>
      </c>
      <c r="B3670" t="s">
        <v>87</v>
      </c>
      <c r="C3670">
        <v>81411</v>
      </c>
      <c r="D3670">
        <v>10502</v>
      </c>
      <c r="E3670">
        <v>91913</v>
      </c>
      <c r="F3670">
        <v>78710</v>
      </c>
      <c r="G3670">
        <v>80881</v>
      </c>
      <c r="H3670">
        <v>159591</v>
      </c>
      <c r="I3670">
        <v>160121</v>
      </c>
      <c r="J3670">
        <v>91383</v>
      </c>
      <c r="K3670">
        <v>251504</v>
      </c>
      <c r="L3670">
        <v>57000000</v>
      </c>
      <c r="M3670">
        <f t="shared" si="57"/>
        <v>56748496</v>
      </c>
    </row>
    <row r="3671" spans="1:13" x14ac:dyDescent="0.35">
      <c r="A3671">
        <v>2019</v>
      </c>
      <c r="B3671" t="s">
        <v>88</v>
      </c>
      <c r="C3671">
        <v>36627</v>
      </c>
      <c r="D3671">
        <v>52281</v>
      </c>
      <c r="E3671">
        <v>88908</v>
      </c>
      <c r="F3671">
        <v>91572</v>
      </c>
      <c r="G3671">
        <v>27102</v>
      </c>
      <c r="H3671">
        <v>118674</v>
      </c>
      <c r="I3671">
        <v>128199</v>
      </c>
      <c r="J3671">
        <v>79383</v>
      </c>
      <c r="K3671">
        <v>207582</v>
      </c>
      <c r="L3671">
        <v>2660000</v>
      </c>
      <c r="M3671">
        <f t="shared" si="57"/>
        <v>2452418</v>
      </c>
    </row>
    <row r="3672" spans="1:13" x14ac:dyDescent="0.35">
      <c r="A3672">
        <v>2019</v>
      </c>
      <c r="B3672" t="s">
        <v>89</v>
      </c>
      <c r="C3672">
        <v>81319</v>
      </c>
      <c r="D3672">
        <v>12560</v>
      </c>
      <c r="E3672">
        <v>93879</v>
      </c>
      <c r="F3672">
        <v>30582</v>
      </c>
      <c r="G3672">
        <v>16547</v>
      </c>
      <c r="H3672">
        <v>47129</v>
      </c>
      <c r="I3672">
        <v>111901</v>
      </c>
      <c r="J3672">
        <v>29107</v>
      </c>
      <c r="K3672">
        <v>141008</v>
      </c>
      <c r="L3672">
        <v>126500000</v>
      </c>
      <c r="M3672">
        <f t="shared" si="57"/>
        <v>126358992</v>
      </c>
    </row>
    <row r="3673" spans="1:13" x14ac:dyDescent="0.35">
      <c r="A3673">
        <v>2019</v>
      </c>
      <c r="B3673" t="s">
        <v>90</v>
      </c>
      <c r="C3673">
        <v>48328</v>
      </c>
      <c r="D3673">
        <v>83365</v>
      </c>
      <c r="E3673">
        <v>131693</v>
      </c>
      <c r="F3673">
        <v>50226</v>
      </c>
      <c r="G3673">
        <v>20645</v>
      </c>
      <c r="H3673">
        <v>70871</v>
      </c>
      <c r="I3673">
        <v>98554</v>
      </c>
      <c r="J3673">
        <v>104010</v>
      </c>
      <c r="K3673">
        <v>202564</v>
      </c>
      <c r="L3673">
        <v>4390000</v>
      </c>
      <c r="M3673">
        <f t="shared" si="57"/>
        <v>4187436</v>
      </c>
    </row>
    <row r="3674" spans="1:13" x14ac:dyDescent="0.35">
      <c r="A3674">
        <v>2019</v>
      </c>
      <c r="B3674" t="s">
        <v>91</v>
      </c>
      <c r="C3674">
        <v>55214</v>
      </c>
      <c r="D3674">
        <v>93840</v>
      </c>
      <c r="E3674">
        <v>149054</v>
      </c>
      <c r="F3674">
        <v>75450</v>
      </c>
      <c r="G3674">
        <v>57901</v>
      </c>
      <c r="H3674">
        <v>133351</v>
      </c>
      <c r="I3674">
        <v>130664</v>
      </c>
      <c r="J3674">
        <v>151741</v>
      </c>
      <c r="K3674">
        <v>282405</v>
      </c>
      <c r="L3674">
        <v>14850000</v>
      </c>
      <c r="M3674">
        <f t="shared" si="57"/>
        <v>14567595</v>
      </c>
    </row>
    <row r="3675" spans="1:13" x14ac:dyDescent="0.35">
      <c r="A3675">
        <v>2019</v>
      </c>
      <c r="B3675" t="s">
        <v>92</v>
      </c>
      <c r="C3675">
        <v>13990</v>
      </c>
      <c r="D3675">
        <v>52582</v>
      </c>
      <c r="E3675">
        <v>66572</v>
      </c>
      <c r="F3675">
        <v>63497</v>
      </c>
      <c r="G3675">
        <v>1840</v>
      </c>
      <c r="H3675">
        <v>65337</v>
      </c>
      <c r="I3675">
        <v>77487</v>
      </c>
      <c r="J3675">
        <v>54422</v>
      </c>
      <c r="K3675">
        <v>131909</v>
      </c>
      <c r="L3675">
        <v>31300000</v>
      </c>
      <c r="M3675">
        <f t="shared" si="57"/>
        <v>31168091</v>
      </c>
    </row>
    <row r="3676" spans="1:13" x14ac:dyDescent="0.35">
      <c r="A3676">
        <v>2019</v>
      </c>
      <c r="B3676" t="s">
        <v>93</v>
      </c>
      <c r="C3676">
        <v>30221</v>
      </c>
      <c r="D3676">
        <v>11318</v>
      </c>
      <c r="E3676">
        <v>41539</v>
      </c>
      <c r="F3676">
        <v>71691</v>
      </c>
      <c r="G3676">
        <v>88341</v>
      </c>
      <c r="H3676">
        <v>160032</v>
      </c>
      <c r="I3676">
        <v>101912</v>
      </c>
      <c r="J3676">
        <v>99659</v>
      </c>
      <c r="K3676">
        <v>201571</v>
      </c>
      <c r="L3676">
        <v>80000</v>
      </c>
      <c r="M3676">
        <f t="shared" si="57"/>
        <v>-121571</v>
      </c>
    </row>
    <row r="3677" spans="1:13" x14ac:dyDescent="0.35">
      <c r="A3677">
        <v>2019</v>
      </c>
      <c r="B3677" t="s">
        <v>94</v>
      </c>
      <c r="C3677">
        <v>34822</v>
      </c>
      <c r="D3677">
        <v>49531</v>
      </c>
      <c r="E3677">
        <v>84353</v>
      </c>
      <c r="F3677">
        <v>51643</v>
      </c>
      <c r="G3677">
        <v>42100</v>
      </c>
      <c r="H3677">
        <v>93743</v>
      </c>
      <c r="I3677">
        <v>86465</v>
      </c>
      <c r="J3677">
        <v>91631</v>
      </c>
      <c r="K3677">
        <v>178096</v>
      </c>
      <c r="L3677">
        <v>2120000</v>
      </c>
      <c r="M3677">
        <f t="shared" si="57"/>
        <v>1941904</v>
      </c>
    </row>
    <row r="3678" spans="1:13" x14ac:dyDescent="0.35">
      <c r="A3678">
        <v>2019</v>
      </c>
      <c r="B3678" t="s">
        <v>95</v>
      </c>
      <c r="C3678">
        <v>72075</v>
      </c>
      <c r="D3678">
        <v>31021</v>
      </c>
      <c r="E3678">
        <v>103096</v>
      </c>
      <c r="F3678">
        <v>99365</v>
      </c>
      <c r="G3678">
        <v>88847</v>
      </c>
      <c r="H3678">
        <v>188212</v>
      </c>
      <c r="I3678">
        <v>171440</v>
      </c>
      <c r="J3678">
        <v>119868</v>
      </c>
      <c r="K3678">
        <v>291308</v>
      </c>
      <c r="L3678">
        <v>4700000</v>
      </c>
      <c r="M3678">
        <f t="shared" si="57"/>
        <v>4408692</v>
      </c>
    </row>
    <row r="3679" spans="1:13" x14ac:dyDescent="0.35">
      <c r="A3679">
        <v>2019</v>
      </c>
      <c r="B3679" t="s">
        <v>96</v>
      </c>
      <c r="C3679">
        <v>30714</v>
      </c>
      <c r="D3679">
        <v>61289</v>
      </c>
      <c r="E3679">
        <v>92003</v>
      </c>
      <c r="F3679">
        <v>17701</v>
      </c>
      <c r="G3679">
        <v>93432</v>
      </c>
      <c r="H3679">
        <v>111133</v>
      </c>
      <c r="I3679">
        <v>48415</v>
      </c>
      <c r="J3679">
        <v>154721</v>
      </c>
      <c r="K3679">
        <v>203136</v>
      </c>
      <c r="L3679">
        <v>5300000</v>
      </c>
      <c r="M3679">
        <f t="shared" si="57"/>
        <v>5096864</v>
      </c>
    </row>
    <row r="3680" spans="1:13" x14ac:dyDescent="0.35">
      <c r="A3680">
        <v>2019</v>
      </c>
      <c r="B3680" t="s">
        <v>97</v>
      </c>
      <c r="C3680">
        <v>71643</v>
      </c>
      <c r="D3680">
        <v>20614</v>
      </c>
      <c r="E3680">
        <v>92257</v>
      </c>
      <c r="F3680">
        <v>83412</v>
      </c>
      <c r="G3680">
        <v>67712</v>
      </c>
      <c r="H3680">
        <v>151124</v>
      </c>
      <c r="I3680">
        <v>155055</v>
      </c>
      <c r="J3680">
        <v>88326</v>
      </c>
      <c r="K3680">
        <v>243381</v>
      </c>
      <c r="L3680">
        <v>2300000</v>
      </c>
      <c r="M3680">
        <f t="shared" si="57"/>
        <v>2056619</v>
      </c>
    </row>
    <row r="3681" spans="1:13" x14ac:dyDescent="0.35">
      <c r="A3681">
        <v>2019</v>
      </c>
      <c r="B3681" t="s">
        <v>98</v>
      </c>
      <c r="C3681">
        <v>90986</v>
      </c>
      <c r="D3681">
        <v>16392</v>
      </c>
      <c r="E3681">
        <v>107378</v>
      </c>
      <c r="F3681">
        <v>31610</v>
      </c>
      <c r="G3681">
        <v>28100</v>
      </c>
      <c r="H3681">
        <v>59710</v>
      </c>
      <c r="I3681">
        <v>122596</v>
      </c>
      <c r="J3681">
        <v>44492</v>
      </c>
      <c r="K3681">
        <v>167088</v>
      </c>
      <c r="L3681">
        <v>3800000</v>
      </c>
      <c r="M3681">
        <f t="shared" si="57"/>
        <v>3632912</v>
      </c>
    </row>
    <row r="3682" spans="1:13" x14ac:dyDescent="0.35">
      <c r="A3682">
        <v>2019</v>
      </c>
      <c r="B3682" t="s">
        <v>99</v>
      </c>
      <c r="C3682">
        <v>30483</v>
      </c>
      <c r="D3682">
        <v>11885</v>
      </c>
      <c r="E3682">
        <v>42368</v>
      </c>
      <c r="F3682">
        <v>41010</v>
      </c>
      <c r="G3682">
        <v>39128</v>
      </c>
      <c r="H3682">
        <v>80138</v>
      </c>
      <c r="I3682">
        <v>71493</v>
      </c>
      <c r="J3682">
        <v>51013</v>
      </c>
      <c r="K3682">
        <v>122506</v>
      </c>
      <c r="L3682">
        <v>1900000</v>
      </c>
      <c r="M3682">
        <f t="shared" si="57"/>
        <v>1777494</v>
      </c>
    </row>
    <row r="3683" spans="1:13" x14ac:dyDescent="0.35">
      <c r="A3683">
        <v>2019</v>
      </c>
      <c r="B3683" t="s">
        <v>100</v>
      </c>
      <c r="C3683">
        <v>24955</v>
      </c>
      <c r="D3683">
        <v>24381</v>
      </c>
      <c r="E3683">
        <v>49336</v>
      </c>
      <c r="F3683">
        <v>4941</v>
      </c>
      <c r="G3683">
        <v>97304</v>
      </c>
      <c r="H3683">
        <v>102245</v>
      </c>
      <c r="I3683">
        <v>29896</v>
      </c>
      <c r="J3683">
        <v>121685</v>
      </c>
      <c r="K3683">
        <v>151581</v>
      </c>
      <c r="L3683">
        <v>2800000</v>
      </c>
      <c r="M3683">
        <f t="shared" si="57"/>
        <v>2648419</v>
      </c>
    </row>
    <row r="3684" spans="1:13" x14ac:dyDescent="0.35">
      <c r="A3684">
        <v>2019</v>
      </c>
      <c r="B3684" t="s">
        <v>101</v>
      </c>
      <c r="C3684">
        <v>60255</v>
      </c>
      <c r="D3684">
        <v>27018</v>
      </c>
      <c r="E3684">
        <v>87273</v>
      </c>
      <c r="F3684">
        <v>56413</v>
      </c>
      <c r="G3684">
        <v>17543</v>
      </c>
      <c r="H3684">
        <v>73956</v>
      </c>
      <c r="I3684">
        <v>116668</v>
      </c>
      <c r="J3684">
        <v>44561</v>
      </c>
      <c r="K3684">
        <v>161229</v>
      </c>
      <c r="L3684">
        <v>5600000</v>
      </c>
      <c r="M3684">
        <f t="shared" si="57"/>
        <v>5438771</v>
      </c>
    </row>
    <row r="3685" spans="1:13" x14ac:dyDescent="0.35">
      <c r="A3685">
        <v>2019</v>
      </c>
      <c r="B3685" t="s">
        <v>102</v>
      </c>
      <c r="C3685">
        <v>32350</v>
      </c>
      <c r="D3685">
        <v>2022</v>
      </c>
      <c r="E3685">
        <v>34372</v>
      </c>
      <c r="F3685">
        <v>32076</v>
      </c>
      <c r="G3685">
        <v>12091</v>
      </c>
      <c r="H3685">
        <v>44167</v>
      </c>
      <c r="I3685">
        <v>64426</v>
      </c>
      <c r="J3685">
        <v>14113</v>
      </c>
      <c r="K3685">
        <v>78539</v>
      </c>
      <c r="L3685">
        <v>32000</v>
      </c>
      <c r="M3685">
        <f t="shared" si="57"/>
        <v>-46539</v>
      </c>
    </row>
    <row r="3686" spans="1:13" x14ac:dyDescent="0.35">
      <c r="A3686">
        <v>2019</v>
      </c>
      <c r="B3686" t="s">
        <v>103</v>
      </c>
      <c r="C3686">
        <v>53844</v>
      </c>
      <c r="D3686">
        <v>22833</v>
      </c>
      <c r="E3686">
        <v>76677</v>
      </c>
      <c r="F3686">
        <v>2573</v>
      </c>
      <c r="G3686">
        <v>8208</v>
      </c>
      <c r="H3686">
        <v>10781</v>
      </c>
      <c r="I3686">
        <v>56417</v>
      </c>
      <c r="J3686">
        <v>31041</v>
      </c>
      <c r="K3686">
        <v>87458</v>
      </c>
      <c r="L3686">
        <v>3500000</v>
      </c>
      <c r="M3686">
        <f t="shared" si="57"/>
        <v>3412542</v>
      </c>
    </row>
    <row r="3687" spans="1:13" x14ac:dyDescent="0.35">
      <c r="A3687">
        <v>2019</v>
      </c>
      <c r="B3687" t="s">
        <v>104</v>
      </c>
      <c r="C3687">
        <v>28815</v>
      </c>
      <c r="D3687">
        <v>32310</v>
      </c>
      <c r="E3687">
        <v>61125</v>
      </c>
      <c r="F3687">
        <v>37417</v>
      </c>
      <c r="G3687">
        <v>65616</v>
      </c>
      <c r="H3687">
        <v>103033</v>
      </c>
      <c r="I3687">
        <v>66232</v>
      </c>
      <c r="J3687">
        <v>97926</v>
      </c>
      <c r="K3687">
        <v>164158</v>
      </c>
      <c r="L3687">
        <v>440000</v>
      </c>
      <c r="M3687">
        <f t="shared" si="57"/>
        <v>275842</v>
      </c>
    </row>
    <row r="3688" spans="1:13" x14ac:dyDescent="0.35">
      <c r="A3688">
        <v>2019</v>
      </c>
      <c r="B3688" t="s">
        <v>105</v>
      </c>
      <c r="C3688">
        <v>33462</v>
      </c>
      <c r="D3688">
        <v>54704</v>
      </c>
      <c r="E3688">
        <v>88166</v>
      </c>
      <c r="F3688">
        <v>4989</v>
      </c>
      <c r="G3688">
        <v>89657</v>
      </c>
      <c r="H3688">
        <v>94646</v>
      </c>
      <c r="I3688">
        <v>38451</v>
      </c>
      <c r="J3688">
        <v>144361</v>
      </c>
      <c r="K3688">
        <v>182812</v>
      </c>
      <c r="L3688">
        <v>15000000</v>
      </c>
      <c r="M3688">
        <f t="shared" si="57"/>
        <v>14817188</v>
      </c>
    </row>
    <row r="3689" spans="1:13" x14ac:dyDescent="0.35">
      <c r="A3689">
        <v>2019</v>
      </c>
      <c r="B3689" t="s">
        <v>106</v>
      </c>
      <c r="C3689">
        <v>73848</v>
      </c>
      <c r="D3689">
        <v>32071</v>
      </c>
      <c r="E3689">
        <v>105919</v>
      </c>
      <c r="F3689">
        <v>50651</v>
      </c>
      <c r="G3689">
        <v>3301</v>
      </c>
      <c r="H3689">
        <v>53952</v>
      </c>
      <c r="I3689">
        <v>124499</v>
      </c>
      <c r="J3689">
        <v>35372</v>
      </c>
      <c r="K3689">
        <v>159871</v>
      </c>
      <c r="L3689">
        <v>9000000</v>
      </c>
      <c r="M3689">
        <f t="shared" si="57"/>
        <v>8840129</v>
      </c>
    </row>
    <row r="3690" spans="1:13" x14ac:dyDescent="0.35">
      <c r="A3690">
        <v>2019</v>
      </c>
      <c r="B3690" t="s">
        <v>107</v>
      </c>
      <c r="C3690">
        <v>89982</v>
      </c>
      <c r="D3690">
        <v>38058</v>
      </c>
      <c r="E3690">
        <v>128040</v>
      </c>
      <c r="F3690">
        <v>79351</v>
      </c>
      <c r="G3690">
        <v>5781</v>
      </c>
      <c r="H3690">
        <v>85132</v>
      </c>
      <c r="I3690">
        <v>169333</v>
      </c>
      <c r="J3690">
        <v>43839</v>
      </c>
      <c r="K3690">
        <v>213172</v>
      </c>
      <c r="L3690">
        <v>23100000</v>
      </c>
      <c r="M3690">
        <f t="shared" si="57"/>
        <v>22886828</v>
      </c>
    </row>
    <row r="3691" spans="1:13" x14ac:dyDescent="0.35">
      <c r="A3691">
        <v>2019</v>
      </c>
      <c r="B3691" t="s">
        <v>108</v>
      </c>
      <c r="C3691">
        <v>46970</v>
      </c>
      <c r="D3691">
        <v>82356</v>
      </c>
      <c r="E3691">
        <v>129326</v>
      </c>
      <c r="F3691">
        <v>67303</v>
      </c>
      <c r="G3691">
        <v>28252</v>
      </c>
      <c r="H3691">
        <v>95555</v>
      </c>
      <c r="I3691">
        <v>114273</v>
      </c>
      <c r="J3691">
        <v>110608</v>
      </c>
      <c r="K3691">
        <v>224881</v>
      </c>
      <c r="L3691">
        <v>270000</v>
      </c>
      <c r="M3691">
        <f t="shared" si="57"/>
        <v>45119</v>
      </c>
    </row>
    <row r="3692" spans="1:13" x14ac:dyDescent="0.35">
      <c r="A3692">
        <v>2019</v>
      </c>
      <c r="B3692" t="s">
        <v>109</v>
      </c>
      <c r="C3692">
        <v>50161</v>
      </c>
      <c r="D3692">
        <v>57719</v>
      </c>
      <c r="E3692">
        <v>107880</v>
      </c>
      <c r="F3692">
        <v>58335</v>
      </c>
      <c r="G3692">
        <v>73840</v>
      </c>
      <c r="H3692">
        <v>132175</v>
      </c>
      <c r="I3692">
        <v>108496</v>
      </c>
      <c r="J3692">
        <v>131559</v>
      </c>
      <c r="K3692">
        <v>240055</v>
      </c>
      <c r="L3692">
        <v>10000000</v>
      </c>
      <c r="M3692">
        <f t="shared" si="57"/>
        <v>9759945</v>
      </c>
    </row>
    <row r="3693" spans="1:13" x14ac:dyDescent="0.35">
      <c r="A3693">
        <v>2019</v>
      </c>
      <c r="B3693" t="s">
        <v>110</v>
      </c>
      <c r="C3693">
        <v>37990</v>
      </c>
      <c r="D3693">
        <v>90173</v>
      </c>
      <c r="E3693">
        <v>128163</v>
      </c>
      <c r="F3693">
        <v>61501</v>
      </c>
      <c r="G3693">
        <v>11317</v>
      </c>
      <c r="H3693">
        <v>72818</v>
      </c>
      <c r="I3693">
        <v>99491</v>
      </c>
      <c r="J3693">
        <v>101490</v>
      </c>
      <c r="K3693">
        <v>200981</v>
      </c>
      <c r="L3693">
        <v>383000</v>
      </c>
      <c r="M3693">
        <f t="shared" si="57"/>
        <v>182019</v>
      </c>
    </row>
    <row r="3694" spans="1:13" x14ac:dyDescent="0.35">
      <c r="A3694">
        <v>2019</v>
      </c>
      <c r="B3694" t="s">
        <v>111</v>
      </c>
      <c r="C3694">
        <v>48451</v>
      </c>
      <c r="D3694">
        <v>33841</v>
      </c>
      <c r="E3694">
        <v>82292</v>
      </c>
      <c r="F3694">
        <v>20754</v>
      </c>
      <c r="G3694">
        <v>61414</v>
      </c>
      <c r="H3694">
        <v>82168</v>
      </c>
      <c r="I3694">
        <v>69205</v>
      </c>
      <c r="J3694">
        <v>95255</v>
      </c>
      <c r="K3694">
        <v>164460</v>
      </c>
      <c r="L3694">
        <v>2800000</v>
      </c>
      <c r="M3694">
        <f t="shared" si="57"/>
        <v>2635540</v>
      </c>
    </row>
    <row r="3695" spans="1:13" x14ac:dyDescent="0.35">
      <c r="A3695">
        <v>2019</v>
      </c>
      <c r="B3695" t="s">
        <v>112</v>
      </c>
      <c r="C3695">
        <v>1508</v>
      </c>
      <c r="D3695">
        <v>43003</v>
      </c>
      <c r="E3695">
        <v>44511</v>
      </c>
      <c r="F3695">
        <v>84308</v>
      </c>
      <c r="G3695">
        <v>1318</v>
      </c>
      <c r="H3695">
        <v>85626</v>
      </c>
      <c r="I3695">
        <v>85816</v>
      </c>
      <c r="J3695">
        <v>44321</v>
      </c>
      <c r="K3695">
        <v>130137</v>
      </c>
      <c r="L3695">
        <v>1200000</v>
      </c>
      <c r="M3695">
        <f t="shared" si="57"/>
        <v>1069863</v>
      </c>
    </row>
    <row r="3696" spans="1:13" x14ac:dyDescent="0.35">
      <c r="A3696">
        <v>2019</v>
      </c>
      <c r="B3696" t="s">
        <v>113</v>
      </c>
      <c r="C3696">
        <v>50672</v>
      </c>
      <c r="D3696">
        <v>58898</v>
      </c>
      <c r="E3696">
        <v>109570</v>
      </c>
      <c r="F3696">
        <v>30205</v>
      </c>
      <c r="G3696">
        <v>69734</v>
      </c>
      <c r="H3696">
        <v>99939</v>
      </c>
      <c r="I3696">
        <v>80877</v>
      </c>
      <c r="J3696">
        <v>128632</v>
      </c>
      <c r="K3696">
        <v>209509</v>
      </c>
      <c r="L3696">
        <v>97200000</v>
      </c>
      <c r="M3696">
        <f t="shared" si="57"/>
        <v>96990491</v>
      </c>
    </row>
    <row r="3697" spans="1:13" x14ac:dyDescent="0.35">
      <c r="A3697">
        <v>2019</v>
      </c>
      <c r="B3697" t="s">
        <v>114</v>
      </c>
      <c r="C3697">
        <v>65163</v>
      </c>
      <c r="D3697">
        <v>7719</v>
      </c>
      <c r="E3697">
        <v>72882</v>
      </c>
      <c r="F3697">
        <v>12039</v>
      </c>
      <c r="G3697">
        <v>18326</v>
      </c>
      <c r="H3697">
        <v>30365</v>
      </c>
      <c r="I3697">
        <v>77202</v>
      </c>
      <c r="J3697">
        <v>26045</v>
      </c>
      <c r="K3697">
        <v>103247</v>
      </c>
      <c r="L3697">
        <v>100000</v>
      </c>
      <c r="M3697">
        <f t="shared" si="57"/>
        <v>-3247</v>
      </c>
    </row>
    <row r="3698" spans="1:13" x14ac:dyDescent="0.35">
      <c r="A3698">
        <v>2019</v>
      </c>
      <c r="B3698" t="s">
        <v>115</v>
      </c>
      <c r="C3698">
        <v>25422</v>
      </c>
      <c r="D3698">
        <v>58315</v>
      </c>
      <c r="E3698">
        <v>83737</v>
      </c>
      <c r="F3698">
        <v>16978</v>
      </c>
      <c r="G3698">
        <v>6660</v>
      </c>
      <c r="H3698">
        <v>23638</v>
      </c>
      <c r="I3698">
        <v>42400</v>
      </c>
      <c r="J3698">
        <v>64975</v>
      </c>
      <c r="K3698">
        <v>107375</v>
      </c>
      <c r="L3698">
        <v>4300000</v>
      </c>
      <c r="M3698">
        <f t="shared" si="57"/>
        <v>4192625</v>
      </c>
    </row>
    <row r="3699" spans="1:13" x14ac:dyDescent="0.35">
      <c r="A3699">
        <v>2019</v>
      </c>
      <c r="B3699" t="s">
        <v>116</v>
      </c>
      <c r="C3699">
        <v>38378</v>
      </c>
      <c r="D3699">
        <v>36312</v>
      </c>
      <c r="E3699">
        <v>74690</v>
      </c>
      <c r="F3699">
        <v>94935</v>
      </c>
      <c r="G3699">
        <v>73179</v>
      </c>
      <c r="H3699">
        <v>168114</v>
      </c>
      <c r="I3699">
        <v>133313</v>
      </c>
      <c r="J3699">
        <v>109491</v>
      </c>
      <c r="K3699">
        <v>242804</v>
      </c>
      <c r="L3699">
        <v>30000</v>
      </c>
      <c r="M3699">
        <f t="shared" si="57"/>
        <v>-212804</v>
      </c>
    </row>
    <row r="3700" spans="1:13" x14ac:dyDescent="0.35">
      <c r="A3700">
        <v>2019</v>
      </c>
      <c r="B3700" t="s">
        <v>117</v>
      </c>
      <c r="C3700">
        <v>24046</v>
      </c>
      <c r="D3700">
        <v>31840</v>
      </c>
      <c r="E3700">
        <v>55886</v>
      </c>
      <c r="F3700">
        <v>7353</v>
      </c>
      <c r="G3700">
        <v>79411</v>
      </c>
      <c r="H3700">
        <v>86764</v>
      </c>
      <c r="I3700">
        <v>31399</v>
      </c>
      <c r="J3700">
        <v>111251</v>
      </c>
      <c r="K3700">
        <v>142650</v>
      </c>
      <c r="L3700">
        <v>2400000</v>
      </c>
      <c r="M3700">
        <f t="shared" si="57"/>
        <v>2257350</v>
      </c>
    </row>
    <row r="3701" spans="1:13" x14ac:dyDescent="0.35">
      <c r="A3701">
        <v>2019</v>
      </c>
      <c r="B3701" t="s">
        <v>118</v>
      </c>
      <c r="C3701">
        <v>32913</v>
      </c>
      <c r="D3701">
        <v>64431</v>
      </c>
      <c r="E3701">
        <v>97344</v>
      </c>
      <c r="F3701">
        <v>27732</v>
      </c>
      <c r="G3701">
        <v>48465</v>
      </c>
      <c r="H3701">
        <v>76197</v>
      </c>
      <c r="I3701">
        <v>60645</v>
      </c>
      <c r="J3701">
        <v>112896</v>
      </c>
      <c r="K3701">
        <v>173541</v>
      </c>
      <c r="L3701">
        <v>620000</v>
      </c>
      <c r="M3701">
        <f t="shared" si="57"/>
        <v>446459</v>
      </c>
    </row>
    <row r="3702" spans="1:13" x14ac:dyDescent="0.35">
      <c r="A3702">
        <v>2019</v>
      </c>
      <c r="B3702" t="s">
        <v>119</v>
      </c>
      <c r="C3702">
        <v>67693</v>
      </c>
      <c r="D3702">
        <v>33531</v>
      </c>
      <c r="E3702">
        <v>101224</v>
      </c>
      <c r="F3702">
        <v>37536</v>
      </c>
      <c r="G3702">
        <v>18513</v>
      </c>
      <c r="H3702">
        <v>56049</v>
      </c>
      <c r="I3702">
        <v>105229</v>
      </c>
      <c r="J3702">
        <v>52044</v>
      </c>
      <c r="K3702">
        <v>157273</v>
      </c>
      <c r="L3702">
        <v>29000000</v>
      </c>
      <c r="M3702">
        <f t="shared" si="57"/>
        <v>28842727</v>
      </c>
    </row>
    <row r="3703" spans="1:13" x14ac:dyDescent="0.35">
      <c r="A3703">
        <v>2019</v>
      </c>
      <c r="B3703" t="s">
        <v>120</v>
      </c>
      <c r="C3703">
        <v>95861</v>
      </c>
      <c r="D3703">
        <v>38585</v>
      </c>
      <c r="E3703">
        <v>134446</v>
      </c>
      <c r="F3703">
        <v>68332</v>
      </c>
      <c r="G3703">
        <v>16201</v>
      </c>
      <c r="H3703">
        <v>84533</v>
      </c>
      <c r="I3703">
        <v>164193</v>
      </c>
      <c r="J3703">
        <v>54786</v>
      </c>
      <c r="K3703">
        <v>218979</v>
      </c>
      <c r="L3703">
        <v>17100000</v>
      </c>
      <c r="M3703">
        <f t="shared" si="57"/>
        <v>16881021</v>
      </c>
    </row>
    <row r="3704" spans="1:13" x14ac:dyDescent="0.35">
      <c r="A3704">
        <v>2019</v>
      </c>
      <c r="B3704" t="s">
        <v>121</v>
      </c>
      <c r="C3704">
        <v>8931</v>
      </c>
      <c r="D3704">
        <v>84683</v>
      </c>
      <c r="E3704">
        <v>93614</v>
      </c>
      <c r="F3704">
        <v>51997</v>
      </c>
      <c r="G3704">
        <v>5104</v>
      </c>
      <c r="H3704">
        <v>57101</v>
      </c>
      <c r="I3704">
        <v>60928</v>
      </c>
      <c r="J3704">
        <v>89787</v>
      </c>
      <c r="K3704">
        <v>150715</v>
      </c>
      <c r="L3704">
        <v>46000000</v>
      </c>
      <c r="M3704">
        <f t="shared" si="57"/>
        <v>45849285</v>
      </c>
    </row>
    <row r="3705" spans="1:13" x14ac:dyDescent="0.35">
      <c r="A3705">
        <v>2019</v>
      </c>
      <c r="B3705" t="s">
        <v>122</v>
      </c>
      <c r="C3705">
        <v>88341</v>
      </c>
      <c r="D3705">
        <v>46024</v>
      </c>
      <c r="E3705">
        <v>134365</v>
      </c>
      <c r="F3705">
        <v>21609</v>
      </c>
      <c r="G3705">
        <v>37270</v>
      </c>
      <c r="H3705">
        <v>58879</v>
      </c>
      <c r="I3705">
        <v>109950</v>
      </c>
      <c r="J3705">
        <v>83294</v>
      </c>
      <c r="K3705">
        <v>193244</v>
      </c>
      <c r="L3705">
        <v>1600000</v>
      </c>
      <c r="M3705">
        <f t="shared" si="57"/>
        <v>1406756</v>
      </c>
    </row>
    <row r="3706" spans="1:13" x14ac:dyDescent="0.35">
      <c r="A3706">
        <v>2019</v>
      </c>
      <c r="B3706" t="s">
        <v>123</v>
      </c>
      <c r="C3706">
        <v>43655</v>
      </c>
      <c r="D3706">
        <v>14762</v>
      </c>
      <c r="E3706">
        <v>58417</v>
      </c>
      <c r="F3706">
        <v>66030</v>
      </c>
      <c r="G3706">
        <v>47503</v>
      </c>
      <c r="H3706">
        <v>113533</v>
      </c>
      <c r="I3706">
        <v>109685</v>
      </c>
      <c r="J3706">
        <v>62265</v>
      </c>
      <c r="K3706">
        <v>171950</v>
      </c>
      <c r="L3706">
        <v>11000</v>
      </c>
      <c r="M3706">
        <f t="shared" si="57"/>
        <v>-160950</v>
      </c>
    </row>
    <row r="3707" spans="1:13" x14ac:dyDescent="0.35">
      <c r="A3707">
        <v>2019</v>
      </c>
      <c r="B3707" t="s">
        <v>124</v>
      </c>
      <c r="C3707">
        <v>36465</v>
      </c>
      <c r="D3707">
        <v>62288</v>
      </c>
      <c r="E3707">
        <v>98753</v>
      </c>
      <c r="F3707">
        <v>76160</v>
      </c>
      <c r="G3707">
        <v>98733</v>
      </c>
      <c r="H3707">
        <v>174893</v>
      </c>
      <c r="I3707">
        <v>112625</v>
      </c>
      <c r="J3707">
        <v>161021</v>
      </c>
      <c r="K3707">
        <v>273646</v>
      </c>
      <c r="L3707">
        <v>23300000</v>
      </c>
      <c r="M3707">
        <f t="shared" si="57"/>
        <v>23026354</v>
      </c>
    </row>
    <row r="3708" spans="1:13" x14ac:dyDescent="0.35">
      <c r="A3708">
        <v>2019</v>
      </c>
      <c r="B3708" t="s">
        <v>125</v>
      </c>
      <c r="C3708">
        <v>26773</v>
      </c>
      <c r="D3708">
        <v>63571</v>
      </c>
      <c r="E3708">
        <v>90344</v>
      </c>
      <c r="F3708">
        <v>17256</v>
      </c>
      <c r="G3708">
        <v>57387</v>
      </c>
      <c r="H3708">
        <v>74643</v>
      </c>
      <c r="I3708">
        <v>44029</v>
      </c>
      <c r="J3708">
        <v>120958</v>
      </c>
      <c r="K3708">
        <v>164987</v>
      </c>
      <c r="L3708">
        <v>16000000</v>
      </c>
      <c r="M3708">
        <f t="shared" si="57"/>
        <v>15835013</v>
      </c>
    </row>
    <row r="3709" spans="1:13" x14ac:dyDescent="0.35">
      <c r="A3709">
        <v>2019</v>
      </c>
      <c r="B3709" t="s">
        <v>126</v>
      </c>
      <c r="C3709">
        <v>1745</v>
      </c>
      <c r="D3709">
        <v>59176</v>
      </c>
      <c r="E3709">
        <v>60921</v>
      </c>
      <c r="F3709">
        <v>94685</v>
      </c>
      <c r="G3709">
        <v>75451</v>
      </c>
      <c r="H3709">
        <v>170136</v>
      </c>
      <c r="I3709">
        <v>96430</v>
      </c>
      <c r="J3709">
        <v>134627</v>
      </c>
      <c r="K3709">
        <v>231057</v>
      </c>
      <c r="L3709">
        <v>3830000</v>
      </c>
      <c r="M3709">
        <f t="shared" si="57"/>
        <v>3598943</v>
      </c>
    </row>
    <row r="3710" spans="1:13" x14ac:dyDescent="0.35">
      <c r="A3710">
        <v>2019</v>
      </c>
      <c r="B3710" t="s">
        <v>127</v>
      </c>
      <c r="C3710">
        <v>50251</v>
      </c>
      <c r="D3710">
        <v>67484</v>
      </c>
      <c r="E3710">
        <v>117735</v>
      </c>
      <c r="F3710">
        <v>99965</v>
      </c>
      <c r="G3710">
        <v>33641</v>
      </c>
      <c r="H3710">
        <v>133606</v>
      </c>
      <c r="I3710">
        <v>150216</v>
      </c>
      <c r="J3710">
        <v>101125</v>
      </c>
      <c r="K3710">
        <v>251341</v>
      </c>
      <c r="L3710">
        <v>4800000</v>
      </c>
      <c r="M3710">
        <f t="shared" si="57"/>
        <v>4548659</v>
      </c>
    </row>
    <row r="3711" spans="1:13" x14ac:dyDescent="0.35">
      <c r="A3711">
        <v>2019</v>
      </c>
      <c r="B3711" t="s">
        <v>128</v>
      </c>
      <c r="C3711">
        <v>72947</v>
      </c>
      <c r="D3711">
        <v>87199</v>
      </c>
      <c r="E3711">
        <v>160146</v>
      </c>
      <c r="F3711">
        <v>80839</v>
      </c>
      <c r="G3711">
        <v>51055</v>
      </c>
      <c r="H3711">
        <v>131894</v>
      </c>
      <c r="I3711">
        <v>153786</v>
      </c>
      <c r="J3711">
        <v>138254</v>
      </c>
      <c r="K3711">
        <v>292040</v>
      </c>
      <c r="L3711">
        <v>10500000</v>
      </c>
      <c r="M3711">
        <f t="shared" si="57"/>
        <v>10207960</v>
      </c>
    </row>
    <row r="3712" spans="1:13" x14ac:dyDescent="0.35">
      <c r="A3712">
        <v>2019</v>
      </c>
      <c r="B3712" t="s">
        <v>129</v>
      </c>
      <c r="C3712">
        <v>9390</v>
      </c>
      <c r="D3712">
        <v>59042</v>
      </c>
      <c r="E3712">
        <v>68432</v>
      </c>
      <c r="F3712">
        <v>82767</v>
      </c>
      <c r="G3712">
        <v>30243</v>
      </c>
      <c r="H3712">
        <v>113010</v>
      </c>
      <c r="I3712">
        <v>92157</v>
      </c>
      <c r="J3712">
        <v>89285</v>
      </c>
      <c r="K3712">
        <v>181442</v>
      </c>
      <c r="L3712">
        <v>122000000</v>
      </c>
      <c r="M3712">
        <f t="shared" si="57"/>
        <v>121818558</v>
      </c>
    </row>
    <row r="3713" spans="1:13" x14ac:dyDescent="0.35">
      <c r="A3713">
        <v>2019</v>
      </c>
      <c r="B3713" t="s">
        <v>130</v>
      </c>
      <c r="C3713">
        <v>24609</v>
      </c>
      <c r="D3713">
        <v>87880</v>
      </c>
      <c r="E3713">
        <v>112489</v>
      </c>
      <c r="F3713">
        <v>36841</v>
      </c>
      <c r="G3713">
        <v>26998</v>
      </c>
      <c r="H3713">
        <v>63839</v>
      </c>
      <c r="I3713">
        <v>61450</v>
      </c>
      <c r="J3713">
        <v>114878</v>
      </c>
      <c r="K3713">
        <v>176328</v>
      </c>
      <c r="L3713">
        <v>22400000</v>
      </c>
      <c r="M3713">
        <f t="shared" si="57"/>
        <v>22223672</v>
      </c>
    </row>
    <row r="3714" spans="1:13" x14ac:dyDescent="0.35">
      <c r="A3714">
        <v>2019</v>
      </c>
      <c r="B3714" t="s">
        <v>131</v>
      </c>
      <c r="C3714">
        <v>85774</v>
      </c>
      <c r="D3714">
        <v>63048</v>
      </c>
      <c r="E3714">
        <v>148822</v>
      </c>
      <c r="F3714">
        <v>61868</v>
      </c>
      <c r="G3714">
        <v>43362</v>
      </c>
      <c r="H3714">
        <v>105230</v>
      </c>
      <c r="I3714">
        <v>147642</v>
      </c>
      <c r="J3714">
        <v>106410</v>
      </c>
      <c r="K3714">
        <v>254052</v>
      </c>
      <c r="L3714">
        <v>2000000</v>
      </c>
      <c r="M3714">
        <f t="shared" si="57"/>
        <v>1745948</v>
      </c>
    </row>
    <row r="3715" spans="1:13" x14ac:dyDescent="0.35">
      <c r="A3715">
        <v>2019</v>
      </c>
      <c r="B3715" t="s">
        <v>132</v>
      </c>
      <c r="C3715">
        <v>5606</v>
      </c>
      <c r="D3715">
        <v>20705</v>
      </c>
      <c r="E3715">
        <v>26311</v>
      </c>
      <c r="F3715">
        <v>78690</v>
      </c>
      <c r="G3715">
        <v>28331</v>
      </c>
      <c r="H3715">
        <v>107021</v>
      </c>
      <c r="I3715">
        <v>84296</v>
      </c>
      <c r="J3715">
        <v>49036</v>
      </c>
      <c r="K3715">
        <v>133332</v>
      </c>
      <c r="L3715">
        <v>4400000</v>
      </c>
      <c r="M3715">
        <f t="shared" ref="M3715:M3778" si="58">L3715-K3715</f>
        <v>4266668</v>
      </c>
    </row>
    <row r="3716" spans="1:13" x14ac:dyDescent="0.35">
      <c r="A3716">
        <v>2019</v>
      </c>
      <c r="B3716" t="s">
        <v>133</v>
      </c>
      <c r="C3716">
        <v>79497</v>
      </c>
      <c r="D3716">
        <v>77223</v>
      </c>
      <c r="E3716">
        <v>156720</v>
      </c>
      <c r="F3716">
        <v>13615</v>
      </c>
      <c r="G3716">
        <v>87311</v>
      </c>
      <c r="H3716">
        <v>100926</v>
      </c>
      <c r="I3716">
        <v>93112</v>
      </c>
      <c r="J3716">
        <v>164534</v>
      </c>
      <c r="K3716">
        <v>257646</v>
      </c>
      <c r="L3716">
        <v>2300000</v>
      </c>
      <c r="M3716">
        <f t="shared" si="58"/>
        <v>2042354</v>
      </c>
    </row>
    <row r="3717" spans="1:13" x14ac:dyDescent="0.35">
      <c r="A3717">
        <v>2019</v>
      </c>
      <c r="B3717" t="s">
        <v>134</v>
      </c>
      <c r="C3717">
        <v>38722</v>
      </c>
      <c r="D3717">
        <v>16700</v>
      </c>
      <c r="E3717">
        <v>55422</v>
      </c>
      <c r="F3717">
        <v>27992</v>
      </c>
      <c r="G3717">
        <v>83379</v>
      </c>
      <c r="H3717">
        <v>111371</v>
      </c>
      <c r="I3717">
        <v>66714</v>
      </c>
      <c r="J3717">
        <v>100079</v>
      </c>
      <c r="K3717">
        <v>166793</v>
      </c>
      <c r="L3717">
        <v>136000000</v>
      </c>
      <c r="M3717">
        <f t="shared" si="58"/>
        <v>135833207</v>
      </c>
    </row>
    <row r="3718" spans="1:13" x14ac:dyDescent="0.35">
      <c r="A3718">
        <v>2019</v>
      </c>
      <c r="B3718" t="s">
        <v>135</v>
      </c>
      <c r="C3718">
        <v>69410</v>
      </c>
      <c r="D3718">
        <v>21901</v>
      </c>
      <c r="E3718">
        <v>91311</v>
      </c>
      <c r="F3718">
        <v>37795</v>
      </c>
      <c r="G3718">
        <v>28953</v>
      </c>
      <c r="H3718">
        <v>66748</v>
      </c>
      <c r="I3718">
        <v>107205</v>
      </c>
      <c r="J3718">
        <v>50854</v>
      </c>
      <c r="K3718">
        <v>158059</v>
      </c>
      <c r="L3718">
        <v>18000</v>
      </c>
      <c r="M3718">
        <f t="shared" si="58"/>
        <v>-140059</v>
      </c>
    </row>
    <row r="3719" spans="1:13" x14ac:dyDescent="0.35">
      <c r="A3719">
        <v>2019</v>
      </c>
      <c r="B3719" t="s">
        <v>136</v>
      </c>
      <c r="C3719">
        <v>4529</v>
      </c>
      <c r="D3719">
        <v>4706</v>
      </c>
      <c r="E3719">
        <v>9235</v>
      </c>
      <c r="F3719">
        <v>4578</v>
      </c>
      <c r="G3719">
        <v>83916</v>
      </c>
      <c r="H3719">
        <v>88494</v>
      </c>
      <c r="I3719">
        <v>9107</v>
      </c>
      <c r="J3719">
        <v>88622</v>
      </c>
      <c r="K3719">
        <v>97729</v>
      </c>
      <c r="L3719">
        <v>2800000</v>
      </c>
      <c r="M3719">
        <f t="shared" si="58"/>
        <v>2702271</v>
      </c>
    </row>
    <row r="3720" spans="1:13" x14ac:dyDescent="0.35">
      <c r="A3720">
        <v>2019</v>
      </c>
      <c r="B3720" t="s">
        <v>137</v>
      </c>
      <c r="C3720">
        <v>40234</v>
      </c>
      <c r="D3720">
        <v>70063</v>
      </c>
      <c r="E3720">
        <v>110297</v>
      </c>
      <c r="F3720">
        <v>70997</v>
      </c>
      <c r="G3720">
        <v>25575</v>
      </c>
      <c r="H3720">
        <v>96572</v>
      </c>
      <c r="I3720">
        <v>111231</v>
      </c>
      <c r="J3720">
        <v>95638</v>
      </c>
      <c r="K3720">
        <v>206869</v>
      </c>
      <c r="L3720">
        <v>5200000</v>
      </c>
      <c r="M3720">
        <f t="shared" si="58"/>
        <v>4993131</v>
      </c>
    </row>
    <row r="3721" spans="1:13" x14ac:dyDescent="0.35">
      <c r="A3721">
        <v>2019</v>
      </c>
      <c r="B3721" t="s">
        <v>138</v>
      </c>
      <c r="C3721">
        <v>66277</v>
      </c>
      <c r="D3721">
        <v>21830</v>
      </c>
      <c r="E3721">
        <v>88107</v>
      </c>
      <c r="F3721">
        <v>21213</v>
      </c>
      <c r="G3721">
        <v>20111</v>
      </c>
      <c r="H3721">
        <v>41324</v>
      </c>
      <c r="I3721">
        <v>87490</v>
      </c>
      <c r="J3721">
        <v>41941</v>
      </c>
      <c r="K3721">
        <v>129431</v>
      </c>
      <c r="L3721">
        <v>5700000</v>
      </c>
      <c r="M3721">
        <f t="shared" si="58"/>
        <v>5570569</v>
      </c>
    </row>
    <row r="3722" spans="1:13" x14ac:dyDescent="0.35">
      <c r="A3722">
        <v>2019</v>
      </c>
      <c r="B3722" t="s">
        <v>139</v>
      </c>
      <c r="C3722">
        <v>55846</v>
      </c>
      <c r="D3722">
        <v>42953</v>
      </c>
      <c r="E3722">
        <v>98799</v>
      </c>
      <c r="F3722">
        <v>85295</v>
      </c>
      <c r="G3722">
        <v>36918</v>
      </c>
      <c r="H3722">
        <v>122213</v>
      </c>
      <c r="I3722">
        <v>141141</v>
      </c>
      <c r="J3722">
        <v>79871</v>
      </c>
      <c r="K3722">
        <v>221012</v>
      </c>
      <c r="L3722">
        <v>24700000</v>
      </c>
      <c r="M3722">
        <f t="shared" si="58"/>
        <v>24478988</v>
      </c>
    </row>
    <row r="3723" spans="1:13" x14ac:dyDescent="0.35">
      <c r="A3723">
        <v>2019</v>
      </c>
      <c r="B3723" t="s">
        <v>140</v>
      </c>
      <c r="C3723">
        <v>37421</v>
      </c>
      <c r="D3723">
        <v>21409</v>
      </c>
      <c r="E3723">
        <v>58830</v>
      </c>
      <c r="F3723">
        <v>18788</v>
      </c>
      <c r="G3723">
        <v>28276</v>
      </c>
      <c r="H3723">
        <v>47064</v>
      </c>
      <c r="I3723">
        <v>56209</v>
      </c>
      <c r="J3723">
        <v>49685</v>
      </c>
      <c r="K3723">
        <v>105894</v>
      </c>
      <c r="L3723">
        <v>76000000</v>
      </c>
      <c r="M3723">
        <f t="shared" si="58"/>
        <v>75894106</v>
      </c>
    </row>
    <row r="3724" spans="1:13" x14ac:dyDescent="0.35">
      <c r="A3724">
        <v>2019</v>
      </c>
      <c r="B3724" t="s">
        <v>141</v>
      </c>
      <c r="C3724">
        <v>68979</v>
      </c>
      <c r="D3724">
        <v>67692</v>
      </c>
      <c r="E3724">
        <v>136671</v>
      </c>
      <c r="F3724">
        <v>84828</v>
      </c>
      <c r="G3724">
        <v>89112</v>
      </c>
      <c r="H3724">
        <v>173940</v>
      </c>
      <c r="I3724">
        <v>153807</v>
      </c>
      <c r="J3724">
        <v>156804</v>
      </c>
      <c r="K3724">
        <v>310611</v>
      </c>
      <c r="L3724">
        <v>38500000</v>
      </c>
      <c r="M3724">
        <f t="shared" si="58"/>
        <v>38189389</v>
      </c>
    </row>
    <row r="3725" spans="1:13" x14ac:dyDescent="0.35">
      <c r="A3725">
        <v>2019</v>
      </c>
      <c r="B3725" t="s">
        <v>142</v>
      </c>
      <c r="C3725">
        <v>9516</v>
      </c>
      <c r="D3725">
        <v>40094</v>
      </c>
      <c r="E3725">
        <v>49610</v>
      </c>
      <c r="F3725">
        <v>66522</v>
      </c>
      <c r="G3725">
        <v>8684</v>
      </c>
      <c r="H3725">
        <v>75206</v>
      </c>
      <c r="I3725">
        <v>76038</v>
      </c>
      <c r="J3725">
        <v>48778</v>
      </c>
      <c r="K3725">
        <v>124816</v>
      </c>
      <c r="L3725">
        <v>10300000</v>
      </c>
      <c r="M3725">
        <f t="shared" si="58"/>
        <v>10175184</v>
      </c>
    </row>
    <row r="3726" spans="1:13" x14ac:dyDescent="0.35">
      <c r="A3726">
        <v>2019</v>
      </c>
      <c r="B3726" t="s">
        <v>143</v>
      </c>
      <c r="C3726">
        <v>93402</v>
      </c>
      <c r="D3726">
        <v>18930</v>
      </c>
      <c r="E3726">
        <v>112332</v>
      </c>
      <c r="F3726">
        <v>85925</v>
      </c>
      <c r="G3726">
        <v>77166</v>
      </c>
      <c r="H3726">
        <v>163091</v>
      </c>
      <c r="I3726">
        <v>179327</v>
      </c>
      <c r="J3726">
        <v>96096</v>
      </c>
      <c r="K3726">
        <v>275423</v>
      </c>
      <c r="L3726">
        <v>500000</v>
      </c>
      <c r="M3726">
        <f t="shared" si="58"/>
        <v>224577</v>
      </c>
    </row>
    <row r="3727" spans="1:13" x14ac:dyDescent="0.35">
      <c r="A3727">
        <v>2019</v>
      </c>
      <c r="B3727" t="s">
        <v>144</v>
      </c>
      <c r="C3727">
        <v>3691</v>
      </c>
      <c r="D3727">
        <v>93978</v>
      </c>
      <c r="E3727">
        <v>97669</v>
      </c>
      <c r="F3727">
        <v>21495</v>
      </c>
      <c r="G3727">
        <v>54282</v>
      </c>
      <c r="H3727">
        <v>75777</v>
      </c>
      <c r="I3727">
        <v>25186</v>
      </c>
      <c r="J3727">
        <v>148260</v>
      </c>
      <c r="K3727">
        <v>173446</v>
      </c>
      <c r="L3727">
        <v>22300000</v>
      </c>
      <c r="M3727">
        <f t="shared" si="58"/>
        <v>22126554</v>
      </c>
    </row>
    <row r="3728" spans="1:13" x14ac:dyDescent="0.35">
      <c r="A3728">
        <v>2019</v>
      </c>
      <c r="B3728" t="s">
        <v>145</v>
      </c>
      <c r="C3728">
        <v>16838</v>
      </c>
      <c r="D3728">
        <v>2731</v>
      </c>
      <c r="E3728">
        <v>19569</v>
      </c>
      <c r="F3728">
        <v>18005</v>
      </c>
      <c r="G3728">
        <v>19156</v>
      </c>
      <c r="H3728">
        <v>37161</v>
      </c>
      <c r="I3728">
        <v>34843</v>
      </c>
      <c r="J3728">
        <v>21887</v>
      </c>
      <c r="K3728">
        <v>56730</v>
      </c>
      <c r="L3728">
        <v>146000000</v>
      </c>
      <c r="M3728">
        <f t="shared" si="58"/>
        <v>145943270</v>
      </c>
    </row>
    <row r="3729" spans="1:13" x14ac:dyDescent="0.35">
      <c r="A3729">
        <v>2019</v>
      </c>
      <c r="B3729" t="s">
        <v>146</v>
      </c>
      <c r="C3729">
        <v>89182</v>
      </c>
      <c r="D3729">
        <v>35547</v>
      </c>
      <c r="E3729">
        <v>124729</v>
      </c>
      <c r="F3729">
        <v>54518</v>
      </c>
      <c r="G3729">
        <v>37290</v>
      </c>
      <c r="H3729">
        <v>91808</v>
      </c>
      <c r="I3729">
        <v>143700</v>
      </c>
      <c r="J3729">
        <v>72837</v>
      </c>
      <c r="K3729">
        <v>216537</v>
      </c>
      <c r="L3729">
        <v>7200000</v>
      </c>
      <c r="M3729">
        <f t="shared" si="58"/>
        <v>6983463</v>
      </c>
    </row>
    <row r="3730" spans="1:13" x14ac:dyDescent="0.35">
      <c r="A3730">
        <v>2019</v>
      </c>
      <c r="B3730" t="s">
        <v>147</v>
      </c>
      <c r="C3730">
        <v>26114</v>
      </c>
      <c r="D3730">
        <v>73099</v>
      </c>
      <c r="E3730">
        <v>99213</v>
      </c>
      <c r="F3730">
        <v>50378</v>
      </c>
      <c r="G3730">
        <v>1880</v>
      </c>
      <c r="H3730">
        <v>52258</v>
      </c>
      <c r="I3730">
        <v>76492</v>
      </c>
      <c r="J3730">
        <v>74979</v>
      </c>
      <c r="K3730">
        <v>151471</v>
      </c>
      <c r="L3730">
        <v>45000</v>
      </c>
      <c r="M3730">
        <f t="shared" si="58"/>
        <v>-106471</v>
      </c>
    </row>
    <row r="3731" spans="1:13" x14ac:dyDescent="0.35">
      <c r="A3731">
        <v>2019</v>
      </c>
      <c r="B3731" t="s">
        <v>148</v>
      </c>
      <c r="C3731">
        <v>91743</v>
      </c>
      <c r="D3731">
        <v>59358</v>
      </c>
      <c r="E3731">
        <v>151101</v>
      </c>
      <c r="F3731">
        <v>97223</v>
      </c>
      <c r="G3731">
        <v>42292</v>
      </c>
      <c r="H3731">
        <v>139515</v>
      </c>
      <c r="I3731">
        <v>188966</v>
      </c>
      <c r="J3731">
        <v>101650</v>
      </c>
      <c r="K3731">
        <v>290616</v>
      </c>
      <c r="L3731">
        <v>160000</v>
      </c>
      <c r="M3731">
        <f t="shared" si="58"/>
        <v>-130616</v>
      </c>
    </row>
    <row r="3732" spans="1:13" x14ac:dyDescent="0.35">
      <c r="A3732">
        <v>2019</v>
      </c>
      <c r="B3732" t="s">
        <v>149</v>
      </c>
      <c r="C3732">
        <v>59400</v>
      </c>
      <c r="D3732">
        <v>90604</v>
      </c>
      <c r="E3732">
        <v>150004</v>
      </c>
      <c r="F3732">
        <v>99229</v>
      </c>
      <c r="G3732">
        <v>44023</v>
      </c>
      <c r="H3732">
        <v>143252</v>
      </c>
      <c r="I3732">
        <v>158629</v>
      </c>
      <c r="J3732">
        <v>134627</v>
      </c>
      <c r="K3732">
        <v>293256</v>
      </c>
      <c r="L3732">
        <v>110000</v>
      </c>
      <c r="M3732">
        <f t="shared" si="58"/>
        <v>-183256</v>
      </c>
    </row>
    <row r="3733" spans="1:13" x14ac:dyDescent="0.35">
      <c r="A3733">
        <v>2019</v>
      </c>
      <c r="B3733" t="s">
        <v>150</v>
      </c>
      <c r="C3733">
        <v>89296</v>
      </c>
      <c r="D3733">
        <v>2495</v>
      </c>
      <c r="E3733">
        <v>91791</v>
      </c>
      <c r="F3733">
        <v>97484</v>
      </c>
      <c r="G3733">
        <v>15879</v>
      </c>
      <c r="H3733">
        <v>113363</v>
      </c>
      <c r="I3733">
        <v>186780</v>
      </c>
      <c r="J3733">
        <v>18374</v>
      </c>
      <c r="K3733">
        <v>205154</v>
      </c>
      <c r="L3733">
        <v>180000</v>
      </c>
      <c r="M3733">
        <f t="shared" si="58"/>
        <v>-25154</v>
      </c>
    </row>
    <row r="3734" spans="1:13" x14ac:dyDescent="0.35">
      <c r="A3734">
        <v>2019</v>
      </c>
      <c r="B3734" t="s">
        <v>151</v>
      </c>
      <c r="C3734">
        <v>71128</v>
      </c>
      <c r="D3734">
        <v>29822</v>
      </c>
      <c r="E3734">
        <v>100950</v>
      </c>
      <c r="F3734">
        <v>7211</v>
      </c>
      <c r="G3734">
        <v>10084</v>
      </c>
      <c r="H3734">
        <v>17295</v>
      </c>
      <c r="I3734">
        <v>78339</v>
      </c>
      <c r="J3734">
        <v>39906</v>
      </c>
      <c r="K3734">
        <v>118245</v>
      </c>
      <c r="L3734">
        <v>28000</v>
      </c>
      <c r="M3734">
        <f t="shared" si="58"/>
        <v>-90245</v>
      </c>
    </row>
    <row r="3735" spans="1:13" x14ac:dyDescent="0.35">
      <c r="A3735">
        <v>2019</v>
      </c>
      <c r="B3735" t="s">
        <v>152</v>
      </c>
      <c r="C3735">
        <v>97652</v>
      </c>
      <c r="D3735">
        <v>93276</v>
      </c>
      <c r="E3735">
        <v>190928</v>
      </c>
      <c r="F3735">
        <v>72428</v>
      </c>
      <c r="G3735">
        <v>27024</v>
      </c>
      <c r="H3735">
        <v>99452</v>
      </c>
      <c r="I3735">
        <v>170080</v>
      </c>
      <c r="J3735">
        <v>120300</v>
      </c>
      <c r="K3735">
        <v>290380</v>
      </c>
      <c r="L3735">
        <v>160000</v>
      </c>
      <c r="M3735">
        <f t="shared" si="58"/>
        <v>-130380</v>
      </c>
    </row>
    <row r="3736" spans="1:13" x14ac:dyDescent="0.35">
      <c r="A3736">
        <v>2019</v>
      </c>
      <c r="B3736" t="s">
        <v>153</v>
      </c>
      <c r="C3736">
        <v>52803</v>
      </c>
      <c r="D3736">
        <v>32677</v>
      </c>
      <c r="E3736">
        <v>85480</v>
      </c>
      <c r="F3736">
        <v>7811</v>
      </c>
      <c r="G3736">
        <v>85648</v>
      </c>
      <c r="H3736">
        <v>93459</v>
      </c>
      <c r="I3736">
        <v>60614</v>
      </c>
      <c r="J3736">
        <v>118325</v>
      </c>
      <c r="K3736">
        <v>178939</v>
      </c>
      <c r="L3736">
        <v>20600000</v>
      </c>
      <c r="M3736">
        <f t="shared" si="58"/>
        <v>20421061</v>
      </c>
    </row>
    <row r="3737" spans="1:13" x14ac:dyDescent="0.35">
      <c r="A3737">
        <v>2019</v>
      </c>
      <c r="B3737" t="s">
        <v>154</v>
      </c>
      <c r="C3737">
        <v>99969</v>
      </c>
      <c r="D3737">
        <v>4196</v>
      </c>
      <c r="E3737">
        <v>104165</v>
      </c>
      <c r="F3737">
        <v>66655</v>
      </c>
      <c r="G3737">
        <v>89948</v>
      </c>
      <c r="H3737">
        <v>156603</v>
      </c>
      <c r="I3737">
        <v>166624</v>
      </c>
      <c r="J3737">
        <v>94144</v>
      </c>
      <c r="K3737">
        <v>260768</v>
      </c>
      <c r="L3737">
        <v>9360000</v>
      </c>
      <c r="M3737">
        <f t="shared" si="58"/>
        <v>9099232</v>
      </c>
    </row>
    <row r="3738" spans="1:13" x14ac:dyDescent="0.35">
      <c r="A3738">
        <v>2019</v>
      </c>
      <c r="B3738" t="s">
        <v>155</v>
      </c>
      <c r="C3738">
        <v>75112</v>
      </c>
      <c r="D3738">
        <v>8354</v>
      </c>
      <c r="E3738">
        <v>83466</v>
      </c>
      <c r="F3738">
        <v>98055</v>
      </c>
      <c r="G3738">
        <v>77220</v>
      </c>
      <c r="H3738">
        <v>175275</v>
      </c>
      <c r="I3738">
        <v>173167</v>
      </c>
      <c r="J3738">
        <v>85574</v>
      </c>
      <c r="K3738">
        <v>258741</v>
      </c>
      <c r="L3738">
        <v>10000000</v>
      </c>
      <c r="M3738">
        <f t="shared" si="58"/>
        <v>9741259</v>
      </c>
    </row>
    <row r="3739" spans="1:13" x14ac:dyDescent="0.35">
      <c r="A3739">
        <v>2019</v>
      </c>
      <c r="B3739" t="s">
        <v>156</v>
      </c>
      <c r="C3739">
        <v>6065</v>
      </c>
      <c r="D3739">
        <v>77100</v>
      </c>
      <c r="E3739">
        <v>83165</v>
      </c>
      <c r="F3739">
        <v>78075</v>
      </c>
      <c r="G3739">
        <v>58087</v>
      </c>
      <c r="H3739">
        <v>136162</v>
      </c>
      <c r="I3739">
        <v>84140</v>
      </c>
      <c r="J3739">
        <v>135187</v>
      </c>
      <c r="K3739">
        <v>219327</v>
      </c>
      <c r="L3739">
        <v>75000</v>
      </c>
      <c r="M3739">
        <f t="shared" si="58"/>
        <v>-144327</v>
      </c>
    </row>
    <row r="3740" spans="1:13" x14ac:dyDescent="0.35">
      <c r="A3740">
        <v>2019</v>
      </c>
      <c r="B3740" t="s">
        <v>157</v>
      </c>
      <c r="C3740">
        <v>33063</v>
      </c>
      <c r="D3740">
        <v>94076</v>
      </c>
      <c r="E3740">
        <v>127139</v>
      </c>
      <c r="F3740">
        <v>3373</v>
      </c>
      <c r="G3740">
        <v>15430</v>
      </c>
      <c r="H3740">
        <v>18803</v>
      </c>
      <c r="I3740">
        <v>36436</v>
      </c>
      <c r="J3740">
        <v>109506</v>
      </c>
      <c r="K3740">
        <v>145942</v>
      </c>
      <c r="L3740">
        <v>4700000</v>
      </c>
      <c r="M3740">
        <f t="shared" si="58"/>
        <v>4554058</v>
      </c>
    </row>
    <row r="3741" spans="1:13" x14ac:dyDescent="0.35">
      <c r="A3741">
        <v>2019</v>
      </c>
      <c r="B3741" t="s">
        <v>158</v>
      </c>
      <c r="C3741">
        <v>21594</v>
      </c>
      <c r="D3741">
        <v>76522</v>
      </c>
      <c r="E3741">
        <v>98116</v>
      </c>
      <c r="F3741">
        <v>3312</v>
      </c>
      <c r="G3741">
        <v>83541</v>
      </c>
      <c r="H3741">
        <v>86853</v>
      </c>
      <c r="I3741">
        <v>24906</v>
      </c>
      <c r="J3741">
        <v>160063</v>
      </c>
      <c r="K3741">
        <v>184969</v>
      </c>
      <c r="L3741">
        <v>4000000</v>
      </c>
      <c r="M3741">
        <f t="shared" si="58"/>
        <v>3815031</v>
      </c>
    </row>
    <row r="3742" spans="1:13" x14ac:dyDescent="0.35">
      <c r="A3742">
        <v>2019</v>
      </c>
      <c r="B3742" t="s">
        <v>159</v>
      </c>
      <c r="C3742">
        <v>87694</v>
      </c>
      <c r="D3742">
        <v>1180</v>
      </c>
      <c r="E3742">
        <v>88874</v>
      </c>
      <c r="F3742">
        <v>32775</v>
      </c>
      <c r="G3742">
        <v>22107</v>
      </c>
      <c r="H3742">
        <v>54882</v>
      </c>
      <c r="I3742">
        <v>120469</v>
      </c>
      <c r="J3742">
        <v>23287</v>
      </c>
      <c r="K3742">
        <v>143756</v>
      </c>
      <c r="L3742">
        <v>5400000</v>
      </c>
      <c r="M3742">
        <f t="shared" si="58"/>
        <v>5256244</v>
      </c>
    </row>
    <row r="3743" spans="1:13" x14ac:dyDescent="0.35">
      <c r="A3743">
        <v>2019</v>
      </c>
      <c r="B3743" t="s">
        <v>160</v>
      </c>
      <c r="C3743">
        <v>82741</v>
      </c>
      <c r="D3743">
        <v>95915</v>
      </c>
      <c r="E3743">
        <v>178656</v>
      </c>
      <c r="F3743">
        <v>46915</v>
      </c>
      <c r="G3743">
        <v>83582</v>
      </c>
      <c r="H3743">
        <v>130497</v>
      </c>
      <c r="I3743">
        <v>129656</v>
      </c>
      <c r="J3743">
        <v>179497</v>
      </c>
      <c r="K3743">
        <v>309153</v>
      </c>
      <c r="L3743">
        <v>2000000</v>
      </c>
      <c r="M3743">
        <f t="shared" si="58"/>
        <v>1690847</v>
      </c>
    </row>
    <row r="3744" spans="1:13" x14ac:dyDescent="0.35">
      <c r="A3744">
        <v>2019</v>
      </c>
      <c r="B3744" t="s">
        <v>161</v>
      </c>
      <c r="C3744">
        <v>739</v>
      </c>
      <c r="D3744">
        <v>63693</v>
      </c>
      <c r="E3744">
        <v>64432</v>
      </c>
      <c r="F3744">
        <v>78138</v>
      </c>
      <c r="G3744">
        <v>93999</v>
      </c>
      <c r="H3744">
        <v>172137</v>
      </c>
      <c r="I3744">
        <v>78877</v>
      </c>
      <c r="J3744">
        <v>157692</v>
      </c>
      <c r="K3744">
        <v>236569</v>
      </c>
      <c r="L3744">
        <v>460000</v>
      </c>
      <c r="M3744">
        <f t="shared" si="58"/>
        <v>223431</v>
      </c>
    </row>
    <row r="3745" spans="1:13" x14ac:dyDescent="0.35">
      <c r="A3745">
        <v>2019</v>
      </c>
      <c r="B3745" t="s">
        <v>162</v>
      </c>
      <c r="C3745">
        <v>3836</v>
      </c>
      <c r="D3745">
        <v>16573</v>
      </c>
      <c r="E3745">
        <v>20409</v>
      </c>
      <c r="F3745">
        <v>34119</v>
      </c>
      <c r="G3745">
        <v>86723</v>
      </c>
      <c r="H3745">
        <v>120842</v>
      </c>
      <c r="I3745">
        <v>37955</v>
      </c>
      <c r="J3745">
        <v>103296</v>
      </c>
      <c r="K3745">
        <v>141251</v>
      </c>
      <c r="L3745">
        <v>7800000</v>
      </c>
      <c r="M3745">
        <f t="shared" si="58"/>
        <v>7658749</v>
      </c>
    </row>
    <row r="3746" spans="1:13" x14ac:dyDescent="0.35">
      <c r="A3746">
        <v>2019</v>
      </c>
      <c r="B3746" t="s">
        <v>163</v>
      </c>
      <c r="C3746">
        <v>94125</v>
      </c>
      <c r="D3746">
        <v>36920</v>
      </c>
      <c r="E3746">
        <v>131045</v>
      </c>
      <c r="F3746">
        <v>84961</v>
      </c>
      <c r="G3746">
        <v>57689</v>
      </c>
      <c r="H3746">
        <v>142650</v>
      </c>
      <c r="I3746">
        <v>179086</v>
      </c>
      <c r="J3746">
        <v>94609</v>
      </c>
      <c r="K3746">
        <v>273695</v>
      </c>
      <c r="L3746">
        <v>45000000</v>
      </c>
      <c r="M3746">
        <f t="shared" si="58"/>
        <v>44726305</v>
      </c>
    </row>
    <row r="3747" spans="1:13" x14ac:dyDescent="0.35">
      <c r="A3747">
        <v>2019</v>
      </c>
      <c r="B3747" t="s">
        <v>164</v>
      </c>
      <c r="C3747">
        <v>65907</v>
      </c>
      <c r="D3747">
        <v>18514</v>
      </c>
      <c r="E3747">
        <v>84421</v>
      </c>
      <c r="F3747">
        <v>24320</v>
      </c>
      <c r="G3747">
        <v>60631</v>
      </c>
      <c r="H3747">
        <v>84951</v>
      </c>
      <c r="I3747">
        <v>90227</v>
      </c>
      <c r="J3747">
        <v>79145</v>
      </c>
      <c r="K3747">
        <v>169372</v>
      </c>
      <c r="L3747">
        <v>47500000</v>
      </c>
      <c r="M3747">
        <f t="shared" si="58"/>
        <v>47330628</v>
      </c>
    </row>
    <row r="3748" spans="1:13" x14ac:dyDescent="0.35">
      <c r="A3748">
        <v>2019</v>
      </c>
      <c r="B3748" t="s">
        <v>165</v>
      </c>
      <c r="C3748">
        <v>42525</v>
      </c>
      <c r="D3748">
        <v>9487</v>
      </c>
      <c r="E3748">
        <v>52012</v>
      </c>
      <c r="F3748">
        <v>76915</v>
      </c>
      <c r="G3748">
        <v>27684</v>
      </c>
      <c r="H3748">
        <v>104599</v>
      </c>
      <c r="I3748">
        <v>119440</v>
      </c>
      <c r="J3748">
        <v>37171</v>
      </c>
      <c r="K3748">
        <v>156611</v>
      </c>
      <c r="L3748">
        <v>6000000</v>
      </c>
      <c r="M3748">
        <f t="shared" si="58"/>
        <v>5843389</v>
      </c>
    </row>
    <row r="3749" spans="1:13" x14ac:dyDescent="0.35">
      <c r="A3749">
        <v>2019</v>
      </c>
      <c r="B3749" t="s">
        <v>166</v>
      </c>
      <c r="C3749">
        <v>44883</v>
      </c>
      <c r="D3749">
        <v>39909</v>
      </c>
      <c r="E3749">
        <v>84792</v>
      </c>
      <c r="F3749">
        <v>54427</v>
      </c>
      <c r="G3749">
        <v>10957</v>
      </c>
      <c r="H3749">
        <v>65384</v>
      </c>
      <c r="I3749">
        <v>99310</v>
      </c>
      <c r="J3749">
        <v>50866</v>
      </c>
      <c r="K3749">
        <v>150176</v>
      </c>
      <c r="L3749">
        <v>40400000</v>
      </c>
      <c r="M3749">
        <f t="shared" si="58"/>
        <v>40249824</v>
      </c>
    </row>
    <row r="3750" spans="1:13" x14ac:dyDescent="0.35">
      <c r="A3750">
        <v>2019</v>
      </c>
      <c r="B3750" t="s">
        <v>167</v>
      </c>
      <c r="C3750">
        <v>42361</v>
      </c>
      <c r="D3750">
        <v>73688</v>
      </c>
      <c r="E3750">
        <v>116049</v>
      </c>
      <c r="F3750">
        <v>17095</v>
      </c>
      <c r="G3750">
        <v>13680</v>
      </c>
      <c r="H3750">
        <v>30775</v>
      </c>
      <c r="I3750">
        <v>59456</v>
      </c>
      <c r="J3750">
        <v>87368</v>
      </c>
      <c r="K3750">
        <v>146824</v>
      </c>
      <c r="L3750">
        <v>18800000</v>
      </c>
      <c r="M3750">
        <f t="shared" si="58"/>
        <v>18653176</v>
      </c>
    </row>
    <row r="3751" spans="1:13" x14ac:dyDescent="0.35">
      <c r="A3751">
        <v>2019</v>
      </c>
      <c r="B3751" t="s">
        <v>168</v>
      </c>
      <c r="C3751">
        <v>18340</v>
      </c>
      <c r="D3751">
        <v>83546</v>
      </c>
      <c r="E3751">
        <v>101886</v>
      </c>
      <c r="F3751">
        <v>75852</v>
      </c>
      <c r="G3751">
        <v>46211</v>
      </c>
      <c r="H3751">
        <v>122063</v>
      </c>
      <c r="I3751">
        <v>94192</v>
      </c>
      <c r="J3751">
        <v>129757</v>
      </c>
      <c r="K3751">
        <v>223949</v>
      </c>
      <c r="L3751">
        <v>30000000</v>
      </c>
      <c r="M3751">
        <f t="shared" si="58"/>
        <v>29776051</v>
      </c>
    </row>
    <row r="3752" spans="1:13" x14ac:dyDescent="0.35">
      <c r="A3752">
        <v>2019</v>
      </c>
      <c r="B3752" t="s">
        <v>169</v>
      </c>
      <c r="C3752">
        <v>90547</v>
      </c>
      <c r="D3752">
        <v>34966</v>
      </c>
      <c r="E3752">
        <v>125513</v>
      </c>
      <c r="F3752">
        <v>81074</v>
      </c>
      <c r="G3752">
        <v>73501</v>
      </c>
      <c r="H3752">
        <v>154575</v>
      </c>
      <c r="I3752">
        <v>171621</v>
      </c>
      <c r="J3752">
        <v>108467</v>
      </c>
      <c r="K3752">
        <v>280088</v>
      </c>
      <c r="L3752">
        <v>430000</v>
      </c>
      <c r="M3752">
        <f t="shared" si="58"/>
        <v>149912</v>
      </c>
    </row>
    <row r="3753" spans="1:13" x14ac:dyDescent="0.35">
      <c r="A3753">
        <v>2019</v>
      </c>
      <c r="B3753" t="s">
        <v>170</v>
      </c>
      <c r="C3753">
        <v>82193</v>
      </c>
      <c r="D3753">
        <v>12311</v>
      </c>
      <c r="E3753">
        <v>94504</v>
      </c>
      <c r="F3753">
        <v>59085</v>
      </c>
      <c r="G3753">
        <v>33368</v>
      </c>
      <c r="H3753">
        <v>92453</v>
      </c>
      <c r="I3753">
        <v>141278</v>
      </c>
      <c r="J3753">
        <v>45679</v>
      </c>
      <c r="K3753">
        <v>186957</v>
      </c>
      <c r="L3753">
        <v>8870000</v>
      </c>
      <c r="M3753">
        <f t="shared" si="58"/>
        <v>8683043</v>
      </c>
    </row>
    <row r="3754" spans="1:13" x14ac:dyDescent="0.35">
      <c r="A3754">
        <v>2019</v>
      </c>
      <c r="B3754" t="s">
        <v>171</v>
      </c>
      <c r="C3754">
        <v>3746</v>
      </c>
      <c r="D3754">
        <v>55471</v>
      </c>
      <c r="E3754">
        <v>59217</v>
      </c>
      <c r="F3754">
        <v>42916</v>
      </c>
      <c r="G3754">
        <v>89560</v>
      </c>
      <c r="H3754">
        <v>132476</v>
      </c>
      <c r="I3754">
        <v>46662</v>
      </c>
      <c r="J3754">
        <v>145031</v>
      </c>
      <c r="K3754">
        <v>191693</v>
      </c>
      <c r="L3754">
        <v>7420000</v>
      </c>
      <c r="M3754">
        <f t="shared" si="58"/>
        <v>7228307</v>
      </c>
    </row>
    <row r="3755" spans="1:13" x14ac:dyDescent="0.35">
      <c r="A3755">
        <v>2019</v>
      </c>
      <c r="B3755" t="s">
        <v>172</v>
      </c>
      <c r="C3755">
        <v>44212</v>
      </c>
      <c r="D3755">
        <v>51148</v>
      </c>
      <c r="E3755">
        <v>95360</v>
      </c>
      <c r="F3755">
        <v>55011</v>
      </c>
      <c r="G3755">
        <v>75546</v>
      </c>
      <c r="H3755">
        <v>130557</v>
      </c>
      <c r="I3755">
        <v>99223</v>
      </c>
      <c r="J3755">
        <v>126694</v>
      </c>
      <c r="K3755">
        <v>225917</v>
      </c>
      <c r="L3755">
        <v>16000000</v>
      </c>
      <c r="M3755">
        <f t="shared" si="58"/>
        <v>15774083</v>
      </c>
    </row>
    <row r="3756" spans="1:13" x14ac:dyDescent="0.35">
      <c r="A3756">
        <v>2019</v>
      </c>
      <c r="B3756" t="s">
        <v>173</v>
      </c>
      <c r="C3756">
        <v>1878</v>
      </c>
      <c r="D3756">
        <v>45852</v>
      </c>
      <c r="E3756">
        <v>47730</v>
      </c>
      <c r="F3756">
        <v>85077</v>
      </c>
      <c r="G3756">
        <v>70826</v>
      </c>
      <c r="H3756">
        <v>155903</v>
      </c>
      <c r="I3756">
        <v>86955</v>
      </c>
      <c r="J3756">
        <v>116678</v>
      </c>
      <c r="K3756">
        <v>203633</v>
      </c>
      <c r="L3756">
        <v>22400000</v>
      </c>
      <c r="M3756">
        <f t="shared" si="58"/>
        <v>22196367</v>
      </c>
    </row>
    <row r="3757" spans="1:13" x14ac:dyDescent="0.35">
      <c r="A3757">
        <v>2019</v>
      </c>
      <c r="B3757" t="s">
        <v>174</v>
      </c>
      <c r="C3757">
        <v>80940</v>
      </c>
      <c r="D3757">
        <v>27389</v>
      </c>
      <c r="E3757">
        <v>108329</v>
      </c>
      <c r="F3757">
        <v>44888</v>
      </c>
      <c r="G3757">
        <v>4847</v>
      </c>
      <c r="H3757">
        <v>49735</v>
      </c>
      <c r="I3757">
        <v>125828</v>
      </c>
      <c r="J3757">
        <v>32236</v>
      </c>
      <c r="K3757">
        <v>158064</v>
      </c>
      <c r="L3757">
        <v>6000000</v>
      </c>
      <c r="M3757">
        <f t="shared" si="58"/>
        <v>5841936</v>
      </c>
    </row>
    <row r="3758" spans="1:13" x14ac:dyDescent="0.35">
      <c r="A3758">
        <v>2019</v>
      </c>
      <c r="B3758" t="s">
        <v>175</v>
      </c>
      <c r="C3758">
        <v>74922</v>
      </c>
      <c r="D3758">
        <v>145</v>
      </c>
      <c r="E3758">
        <v>75067</v>
      </c>
      <c r="F3758">
        <v>95378</v>
      </c>
      <c r="G3758">
        <v>7858</v>
      </c>
      <c r="H3758">
        <v>103236</v>
      </c>
      <c r="I3758">
        <v>170300</v>
      </c>
      <c r="J3758">
        <v>8003</v>
      </c>
      <c r="K3758">
        <v>178303</v>
      </c>
      <c r="L3758">
        <v>34400000</v>
      </c>
      <c r="M3758">
        <f t="shared" si="58"/>
        <v>34221697</v>
      </c>
    </row>
    <row r="3759" spans="1:13" x14ac:dyDescent="0.35">
      <c r="A3759">
        <v>2019</v>
      </c>
      <c r="B3759" t="s">
        <v>176</v>
      </c>
      <c r="C3759">
        <v>23537</v>
      </c>
      <c r="D3759">
        <v>19685</v>
      </c>
      <c r="E3759">
        <v>43222</v>
      </c>
      <c r="F3759">
        <v>98859</v>
      </c>
      <c r="G3759">
        <v>9954</v>
      </c>
      <c r="H3759">
        <v>108813</v>
      </c>
      <c r="I3759">
        <v>122396</v>
      </c>
      <c r="J3759">
        <v>29639</v>
      </c>
      <c r="K3759">
        <v>152035</v>
      </c>
      <c r="L3759">
        <v>61000000</v>
      </c>
      <c r="M3759">
        <f t="shared" si="58"/>
        <v>60847965</v>
      </c>
    </row>
    <row r="3760" spans="1:13" x14ac:dyDescent="0.35">
      <c r="A3760">
        <v>2019</v>
      </c>
      <c r="B3760" t="s">
        <v>177</v>
      </c>
      <c r="C3760">
        <v>52176</v>
      </c>
      <c r="D3760">
        <v>57050</v>
      </c>
      <c r="E3760">
        <v>109226</v>
      </c>
      <c r="F3760">
        <v>17449</v>
      </c>
      <c r="G3760">
        <v>96328</v>
      </c>
      <c r="H3760">
        <v>113777</v>
      </c>
      <c r="I3760">
        <v>69625</v>
      </c>
      <c r="J3760">
        <v>153378</v>
      </c>
      <c r="K3760">
        <v>223003</v>
      </c>
      <c r="L3760">
        <v>790000</v>
      </c>
      <c r="M3760">
        <f t="shared" si="58"/>
        <v>566997</v>
      </c>
    </row>
    <row r="3761" spans="1:13" x14ac:dyDescent="0.35">
      <c r="A3761">
        <v>2019</v>
      </c>
      <c r="B3761" t="s">
        <v>178</v>
      </c>
      <c r="C3761">
        <v>21448</v>
      </c>
      <c r="D3761">
        <v>34396</v>
      </c>
      <c r="E3761">
        <v>55844</v>
      </c>
      <c r="F3761">
        <v>19555</v>
      </c>
      <c r="G3761">
        <v>78924</v>
      </c>
      <c r="H3761">
        <v>98479</v>
      </c>
      <c r="I3761">
        <v>41003</v>
      </c>
      <c r="J3761">
        <v>113320</v>
      </c>
      <c r="K3761">
        <v>154323</v>
      </c>
      <c r="L3761">
        <v>4600000</v>
      </c>
      <c r="M3761">
        <f t="shared" si="58"/>
        <v>4445677</v>
      </c>
    </row>
    <row r="3762" spans="1:13" x14ac:dyDescent="0.35">
      <c r="A3762">
        <v>2019</v>
      </c>
      <c r="B3762" t="s">
        <v>179</v>
      </c>
      <c r="C3762">
        <v>54121</v>
      </c>
      <c r="D3762">
        <v>72023</v>
      </c>
      <c r="E3762">
        <v>126144</v>
      </c>
      <c r="F3762">
        <v>39393</v>
      </c>
      <c r="G3762">
        <v>99530</v>
      </c>
      <c r="H3762">
        <v>138923</v>
      </c>
      <c r="I3762">
        <v>93514</v>
      </c>
      <c r="J3762">
        <v>171553</v>
      </c>
      <c r="K3762">
        <v>265067</v>
      </c>
      <c r="L3762">
        <v>100000</v>
      </c>
      <c r="M3762">
        <f t="shared" si="58"/>
        <v>-165067</v>
      </c>
    </row>
    <row r="3763" spans="1:13" x14ac:dyDescent="0.35">
      <c r="A3763">
        <v>2019</v>
      </c>
      <c r="B3763" t="s">
        <v>180</v>
      </c>
      <c r="C3763">
        <v>88652</v>
      </c>
      <c r="D3763">
        <v>46216</v>
      </c>
      <c r="E3763">
        <v>134868</v>
      </c>
      <c r="F3763">
        <v>40584</v>
      </c>
      <c r="G3763">
        <v>30315</v>
      </c>
      <c r="H3763">
        <v>70899</v>
      </c>
      <c r="I3763">
        <v>129236</v>
      </c>
      <c r="J3763">
        <v>76531</v>
      </c>
      <c r="K3763">
        <v>205767</v>
      </c>
      <c r="L3763">
        <v>1300000</v>
      </c>
      <c r="M3763">
        <f t="shared" si="58"/>
        <v>1094233</v>
      </c>
    </row>
    <row r="3764" spans="1:13" x14ac:dyDescent="0.35">
      <c r="A3764">
        <v>2019</v>
      </c>
      <c r="B3764" t="s">
        <v>181</v>
      </c>
      <c r="C3764">
        <v>81738</v>
      </c>
      <c r="D3764">
        <v>3504</v>
      </c>
      <c r="E3764">
        <v>85242</v>
      </c>
      <c r="F3764">
        <v>37360</v>
      </c>
      <c r="G3764">
        <v>65742</v>
      </c>
      <c r="H3764">
        <v>103102</v>
      </c>
      <c r="I3764">
        <v>119098</v>
      </c>
      <c r="J3764">
        <v>69246</v>
      </c>
      <c r="K3764">
        <v>188344</v>
      </c>
      <c r="L3764">
        <v>9690000</v>
      </c>
      <c r="M3764">
        <f t="shared" si="58"/>
        <v>9501656</v>
      </c>
    </row>
    <row r="3765" spans="1:13" x14ac:dyDescent="0.35">
      <c r="A3765">
        <v>2019</v>
      </c>
      <c r="B3765" t="s">
        <v>182</v>
      </c>
      <c r="C3765">
        <v>80831</v>
      </c>
      <c r="D3765">
        <v>46109</v>
      </c>
      <c r="E3765">
        <v>126940</v>
      </c>
      <c r="F3765">
        <v>92789</v>
      </c>
      <c r="G3765">
        <v>29705</v>
      </c>
      <c r="H3765">
        <v>122494</v>
      </c>
      <c r="I3765">
        <v>173620</v>
      </c>
      <c r="J3765">
        <v>75814</v>
      </c>
      <c r="K3765">
        <v>249434</v>
      </c>
      <c r="L3765">
        <v>64700000</v>
      </c>
      <c r="M3765">
        <f t="shared" si="58"/>
        <v>64450566</v>
      </c>
    </row>
    <row r="3766" spans="1:13" x14ac:dyDescent="0.35">
      <c r="A3766">
        <v>2019</v>
      </c>
      <c r="B3766" t="s">
        <v>183</v>
      </c>
      <c r="C3766">
        <v>53305</v>
      </c>
      <c r="D3766">
        <v>37669</v>
      </c>
      <c r="E3766">
        <v>90974</v>
      </c>
      <c r="F3766">
        <v>5680</v>
      </c>
      <c r="G3766">
        <v>5500</v>
      </c>
      <c r="H3766">
        <v>11180</v>
      </c>
      <c r="I3766">
        <v>58985</v>
      </c>
      <c r="J3766">
        <v>43169</v>
      </c>
      <c r="K3766">
        <v>102154</v>
      </c>
      <c r="L3766">
        <v>4700000</v>
      </c>
      <c r="M3766">
        <f t="shared" si="58"/>
        <v>4597846</v>
      </c>
    </row>
    <row r="3767" spans="1:13" x14ac:dyDescent="0.35">
      <c r="A3767">
        <v>2019</v>
      </c>
      <c r="B3767" t="s">
        <v>184</v>
      </c>
      <c r="C3767">
        <v>39743</v>
      </c>
      <c r="D3767">
        <v>96285</v>
      </c>
      <c r="E3767">
        <v>136028</v>
      </c>
      <c r="F3767">
        <v>96132</v>
      </c>
      <c r="G3767">
        <v>86273</v>
      </c>
      <c r="H3767">
        <v>182405</v>
      </c>
      <c r="I3767">
        <v>135875</v>
      </c>
      <c r="J3767">
        <v>182558</v>
      </c>
      <c r="K3767">
        <v>318433</v>
      </c>
      <c r="L3767">
        <v>11000</v>
      </c>
      <c r="M3767">
        <f t="shared" si="58"/>
        <v>-307433</v>
      </c>
    </row>
    <row r="3768" spans="1:13" x14ac:dyDescent="0.35">
      <c r="A3768">
        <v>2019</v>
      </c>
      <c r="B3768" t="s">
        <v>185</v>
      </c>
      <c r="C3768">
        <v>39115</v>
      </c>
      <c r="D3768">
        <v>71813</v>
      </c>
      <c r="E3768">
        <v>110928</v>
      </c>
      <c r="F3768">
        <v>72905</v>
      </c>
      <c r="G3768">
        <v>15074</v>
      </c>
      <c r="H3768">
        <v>87979</v>
      </c>
      <c r="I3768">
        <v>112020</v>
      </c>
      <c r="J3768">
        <v>86887</v>
      </c>
      <c r="K3768">
        <v>198907</v>
      </c>
      <c r="L3768">
        <v>20400000</v>
      </c>
      <c r="M3768">
        <f t="shared" si="58"/>
        <v>20201093</v>
      </c>
    </row>
    <row r="3769" spans="1:13" x14ac:dyDescent="0.35">
      <c r="A3769">
        <v>2019</v>
      </c>
      <c r="B3769" t="s">
        <v>186</v>
      </c>
      <c r="C3769">
        <v>14137</v>
      </c>
      <c r="D3769">
        <v>84392</v>
      </c>
      <c r="E3769">
        <v>98529</v>
      </c>
      <c r="F3769">
        <v>16267</v>
      </c>
      <c r="G3769">
        <v>88854</v>
      </c>
      <c r="H3769">
        <v>105121</v>
      </c>
      <c r="I3769">
        <v>30404</v>
      </c>
      <c r="J3769">
        <v>173246</v>
      </c>
      <c r="K3769">
        <v>203650</v>
      </c>
      <c r="L3769">
        <v>49000000</v>
      </c>
      <c r="M3769">
        <f t="shared" si="58"/>
        <v>48796350</v>
      </c>
    </row>
    <row r="3770" spans="1:13" x14ac:dyDescent="0.35">
      <c r="A3770">
        <v>2019</v>
      </c>
      <c r="B3770" t="s">
        <v>187</v>
      </c>
      <c r="C3770">
        <v>90803</v>
      </c>
      <c r="D3770">
        <v>43248</v>
      </c>
      <c r="E3770">
        <v>134051</v>
      </c>
      <c r="F3770">
        <v>72253</v>
      </c>
      <c r="G3770">
        <v>21634</v>
      </c>
      <c r="H3770">
        <v>93887</v>
      </c>
      <c r="I3770">
        <v>163056</v>
      </c>
      <c r="J3770">
        <v>64882</v>
      </c>
      <c r="K3770">
        <v>227938</v>
      </c>
      <c r="L3770">
        <v>2780000</v>
      </c>
      <c r="M3770">
        <f t="shared" si="58"/>
        <v>2552062</v>
      </c>
    </row>
    <row r="3771" spans="1:13" x14ac:dyDescent="0.35">
      <c r="A3771">
        <v>2019</v>
      </c>
      <c r="B3771" t="s">
        <v>188</v>
      </c>
      <c r="C3771">
        <v>91095</v>
      </c>
      <c r="D3771">
        <v>86178</v>
      </c>
      <c r="E3771">
        <v>177273</v>
      </c>
      <c r="F3771">
        <v>56979</v>
      </c>
      <c r="G3771">
        <v>65939</v>
      </c>
      <c r="H3771">
        <v>122918</v>
      </c>
      <c r="I3771">
        <v>148074</v>
      </c>
      <c r="J3771">
        <v>152117</v>
      </c>
      <c r="K3771">
        <v>300191</v>
      </c>
      <c r="L3771">
        <v>58800000</v>
      </c>
      <c r="M3771">
        <f t="shared" si="58"/>
        <v>58499809</v>
      </c>
    </row>
    <row r="3772" spans="1:13" x14ac:dyDescent="0.35">
      <c r="A3772">
        <v>2019</v>
      </c>
      <c r="B3772" t="s">
        <v>189</v>
      </c>
      <c r="C3772">
        <v>29856</v>
      </c>
      <c r="D3772">
        <v>12783</v>
      </c>
      <c r="E3772">
        <v>42639</v>
      </c>
      <c r="F3772">
        <v>49585</v>
      </c>
      <c r="G3772">
        <v>98331</v>
      </c>
      <c r="H3772">
        <v>147916</v>
      </c>
      <c r="I3772">
        <v>79441</v>
      </c>
      <c r="J3772">
        <v>111114</v>
      </c>
      <c r="K3772">
        <v>190555</v>
      </c>
      <c r="L3772">
        <v>282000000</v>
      </c>
      <c r="M3772">
        <f t="shared" si="58"/>
        <v>281809445</v>
      </c>
    </row>
    <row r="3773" spans="1:13" x14ac:dyDescent="0.35">
      <c r="A3773">
        <v>2019</v>
      </c>
      <c r="B3773" t="s">
        <v>190</v>
      </c>
      <c r="C3773">
        <v>11125</v>
      </c>
      <c r="D3773">
        <v>86526</v>
      </c>
      <c r="E3773">
        <v>97651</v>
      </c>
      <c r="F3773">
        <v>18815</v>
      </c>
      <c r="G3773">
        <v>70197</v>
      </c>
      <c r="H3773">
        <v>89012</v>
      </c>
      <c r="I3773">
        <v>29940</v>
      </c>
      <c r="J3773">
        <v>156723</v>
      </c>
      <c r="K3773">
        <v>186663</v>
      </c>
      <c r="L3773">
        <v>3370000</v>
      </c>
      <c r="M3773">
        <f t="shared" si="58"/>
        <v>3183337</v>
      </c>
    </row>
    <row r="3774" spans="1:13" x14ac:dyDescent="0.35">
      <c r="A3774">
        <v>2019</v>
      </c>
      <c r="B3774" t="s">
        <v>191</v>
      </c>
      <c r="C3774">
        <v>98483</v>
      </c>
      <c r="D3774">
        <v>93043</v>
      </c>
      <c r="E3774">
        <v>191526</v>
      </c>
      <c r="F3774">
        <v>87216</v>
      </c>
      <c r="G3774">
        <v>75805</v>
      </c>
      <c r="H3774">
        <v>163021</v>
      </c>
      <c r="I3774">
        <v>185699</v>
      </c>
      <c r="J3774">
        <v>168848</v>
      </c>
      <c r="K3774">
        <v>354547</v>
      </c>
      <c r="L3774">
        <v>25200000</v>
      </c>
      <c r="M3774">
        <f t="shared" si="58"/>
        <v>24845453</v>
      </c>
    </row>
    <row r="3775" spans="1:13" x14ac:dyDescent="0.35">
      <c r="A3775">
        <v>2019</v>
      </c>
      <c r="B3775" t="s">
        <v>192</v>
      </c>
      <c r="C3775">
        <v>17216</v>
      </c>
      <c r="D3775">
        <v>36844</v>
      </c>
      <c r="E3775">
        <v>54060</v>
      </c>
      <c r="F3775">
        <v>87679</v>
      </c>
      <c r="G3775">
        <v>2224</v>
      </c>
      <c r="H3775">
        <v>89903</v>
      </c>
      <c r="I3775">
        <v>104895</v>
      </c>
      <c r="J3775">
        <v>39068</v>
      </c>
      <c r="K3775">
        <v>143963</v>
      </c>
      <c r="L3775">
        <v>210000</v>
      </c>
      <c r="M3775">
        <f t="shared" si="58"/>
        <v>66037</v>
      </c>
    </row>
    <row r="3776" spans="1:13" x14ac:dyDescent="0.35">
      <c r="A3776">
        <v>2019</v>
      </c>
      <c r="B3776" t="s">
        <v>193</v>
      </c>
      <c r="C3776">
        <v>38151</v>
      </c>
      <c r="D3776">
        <v>7276</v>
      </c>
      <c r="E3776">
        <v>45427</v>
      </c>
      <c r="F3776">
        <v>91410</v>
      </c>
      <c r="G3776">
        <v>64918</v>
      </c>
      <c r="H3776">
        <v>156328</v>
      </c>
      <c r="I3776">
        <v>129561</v>
      </c>
      <c r="J3776">
        <v>72194</v>
      </c>
      <c r="K3776">
        <v>201755</v>
      </c>
      <c r="L3776">
        <v>800</v>
      </c>
      <c r="M3776">
        <f t="shared" si="58"/>
        <v>-200955</v>
      </c>
    </row>
    <row r="3777" spans="1:13" x14ac:dyDescent="0.35">
      <c r="A3777">
        <v>2019</v>
      </c>
      <c r="B3777" t="s">
        <v>194</v>
      </c>
      <c r="C3777">
        <v>18776</v>
      </c>
      <c r="D3777">
        <v>45277</v>
      </c>
      <c r="E3777">
        <v>64053</v>
      </c>
      <c r="F3777">
        <v>90396</v>
      </c>
      <c r="G3777">
        <v>1097</v>
      </c>
      <c r="H3777">
        <v>91493</v>
      </c>
      <c r="I3777">
        <v>109172</v>
      </c>
      <c r="J3777">
        <v>46374</v>
      </c>
      <c r="K3777">
        <v>155546</v>
      </c>
      <c r="L3777">
        <v>23500000</v>
      </c>
      <c r="M3777">
        <f t="shared" si="58"/>
        <v>23344454</v>
      </c>
    </row>
    <row r="3778" spans="1:13" x14ac:dyDescent="0.35">
      <c r="A3778">
        <v>2019</v>
      </c>
      <c r="B3778" t="s">
        <v>195</v>
      </c>
      <c r="C3778">
        <v>59430</v>
      </c>
      <c r="D3778">
        <v>43869</v>
      </c>
      <c r="E3778">
        <v>103299</v>
      </c>
      <c r="F3778">
        <v>78753</v>
      </c>
      <c r="G3778">
        <v>11331</v>
      </c>
      <c r="H3778">
        <v>90084</v>
      </c>
      <c r="I3778">
        <v>138183</v>
      </c>
      <c r="J3778">
        <v>55200</v>
      </c>
      <c r="K3778">
        <v>193383</v>
      </c>
      <c r="L3778">
        <v>79000000</v>
      </c>
      <c r="M3778">
        <f t="shared" si="58"/>
        <v>78806617</v>
      </c>
    </row>
    <row r="3779" spans="1:13" x14ac:dyDescent="0.35">
      <c r="A3779">
        <v>2019</v>
      </c>
      <c r="B3779" t="s">
        <v>196</v>
      </c>
      <c r="C3779">
        <v>95387</v>
      </c>
      <c r="D3779">
        <v>73076</v>
      </c>
      <c r="E3779">
        <v>168463</v>
      </c>
      <c r="F3779">
        <v>85547</v>
      </c>
      <c r="G3779">
        <v>56065</v>
      </c>
      <c r="H3779">
        <v>141612</v>
      </c>
      <c r="I3779">
        <v>180934</v>
      </c>
      <c r="J3779">
        <v>129141</v>
      </c>
      <c r="K3779">
        <v>310075</v>
      </c>
      <c r="L3779">
        <v>17300000</v>
      </c>
      <c r="M3779">
        <f t="shared" ref="M3779:M3842" si="59">L3779-K3779</f>
        <v>16989925</v>
      </c>
    </row>
    <row r="3780" spans="1:13" x14ac:dyDescent="0.35">
      <c r="A3780">
        <v>2019</v>
      </c>
      <c r="B3780" t="s">
        <v>197</v>
      </c>
      <c r="C3780">
        <v>81244</v>
      </c>
      <c r="D3780">
        <v>95301</v>
      </c>
      <c r="E3780">
        <v>176545</v>
      </c>
      <c r="F3780">
        <v>61617</v>
      </c>
      <c r="G3780">
        <v>92793</v>
      </c>
      <c r="H3780">
        <v>154410</v>
      </c>
      <c r="I3780">
        <v>142861</v>
      </c>
      <c r="J3780">
        <v>188094</v>
      </c>
      <c r="K3780">
        <v>330955</v>
      </c>
      <c r="L3780">
        <v>10700000</v>
      </c>
      <c r="M3780">
        <f t="shared" si="59"/>
        <v>10369045</v>
      </c>
    </row>
    <row r="3781" spans="1:13" x14ac:dyDescent="0.35">
      <c r="A3781">
        <v>2019</v>
      </c>
      <c r="B3781" t="s">
        <v>198</v>
      </c>
      <c r="C3781">
        <v>94415</v>
      </c>
      <c r="D3781">
        <v>95604</v>
      </c>
      <c r="E3781">
        <v>190019</v>
      </c>
      <c r="F3781">
        <v>27487</v>
      </c>
      <c r="G3781">
        <v>4190</v>
      </c>
      <c r="H3781">
        <v>31677</v>
      </c>
      <c r="I3781">
        <v>121902</v>
      </c>
      <c r="J3781">
        <v>99794</v>
      </c>
      <c r="K3781">
        <v>221696</v>
      </c>
      <c r="L3781">
        <v>12000000</v>
      </c>
      <c r="M3781">
        <f t="shared" si="59"/>
        <v>11778304</v>
      </c>
    </row>
    <row r="3782" spans="1:13" x14ac:dyDescent="0.35">
      <c r="A3782">
        <v>2020</v>
      </c>
      <c r="B3782" t="s">
        <v>10</v>
      </c>
      <c r="C3782">
        <v>25045</v>
      </c>
      <c r="D3782">
        <v>40339</v>
      </c>
      <c r="E3782">
        <v>65384</v>
      </c>
      <c r="F3782">
        <v>3843</v>
      </c>
      <c r="G3782">
        <v>31024</v>
      </c>
      <c r="H3782">
        <v>34867</v>
      </c>
      <c r="I3782">
        <v>28888</v>
      </c>
      <c r="J3782">
        <v>71363</v>
      </c>
      <c r="K3782">
        <v>100251</v>
      </c>
      <c r="L3782">
        <v>20595360</v>
      </c>
      <c r="M3782">
        <f t="shared" si="59"/>
        <v>20495109</v>
      </c>
    </row>
    <row r="3783" spans="1:13" x14ac:dyDescent="0.35">
      <c r="A3783">
        <v>2020</v>
      </c>
      <c r="B3783" t="s">
        <v>11</v>
      </c>
      <c r="C3783">
        <v>10296</v>
      </c>
      <c r="D3783">
        <v>91915</v>
      </c>
      <c r="E3783">
        <v>102211</v>
      </c>
      <c r="F3783">
        <v>68960</v>
      </c>
      <c r="G3783">
        <v>41500</v>
      </c>
      <c r="H3783">
        <v>110460</v>
      </c>
      <c r="I3783">
        <v>79256</v>
      </c>
      <c r="J3783">
        <v>133415</v>
      </c>
      <c r="K3783">
        <v>212671</v>
      </c>
      <c r="L3783">
        <v>3401198</v>
      </c>
      <c r="M3783">
        <f t="shared" si="59"/>
        <v>3188527</v>
      </c>
    </row>
    <row r="3784" spans="1:13" x14ac:dyDescent="0.35">
      <c r="A3784">
        <v>2020</v>
      </c>
      <c r="B3784" t="s">
        <v>12</v>
      </c>
      <c r="C3784">
        <v>85277</v>
      </c>
      <c r="D3784">
        <v>93118</v>
      </c>
      <c r="E3784">
        <v>178395</v>
      </c>
      <c r="F3784">
        <v>98630</v>
      </c>
      <c r="G3784">
        <v>80499</v>
      </c>
      <c r="H3784">
        <v>179129</v>
      </c>
      <c r="I3784">
        <v>183907</v>
      </c>
      <c r="J3784">
        <v>173617</v>
      </c>
      <c r="K3784">
        <v>357524</v>
      </c>
      <c r="L3784">
        <v>31267959</v>
      </c>
      <c r="M3784">
        <f t="shared" si="59"/>
        <v>30910435</v>
      </c>
    </row>
    <row r="3785" spans="1:13" x14ac:dyDescent="0.35">
      <c r="A3785">
        <v>2020</v>
      </c>
      <c r="B3785" t="s">
        <v>13</v>
      </c>
      <c r="C3785">
        <v>48895</v>
      </c>
      <c r="D3785">
        <v>51653</v>
      </c>
      <c r="E3785">
        <v>100548</v>
      </c>
      <c r="F3785">
        <v>24211</v>
      </c>
      <c r="G3785">
        <v>63183</v>
      </c>
      <c r="H3785">
        <v>87394</v>
      </c>
      <c r="I3785">
        <v>73106</v>
      </c>
      <c r="J3785">
        <v>114836</v>
      </c>
      <c r="K3785">
        <v>187942</v>
      </c>
      <c r="L3785">
        <v>71005</v>
      </c>
      <c r="M3785">
        <f t="shared" si="59"/>
        <v>-116937</v>
      </c>
    </row>
    <row r="3786" spans="1:13" x14ac:dyDescent="0.35">
      <c r="A3786">
        <v>2020</v>
      </c>
      <c r="B3786" t="s">
        <v>14</v>
      </c>
      <c r="C3786">
        <v>61700</v>
      </c>
      <c r="D3786">
        <v>50122</v>
      </c>
      <c r="E3786">
        <v>111822</v>
      </c>
      <c r="F3786">
        <v>3299</v>
      </c>
      <c r="G3786">
        <v>50997</v>
      </c>
      <c r="H3786">
        <v>54296</v>
      </c>
      <c r="I3786">
        <v>64999</v>
      </c>
      <c r="J3786">
        <v>101119</v>
      </c>
      <c r="K3786">
        <v>166118</v>
      </c>
      <c r="L3786">
        <v>12420476</v>
      </c>
      <c r="M3786">
        <f t="shared" si="59"/>
        <v>12254358</v>
      </c>
    </row>
    <row r="3787" spans="1:13" x14ac:dyDescent="0.35">
      <c r="A3787">
        <v>2020</v>
      </c>
      <c r="B3787" t="s">
        <v>15</v>
      </c>
      <c r="C3787">
        <v>38138</v>
      </c>
      <c r="D3787">
        <v>55138</v>
      </c>
      <c r="E3787">
        <v>93276</v>
      </c>
      <c r="F3787">
        <v>7997</v>
      </c>
      <c r="G3787">
        <v>64641</v>
      </c>
      <c r="H3787">
        <v>72638</v>
      </c>
      <c r="I3787">
        <v>46135</v>
      </c>
      <c r="J3787">
        <v>119779</v>
      </c>
      <c r="K3787">
        <v>165914</v>
      </c>
      <c r="L3787">
        <v>37032000</v>
      </c>
      <c r="M3787">
        <f t="shared" si="59"/>
        <v>36866086</v>
      </c>
    </row>
    <row r="3788" spans="1:13" x14ac:dyDescent="0.35">
      <c r="A3788">
        <v>2020</v>
      </c>
      <c r="B3788" t="s">
        <v>16</v>
      </c>
      <c r="C3788">
        <v>14992</v>
      </c>
      <c r="D3788">
        <v>8371</v>
      </c>
      <c r="E3788">
        <v>23363</v>
      </c>
      <c r="F3788">
        <v>24915</v>
      </c>
      <c r="G3788">
        <v>45712</v>
      </c>
      <c r="H3788">
        <v>70627</v>
      </c>
      <c r="I3788">
        <v>39907</v>
      </c>
      <c r="J3788">
        <v>54083</v>
      </c>
      <c r="K3788">
        <v>93990</v>
      </c>
      <c r="L3788">
        <v>3060000</v>
      </c>
      <c r="M3788">
        <f t="shared" si="59"/>
        <v>2966010</v>
      </c>
    </row>
    <row r="3789" spans="1:13" x14ac:dyDescent="0.35">
      <c r="A3789">
        <v>2020</v>
      </c>
      <c r="B3789" t="s">
        <v>17</v>
      </c>
      <c r="C3789">
        <v>33457</v>
      </c>
      <c r="D3789">
        <v>75188</v>
      </c>
      <c r="E3789">
        <v>108645</v>
      </c>
      <c r="F3789">
        <v>16367</v>
      </c>
      <c r="G3789">
        <v>18368</v>
      </c>
      <c r="H3789">
        <v>34735</v>
      </c>
      <c r="I3789">
        <v>49824</v>
      </c>
      <c r="J3789">
        <v>93556</v>
      </c>
      <c r="K3789">
        <v>143380</v>
      </c>
      <c r="L3789">
        <v>19153000</v>
      </c>
      <c r="M3789">
        <f t="shared" si="59"/>
        <v>19009620</v>
      </c>
    </row>
    <row r="3790" spans="1:13" x14ac:dyDescent="0.35">
      <c r="A3790">
        <v>2020</v>
      </c>
      <c r="B3790" t="s">
        <v>18</v>
      </c>
      <c r="C3790">
        <v>14363</v>
      </c>
      <c r="D3790">
        <v>71035</v>
      </c>
      <c r="E3790">
        <v>85398</v>
      </c>
      <c r="F3790">
        <v>95447</v>
      </c>
      <c r="G3790">
        <v>59760</v>
      </c>
      <c r="H3790">
        <v>155207</v>
      </c>
      <c r="I3790">
        <v>109810</v>
      </c>
      <c r="J3790">
        <v>130795</v>
      </c>
      <c r="K3790">
        <v>240605</v>
      </c>
      <c r="L3790">
        <v>8073551</v>
      </c>
      <c r="M3790">
        <f t="shared" si="59"/>
        <v>7832946</v>
      </c>
    </row>
    <row r="3791" spans="1:13" x14ac:dyDescent="0.35">
      <c r="A3791">
        <v>2020</v>
      </c>
      <c r="B3791" t="s">
        <v>19</v>
      </c>
      <c r="C3791">
        <v>65627</v>
      </c>
      <c r="D3791">
        <v>63479</v>
      </c>
      <c r="E3791">
        <v>129106</v>
      </c>
      <c r="F3791">
        <v>94642</v>
      </c>
      <c r="G3791">
        <v>41371</v>
      </c>
      <c r="H3791">
        <v>136013</v>
      </c>
      <c r="I3791">
        <v>160269</v>
      </c>
      <c r="J3791">
        <v>104850</v>
      </c>
      <c r="K3791">
        <v>265119</v>
      </c>
      <c r="L3791">
        <v>7967315</v>
      </c>
      <c r="M3791">
        <f t="shared" si="59"/>
        <v>7702196</v>
      </c>
    </row>
    <row r="3792" spans="1:13" x14ac:dyDescent="0.35">
      <c r="A3792">
        <v>2020</v>
      </c>
      <c r="B3792" t="s">
        <v>20</v>
      </c>
      <c r="C3792">
        <v>66712</v>
      </c>
      <c r="D3792">
        <v>7335</v>
      </c>
      <c r="E3792">
        <v>74047</v>
      </c>
      <c r="F3792">
        <v>88857</v>
      </c>
      <c r="G3792">
        <v>16517</v>
      </c>
      <c r="H3792">
        <v>105374</v>
      </c>
      <c r="I3792">
        <v>155569</v>
      </c>
      <c r="J3792">
        <v>23852</v>
      </c>
      <c r="K3792">
        <v>179421</v>
      </c>
      <c r="L3792">
        <v>301790</v>
      </c>
      <c r="M3792">
        <f t="shared" si="59"/>
        <v>122369</v>
      </c>
    </row>
    <row r="3793" spans="1:13" x14ac:dyDescent="0.35">
      <c r="A3793">
        <v>2020</v>
      </c>
      <c r="B3793" t="s">
        <v>21</v>
      </c>
      <c r="C3793">
        <v>98175</v>
      </c>
      <c r="D3793">
        <v>34709</v>
      </c>
      <c r="E3793">
        <v>132884</v>
      </c>
      <c r="F3793">
        <v>34002</v>
      </c>
      <c r="G3793">
        <v>23745</v>
      </c>
      <c r="H3793">
        <v>57747</v>
      </c>
      <c r="I3793">
        <v>132177</v>
      </c>
      <c r="J3793">
        <v>58454</v>
      </c>
      <c r="K3793">
        <v>190631</v>
      </c>
      <c r="L3793">
        <v>650947</v>
      </c>
      <c r="M3793">
        <f t="shared" si="59"/>
        <v>460316</v>
      </c>
    </row>
    <row r="3794" spans="1:13" x14ac:dyDescent="0.35">
      <c r="A3794">
        <v>2020</v>
      </c>
      <c r="B3794" t="s">
        <v>22</v>
      </c>
      <c r="C3794">
        <v>62973</v>
      </c>
      <c r="D3794">
        <v>87318</v>
      </c>
      <c r="E3794">
        <v>150291</v>
      </c>
      <c r="F3794">
        <v>64658</v>
      </c>
      <c r="G3794">
        <v>62333</v>
      </c>
      <c r="H3794">
        <v>126991</v>
      </c>
      <c r="I3794">
        <v>127631</v>
      </c>
      <c r="J3794">
        <v>149651</v>
      </c>
      <c r="K3794">
        <v>277282</v>
      </c>
      <c r="L3794">
        <v>129709000</v>
      </c>
      <c r="M3794">
        <f t="shared" si="59"/>
        <v>129431718</v>
      </c>
    </row>
    <row r="3795" spans="1:13" x14ac:dyDescent="0.35">
      <c r="A3795">
        <v>2020</v>
      </c>
      <c r="B3795" t="s">
        <v>23</v>
      </c>
      <c r="C3795">
        <v>23501</v>
      </c>
      <c r="D3795">
        <v>7871</v>
      </c>
      <c r="E3795">
        <v>31372</v>
      </c>
      <c r="F3795">
        <v>41435</v>
      </c>
      <c r="G3795">
        <v>74551</v>
      </c>
      <c r="H3795">
        <v>115986</v>
      </c>
      <c r="I3795">
        <v>64936</v>
      </c>
      <c r="J3795">
        <v>82422</v>
      </c>
      <c r="K3795">
        <v>147358</v>
      </c>
      <c r="L3795">
        <v>10277200</v>
      </c>
      <c r="M3795">
        <f t="shared" si="59"/>
        <v>10129842</v>
      </c>
    </row>
    <row r="3796" spans="1:13" x14ac:dyDescent="0.35">
      <c r="A3796">
        <v>2020</v>
      </c>
      <c r="B3796" t="s">
        <v>24</v>
      </c>
      <c r="C3796">
        <v>79534</v>
      </c>
      <c r="D3796">
        <v>67549</v>
      </c>
      <c r="E3796">
        <v>147083</v>
      </c>
      <c r="F3796">
        <v>92704</v>
      </c>
      <c r="G3796">
        <v>2042</v>
      </c>
      <c r="H3796">
        <v>94746</v>
      </c>
      <c r="I3796">
        <v>172238</v>
      </c>
      <c r="J3796">
        <v>69591</v>
      </c>
      <c r="K3796">
        <v>241829</v>
      </c>
      <c r="L3796">
        <v>10379000</v>
      </c>
      <c r="M3796">
        <f t="shared" si="59"/>
        <v>10137171</v>
      </c>
    </row>
    <row r="3797" spans="1:13" x14ac:dyDescent="0.35">
      <c r="A3797">
        <v>2020</v>
      </c>
      <c r="B3797" t="s">
        <v>25</v>
      </c>
      <c r="C3797">
        <v>20488</v>
      </c>
      <c r="D3797">
        <v>83351</v>
      </c>
      <c r="E3797">
        <v>103839</v>
      </c>
      <c r="F3797">
        <v>57142</v>
      </c>
      <c r="G3797">
        <v>53840</v>
      </c>
      <c r="H3797">
        <v>110982</v>
      </c>
      <c r="I3797">
        <v>77630</v>
      </c>
      <c r="J3797">
        <v>137191</v>
      </c>
      <c r="K3797">
        <v>214821</v>
      </c>
      <c r="L3797">
        <v>246640</v>
      </c>
      <c r="M3797">
        <f t="shared" si="59"/>
        <v>31819</v>
      </c>
    </row>
    <row r="3798" spans="1:13" x14ac:dyDescent="0.35">
      <c r="A3798">
        <v>2020</v>
      </c>
      <c r="B3798" t="s">
        <v>26</v>
      </c>
      <c r="C3798">
        <v>65973</v>
      </c>
      <c r="D3798">
        <v>47124</v>
      </c>
      <c r="E3798">
        <v>113097</v>
      </c>
      <c r="F3798">
        <v>23550</v>
      </c>
      <c r="G3798">
        <v>57065</v>
      </c>
      <c r="H3798">
        <v>80615</v>
      </c>
      <c r="I3798">
        <v>89523</v>
      </c>
      <c r="J3798">
        <v>104189</v>
      </c>
      <c r="K3798">
        <v>193712</v>
      </c>
      <c r="L3798">
        <v>6350000</v>
      </c>
      <c r="M3798">
        <f t="shared" si="59"/>
        <v>6156288</v>
      </c>
    </row>
    <row r="3799" spans="1:13" x14ac:dyDescent="0.35">
      <c r="A3799">
        <v>2020</v>
      </c>
      <c r="B3799" t="s">
        <v>27</v>
      </c>
      <c r="C3799">
        <v>10157</v>
      </c>
      <c r="D3799">
        <v>93349</v>
      </c>
      <c r="E3799">
        <v>103506</v>
      </c>
      <c r="F3799">
        <v>9083</v>
      </c>
      <c r="G3799">
        <v>20095</v>
      </c>
      <c r="H3799">
        <v>29178</v>
      </c>
      <c r="I3799">
        <v>19240</v>
      </c>
      <c r="J3799">
        <v>113444</v>
      </c>
      <c r="K3799">
        <v>132684</v>
      </c>
      <c r="L3799">
        <v>186000</v>
      </c>
      <c r="M3799">
        <f t="shared" si="59"/>
        <v>53316</v>
      </c>
    </row>
    <row r="3800" spans="1:13" x14ac:dyDescent="0.35">
      <c r="A3800">
        <v>2020</v>
      </c>
      <c r="B3800" t="s">
        <v>28</v>
      </c>
      <c r="C3800">
        <v>91728</v>
      </c>
      <c r="D3800">
        <v>77781</v>
      </c>
      <c r="E3800">
        <v>169509</v>
      </c>
      <c r="F3800">
        <v>38986</v>
      </c>
      <c r="G3800">
        <v>89125</v>
      </c>
      <c r="H3800">
        <v>128111</v>
      </c>
      <c r="I3800">
        <v>130714</v>
      </c>
      <c r="J3800">
        <v>166906</v>
      </c>
      <c r="K3800">
        <v>297620</v>
      </c>
      <c r="L3800">
        <v>7940000</v>
      </c>
      <c r="M3800">
        <f t="shared" si="59"/>
        <v>7642380</v>
      </c>
    </row>
    <row r="3801" spans="1:13" x14ac:dyDescent="0.35">
      <c r="A3801">
        <v>2020</v>
      </c>
      <c r="B3801" t="s">
        <v>29</v>
      </c>
      <c r="C3801">
        <v>96672</v>
      </c>
      <c r="D3801">
        <v>95249</v>
      </c>
      <c r="E3801">
        <v>191921</v>
      </c>
      <c r="F3801">
        <v>94120</v>
      </c>
      <c r="G3801">
        <v>2773</v>
      </c>
      <c r="H3801">
        <v>96893</v>
      </c>
      <c r="I3801">
        <v>190792</v>
      </c>
      <c r="J3801">
        <v>98022</v>
      </c>
      <c r="K3801">
        <v>288814</v>
      </c>
      <c r="L3801">
        <v>3764456</v>
      </c>
      <c r="M3801">
        <f t="shared" si="59"/>
        <v>3475642</v>
      </c>
    </row>
    <row r="3802" spans="1:13" x14ac:dyDescent="0.35">
      <c r="A3802">
        <v>2020</v>
      </c>
      <c r="B3802" t="s">
        <v>30</v>
      </c>
      <c r="C3802">
        <v>34990</v>
      </c>
      <c r="D3802">
        <v>77613</v>
      </c>
      <c r="E3802">
        <v>112603</v>
      </c>
      <c r="F3802">
        <v>23566</v>
      </c>
      <c r="G3802">
        <v>92645</v>
      </c>
      <c r="H3802">
        <v>116211</v>
      </c>
      <c r="I3802">
        <v>58556</v>
      </c>
      <c r="J3802">
        <v>170258</v>
      </c>
      <c r="K3802">
        <v>228814</v>
      </c>
      <c r="L3802">
        <v>1635400</v>
      </c>
      <c r="M3802">
        <f t="shared" si="59"/>
        <v>1406586</v>
      </c>
    </row>
    <row r="3803" spans="1:13" x14ac:dyDescent="0.35">
      <c r="A3803">
        <v>2020</v>
      </c>
      <c r="B3803" t="s">
        <v>31</v>
      </c>
      <c r="C3803">
        <v>50506</v>
      </c>
      <c r="D3803">
        <v>3788</v>
      </c>
      <c r="E3803">
        <v>54294</v>
      </c>
      <c r="F3803">
        <v>69384</v>
      </c>
      <c r="G3803">
        <v>13765</v>
      </c>
      <c r="H3803">
        <v>83149</v>
      </c>
      <c r="I3803">
        <v>119890</v>
      </c>
      <c r="J3803">
        <v>17553</v>
      </c>
      <c r="K3803">
        <v>137443</v>
      </c>
      <c r="L3803">
        <v>174790000</v>
      </c>
      <c r="M3803">
        <f t="shared" si="59"/>
        <v>174652557</v>
      </c>
    </row>
    <row r="3804" spans="1:13" x14ac:dyDescent="0.35">
      <c r="A3804">
        <v>2020</v>
      </c>
      <c r="B3804" t="s">
        <v>32</v>
      </c>
      <c r="C3804">
        <v>20741</v>
      </c>
      <c r="D3804">
        <v>32600</v>
      </c>
      <c r="E3804">
        <v>53341</v>
      </c>
      <c r="F3804">
        <v>35897</v>
      </c>
      <c r="G3804">
        <v>84866</v>
      </c>
      <c r="H3804">
        <v>120763</v>
      </c>
      <c r="I3804">
        <v>56638</v>
      </c>
      <c r="J3804">
        <v>117466</v>
      </c>
      <c r="K3804">
        <v>174104</v>
      </c>
      <c r="L3804">
        <v>329000</v>
      </c>
      <c r="M3804">
        <f t="shared" si="59"/>
        <v>154896</v>
      </c>
    </row>
    <row r="3805" spans="1:13" x14ac:dyDescent="0.35">
      <c r="A3805">
        <v>2020</v>
      </c>
      <c r="B3805" t="s">
        <v>33</v>
      </c>
      <c r="C3805">
        <v>46050</v>
      </c>
      <c r="D3805">
        <v>25146</v>
      </c>
      <c r="E3805">
        <v>71196</v>
      </c>
      <c r="F3805">
        <v>9738</v>
      </c>
      <c r="G3805">
        <v>86463</v>
      </c>
      <c r="H3805">
        <v>96201</v>
      </c>
      <c r="I3805">
        <v>55788</v>
      </c>
      <c r="J3805">
        <v>111609</v>
      </c>
      <c r="K3805">
        <v>167397</v>
      </c>
      <c r="L3805">
        <v>8070000</v>
      </c>
      <c r="M3805">
        <f t="shared" si="59"/>
        <v>7902603</v>
      </c>
    </row>
    <row r="3806" spans="1:13" x14ac:dyDescent="0.35">
      <c r="A3806">
        <v>2020</v>
      </c>
      <c r="B3806" t="s">
        <v>34</v>
      </c>
      <c r="C3806">
        <v>21273</v>
      </c>
      <c r="D3806">
        <v>13322</v>
      </c>
      <c r="E3806">
        <v>34595</v>
      </c>
      <c r="F3806">
        <v>50164</v>
      </c>
      <c r="G3806">
        <v>37110</v>
      </c>
      <c r="H3806">
        <v>87274</v>
      </c>
      <c r="I3806">
        <v>71437</v>
      </c>
      <c r="J3806">
        <v>50432</v>
      </c>
      <c r="K3806">
        <v>121869</v>
      </c>
      <c r="L3806">
        <v>11000000</v>
      </c>
      <c r="M3806">
        <f t="shared" si="59"/>
        <v>10878131</v>
      </c>
    </row>
    <row r="3807" spans="1:13" x14ac:dyDescent="0.35">
      <c r="A3807">
        <v>2020</v>
      </c>
      <c r="B3807" t="s">
        <v>35</v>
      </c>
      <c r="C3807">
        <v>18195</v>
      </c>
      <c r="D3807">
        <v>1539</v>
      </c>
      <c r="E3807">
        <v>19734</v>
      </c>
      <c r="F3807">
        <v>85650</v>
      </c>
      <c r="G3807">
        <v>5475</v>
      </c>
      <c r="H3807">
        <v>91125</v>
      </c>
      <c r="I3807">
        <v>103845</v>
      </c>
      <c r="J3807">
        <v>7014</v>
      </c>
      <c r="K3807">
        <v>110859</v>
      </c>
      <c r="L3807">
        <v>6180000</v>
      </c>
      <c r="M3807">
        <f t="shared" si="59"/>
        <v>6069141</v>
      </c>
    </row>
    <row r="3808" spans="1:13" x14ac:dyDescent="0.35">
      <c r="A3808">
        <v>2020</v>
      </c>
      <c r="B3808" t="s">
        <v>36</v>
      </c>
      <c r="C3808">
        <v>89123</v>
      </c>
      <c r="D3808">
        <v>91338</v>
      </c>
      <c r="E3808">
        <v>180461</v>
      </c>
      <c r="F3808">
        <v>20700</v>
      </c>
      <c r="G3808">
        <v>2566</v>
      </c>
      <c r="H3808">
        <v>23266</v>
      </c>
      <c r="I3808">
        <v>109823</v>
      </c>
      <c r="J3808">
        <v>93904</v>
      </c>
      <c r="K3808">
        <v>203727</v>
      </c>
      <c r="L3808">
        <v>428000</v>
      </c>
      <c r="M3808">
        <f t="shared" si="59"/>
        <v>224273</v>
      </c>
    </row>
    <row r="3809" spans="1:13" x14ac:dyDescent="0.35">
      <c r="A3809">
        <v>2020</v>
      </c>
      <c r="B3809" t="s">
        <v>37</v>
      </c>
      <c r="C3809">
        <v>45197</v>
      </c>
      <c r="D3809">
        <v>53376</v>
      </c>
      <c r="E3809">
        <v>98573</v>
      </c>
      <c r="F3809">
        <v>50217</v>
      </c>
      <c r="G3809">
        <v>47071</v>
      </c>
      <c r="H3809">
        <v>97288</v>
      </c>
      <c r="I3809">
        <v>95414</v>
      </c>
      <c r="J3809">
        <v>100447</v>
      </c>
      <c r="K3809">
        <v>195861</v>
      </c>
      <c r="L3809">
        <v>12100000</v>
      </c>
      <c r="M3809">
        <f t="shared" si="59"/>
        <v>11904139</v>
      </c>
    </row>
    <row r="3810" spans="1:13" x14ac:dyDescent="0.35">
      <c r="A3810">
        <v>2020</v>
      </c>
      <c r="B3810" t="s">
        <v>38</v>
      </c>
      <c r="C3810">
        <v>7028</v>
      </c>
      <c r="D3810">
        <v>88116</v>
      </c>
      <c r="E3810">
        <v>95144</v>
      </c>
      <c r="F3810">
        <v>55409</v>
      </c>
      <c r="G3810">
        <v>74747</v>
      </c>
      <c r="H3810">
        <v>130156</v>
      </c>
      <c r="I3810">
        <v>62437</v>
      </c>
      <c r="J3810">
        <v>162863</v>
      </c>
      <c r="K3810">
        <v>225300</v>
      </c>
      <c r="L3810">
        <v>14200000</v>
      </c>
      <c r="M3810">
        <f t="shared" si="59"/>
        <v>13974700</v>
      </c>
    </row>
    <row r="3811" spans="1:13" x14ac:dyDescent="0.35">
      <c r="A3811">
        <v>2020</v>
      </c>
      <c r="B3811" t="s">
        <v>39</v>
      </c>
      <c r="C3811">
        <v>40988</v>
      </c>
      <c r="D3811">
        <v>95125</v>
      </c>
      <c r="E3811">
        <v>136113</v>
      </c>
      <c r="F3811">
        <v>43932</v>
      </c>
      <c r="G3811">
        <v>9504</v>
      </c>
      <c r="H3811">
        <v>53436</v>
      </c>
      <c r="I3811">
        <v>84920</v>
      </c>
      <c r="J3811">
        <v>104629</v>
      </c>
      <c r="K3811">
        <v>189549</v>
      </c>
      <c r="L3811">
        <v>30769700</v>
      </c>
      <c r="M3811">
        <f t="shared" si="59"/>
        <v>30580151</v>
      </c>
    </row>
    <row r="3812" spans="1:13" x14ac:dyDescent="0.35">
      <c r="A3812">
        <v>2020</v>
      </c>
      <c r="B3812" t="s">
        <v>40</v>
      </c>
      <c r="C3812">
        <v>33739</v>
      </c>
      <c r="D3812">
        <v>78218</v>
      </c>
      <c r="E3812">
        <v>111957</v>
      </c>
      <c r="F3812">
        <v>60698</v>
      </c>
      <c r="G3812">
        <v>66499</v>
      </c>
      <c r="H3812">
        <v>127197</v>
      </c>
      <c r="I3812">
        <v>94437</v>
      </c>
      <c r="J3812">
        <v>144717</v>
      </c>
      <c r="K3812">
        <v>239154</v>
      </c>
      <c r="L3812">
        <v>3600000</v>
      </c>
      <c r="M3812">
        <f t="shared" si="59"/>
        <v>3360846</v>
      </c>
    </row>
    <row r="3813" spans="1:13" x14ac:dyDescent="0.35">
      <c r="A3813">
        <v>2020</v>
      </c>
      <c r="B3813" t="s">
        <v>41</v>
      </c>
      <c r="C3813">
        <v>27784</v>
      </c>
      <c r="D3813">
        <v>68691</v>
      </c>
      <c r="E3813">
        <v>96475</v>
      </c>
      <c r="F3813">
        <v>77822</v>
      </c>
      <c r="G3813">
        <v>2782</v>
      </c>
      <c r="H3813">
        <v>80604</v>
      </c>
      <c r="I3813">
        <v>105606</v>
      </c>
      <c r="J3813">
        <v>71473</v>
      </c>
      <c r="K3813">
        <v>177079</v>
      </c>
      <c r="L3813">
        <v>9630000</v>
      </c>
      <c r="M3813">
        <f t="shared" si="59"/>
        <v>9452921</v>
      </c>
    </row>
    <row r="3814" spans="1:13" x14ac:dyDescent="0.35">
      <c r="A3814">
        <v>2020</v>
      </c>
      <c r="B3814" t="s">
        <v>42</v>
      </c>
      <c r="C3814">
        <v>38146</v>
      </c>
      <c r="D3814">
        <v>21932</v>
      </c>
      <c r="E3814">
        <v>60078</v>
      </c>
      <c r="F3814">
        <v>17097</v>
      </c>
      <c r="G3814">
        <v>34740</v>
      </c>
      <c r="H3814">
        <v>51837</v>
      </c>
      <c r="I3814">
        <v>55243</v>
      </c>
      <c r="J3814">
        <v>56672</v>
      </c>
      <c r="K3814">
        <v>111915</v>
      </c>
      <c r="L3814">
        <v>15035000</v>
      </c>
      <c r="M3814">
        <f t="shared" si="59"/>
        <v>14923085</v>
      </c>
    </row>
    <row r="3815" spans="1:13" x14ac:dyDescent="0.35">
      <c r="A3815">
        <v>2020</v>
      </c>
      <c r="B3815" t="s">
        <v>43</v>
      </c>
      <c r="C3815">
        <v>76982</v>
      </c>
      <c r="D3815">
        <v>40591</v>
      </c>
      <c r="E3815">
        <v>117573</v>
      </c>
      <c r="F3815">
        <v>63143</v>
      </c>
      <c r="G3815">
        <v>72825</v>
      </c>
      <c r="H3815">
        <v>135968</v>
      </c>
      <c r="I3815">
        <v>140125</v>
      </c>
      <c r="J3815">
        <v>113416</v>
      </c>
      <c r="K3815">
        <v>253541</v>
      </c>
      <c r="L3815">
        <v>1262645000</v>
      </c>
      <c r="M3815">
        <f t="shared" si="59"/>
        <v>1262391459</v>
      </c>
    </row>
    <row r="3816" spans="1:13" x14ac:dyDescent="0.35">
      <c r="A3816">
        <v>2020</v>
      </c>
      <c r="B3816" t="s">
        <v>44</v>
      </c>
      <c r="C3816">
        <v>45620</v>
      </c>
      <c r="D3816">
        <v>63019</v>
      </c>
      <c r="E3816">
        <v>108639</v>
      </c>
      <c r="F3816">
        <v>64542</v>
      </c>
      <c r="G3816">
        <v>21870</v>
      </c>
      <c r="H3816">
        <v>86412</v>
      </c>
      <c r="I3816">
        <v>110162</v>
      </c>
      <c r="J3816">
        <v>84889</v>
      </c>
      <c r="K3816">
        <v>195051</v>
      </c>
      <c r="L3816">
        <v>42300000</v>
      </c>
      <c r="M3816">
        <f t="shared" si="59"/>
        <v>42104949</v>
      </c>
    </row>
    <row r="3817" spans="1:13" x14ac:dyDescent="0.35">
      <c r="A3817">
        <v>2020</v>
      </c>
      <c r="B3817" t="s">
        <v>45</v>
      </c>
      <c r="C3817">
        <v>47598</v>
      </c>
      <c r="D3817">
        <v>61577</v>
      </c>
      <c r="E3817">
        <v>109175</v>
      </c>
      <c r="F3817">
        <v>344</v>
      </c>
      <c r="G3817">
        <v>32888</v>
      </c>
      <c r="H3817">
        <v>33232</v>
      </c>
      <c r="I3817">
        <v>47942</v>
      </c>
      <c r="J3817">
        <v>94465</v>
      </c>
      <c r="K3817">
        <v>142407</v>
      </c>
      <c r="L3817">
        <v>560000</v>
      </c>
      <c r="M3817">
        <f t="shared" si="59"/>
        <v>417593</v>
      </c>
    </row>
    <row r="3818" spans="1:13" x14ac:dyDescent="0.35">
      <c r="A3818">
        <v>2020</v>
      </c>
      <c r="B3818" t="s">
        <v>46</v>
      </c>
      <c r="C3818">
        <v>95441</v>
      </c>
      <c r="D3818">
        <v>79553</v>
      </c>
      <c r="E3818">
        <v>174994</v>
      </c>
      <c r="F3818">
        <v>57837</v>
      </c>
      <c r="G3818">
        <v>46589</v>
      </c>
      <c r="H3818">
        <v>104426</v>
      </c>
      <c r="I3818">
        <v>153278</v>
      </c>
      <c r="J3818">
        <v>126142</v>
      </c>
      <c r="K3818">
        <v>279420</v>
      </c>
      <c r="L3818">
        <v>3200000</v>
      </c>
      <c r="M3818">
        <f t="shared" si="59"/>
        <v>2920580</v>
      </c>
    </row>
    <row r="3819" spans="1:13" x14ac:dyDescent="0.35">
      <c r="A3819">
        <v>2020</v>
      </c>
      <c r="B3819" t="s">
        <v>47</v>
      </c>
      <c r="C3819">
        <v>71403</v>
      </c>
      <c r="D3819">
        <v>28490</v>
      </c>
      <c r="E3819">
        <v>99893</v>
      </c>
      <c r="F3819">
        <v>10347</v>
      </c>
      <c r="G3819">
        <v>69151</v>
      </c>
      <c r="H3819">
        <v>79498</v>
      </c>
      <c r="I3819">
        <v>81750</v>
      </c>
      <c r="J3819">
        <v>97641</v>
      </c>
      <c r="K3819">
        <v>179391</v>
      </c>
      <c r="L3819">
        <v>3990000</v>
      </c>
      <c r="M3819">
        <f t="shared" si="59"/>
        <v>3810609</v>
      </c>
    </row>
    <row r="3820" spans="1:13" x14ac:dyDescent="0.35">
      <c r="A3820">
        <v>2020</v>
      </c>
      <c r="B3820" t="s">
        <v>48</v>
      </c>
      <c r="C3820">
        <v>59819</v>
      </c>
      <c r="D3820">
        <v>34778</v>
      </c>
      <c r="E3820">
        <v>94597</v>
      </c>
      <c r="F3820">
        <v>87902</v>
      </c>
      <c r="G3820">
        <v>76386</v>
      </c>
      <c r="H3820">
        <v>164288</v>
      </c>
      <c r="I3820">
        <v>147721</v>
      </c>
      <c r="J3820">
        <v>111164</v>
      </c>
      <c r="K3820">
        <v>258885</v>
      </c>
      <c r="L3820">
        <v>4494000</v>
      </c>
      <c r="M3820">
        <f t="shared" si="59"/>
        <v>4235115</v>
      </c>
    </row>
    <row r="3821" spans="1:13" x14ac:dyDescent="0.35">
      <c r="A3821">
        <v>2020</v>
      </c>
      <c r="B3821" t="s">
        <v>49</v>
      </c>
      <c r="C3821">
        <v>29683</v>
      </c>
      <c r="D3821">
        <v>8176</v>
      </c>
      <c r="E3821">
        <v>37859</v>
      </c>
      <c r="F3821">
        <v>18106</v>
      </c>
      <c r="G3821">
        <v>15151</v>
      </c>
      <c r="H3821">
        <v>33257</v>
      </c>
      <c r="I3821">
        <v>47789</v>
      </c>
      <c r="J3821">
        <v>23327</v>
      </c>
      <c r="K3821">
        <v>71116</v>
      </c>
      <c r="L3821">
        <v>11110000</v>
      </c>
      <c r="M3821">
        <f t="shared" si="59"/>
        <v>11038884</v>
      </c>
    </row>
    <row r="3822" spans="1:13" x14ac:dyDescent="0.35">
      <c r="A3822">
        <v>2020</v>
      </c>
      <c r="B3822" t="s">
        <v>50</v>
      </c>
      <c r="C3822">
        <v>4414</v>
      </c>
      <c r="D3822">
        <v>28770</v>
      </c>
      <c r="E3822">
        <v>33184</v>
      </c>
      <c r="F3822">
        <v>67651</v>
      </c>
      <c r="G3822">
        <v>10336</v>
      </c>
      <c r="H3822">
        <v>77987</v>
      </c>
      <c r="I3822">
        <v>72065</v>
      </c>
      <c r="J3822">
        <v>39106</v>
      </c>
      <c r="K3822">
        <v>111171</v>
      </c>
      <c r="L3822">
        <v>742000</v>
      </c>
      <c r="M3822">
        <f t="shared" si="59"/>
        <v>630829</v>
      </c>
    </row>
    <row r="3823" spans="1:13" x14ac:dyDescent="0.35">
      <c r="A3823">
        <v>2020</v>
      </c>
      <c r="B3823" t="s">
        <v>51</v>
      </c>
      <c r="C3823">
        <v>35668</v>
      </c>
      <c r="D3823">
        <v>60414</v>
      </c>
      <c r="E3823">
        <v>96082</v>
      </c>
      <c r="F3823">
        <v>92003</v>
      </c>
      <c r="G3823">
        <v>16452</v>
      </c>
      <c r="H3823">
        <v>108455</v>
      </c>
      <c r="I3823">
        <v>127671</v>
      </c>
      <c r="J3823">
        <v>76866</v>
      </c>
      <c r="K3823">
        <v>204537</v>
      </c>
      <c r="L3823">
        <v>10290000</v>
      </c>
      <c r="M3823">
        <f t="shared" si="59"/>
        <v>10085463</v>
      </c>
    </row>
    <row r="3824" spans="1:13" x14ac:dyDescent="0.35">
      <c r="A3824">
        <v>2020</v>
      </c>
      <c r="B3824" t="s">
        <v>52</v>
      </c>
      <c r="C3824">
        <v>45750</v>
      </c>
      <c r="D3824">
        <v>10446</v>
      </c>
      <c r="E3824">
        <v>56196</v>
      </c>
      <c r="F3824">
        <v>25256</v>
      </c>
      <c r="G3824">
        <v>56004</v>
      </c>
      <c r="H3824">
        <v>81260</v>
      </c>
      <c r="I3824">
        <v>71006</v>
      </c>
      <c r="J3824">
        <v>66450</v>
      </c>
      <c r="K3824">
        <v>137456</v>
      </c>
      <c r="L3824">
        <v>5330000</v>
      </c>
      <c r="M3824">
        <f t="shared" si="59"/>
        <v>5192544</v>
      </c>
    </row>
    <row r="3825" spans="1:13" x14ac:dyDescent="0.35">
      <c r="A3825">
        <v>2020</v>
      </c>
      <c r="B3825" t="s">
        <v>53</v>
      </c>
      <c r="C3825">
        <v>14135</v>
      </c>
      <c r="D3825">
        <v>16208</v>
      </c>
      <c r="E3825">
        <v>30343</v>
      </c>
      <c r="F3825">
        <v>2953</v>
      </c>
      <c r="G3825">
        <v>84256</v>
      </c>
      <c r="H3825">
        <v>87209</v>
      </c>
      <c r="I3825">
        <v>17088</v>
      </c>
      <c r="J3825">
        <v>100464</v>
      </c>
      <c r="K3825">
        <v>117552</v>
      </c>
      <c r="L3825">
        <v>460000</v>
      </c>
      <c r="M3825">
        <f t="shared" si="59"/>
        <v>342448</v>
      </c>
    </row>
    <row r="3826" spans="1:13" x14ac:dyDescent="0.35">
      <c r="A3826">
        <v>2020</v>
      </c>
      <c r="B3826" t="s">
        <v>54</v>
      </c>
      <c r="C3826">
        <v>4276</v>
      </c>
      <c r="D3826">
        <v>26020</v>
      </c>
      <c r="E3826">
        <v>30296</v>
      </c>
      <c r="F3826">
        <v>54950</v>
      </c>
      <c r="G3826">
        <v>6929</v>
      </c>
      <c r="H3826">
        <v>61879</v>
      </c>
      <c r="I3826">
        <v>59226</v>
      </c>
      <c r="J3826">
        <v>32949</v>
      </c>
      <c r="K3826">
        <v>92175</v>
      </c>
      <c r="L3826">
        <v>72000</v>
      </c>
      <c r="M3826">
        <f t="shared" si="59"/>
        <v>-20175</v>
      </c>
    </row>
    <row r="3827" spans="1:13" x14ac:dyDescent="0.35">
      <c r="A3827">
        <v>2020</v>
      </c>
      <c r="B3827" t="s">
        <v>55</v>
      </c>
      <c r="C3827">
        <v>90766</v>
      </c>
      <c r="D3827">
        <v>74027</v>
      </c>
      <c r="E3827">
        <v>164793</v>
      </c>
      <c r="F3827">
        <v>84960</v>
      </c>
      <c r="G3827">
        <v>40767</v>
      </c>
      <c r="H3827">
        <v>125727</v>
      </c>
      <c r="I3827">
        <v>175726</v>
      </c>
      <c r="J3827">
        <v>114794</v>
      </c>
      <c r="K3827">
        <v>290520</v>
      </c>
      <c r="L3827">
        <v>8300000</v>
      </c>
      <c r="M3827">
        <f t="shared" si="59"/>
        <v>8009480</v>
      </c>
    </row>
    <row r="3828" spans="1:13" x14ac:dyDescent="0.35">
      <c r="A3828">
        <v>2020</v>
      </c>
      <c r="B3828" t="s">
        <v>56</v>
      </c>
      <c r="C3828">
        <v>65942</v>
      </c>
      <c r="D3828">
        <v>35943</v>
      </c>
      <c r="E3828">
        <v>101885</v>
      </c>
      <c r="F3828">
        <v>50908</v>
      </c>
      <c r="G3828">
        <v>30643</v>
      </c>
      <c r="H3828">
        <v>81551</v>
      </c>
      <c r="I3828">
        <v>116850</v>
      </c>
      <c r="J3828">
        <v>66586</v>
      </c>
      <c r="K3828">
        <v>183436</v>
      </c>
      <c r="L3828">
        <v>12400000</v>
      </c>
      <c r="M3828">
        <f t="shared" si="59"/>
        <v>12216564</v>
      </c>
    </row>
    <row r="3829" spans="1:13" x14ac:dyDescent="0.35">
      <c r="A3829">
        <v>2020</v>
      </c>
      <c r="B3829" t="s">
        <v>57</v>
      </c>
      <c r="C3829">
        <v>72880</v>
      </c>
      <c r="D3829">
        <v>6711</v>
      </c>
      <c r="E3829">
        <v>79591</v>
      </c>
      <c r="F3829">
        <v>88342</v>
      </c>
      <c r="G3829">
        <v>84712</v>
      </c>
      <c r="H3829">
        <v>173054</v>
      </c>
      <c r="I3829">
        <v>161222</v>
      </c>
      <c r="J3829">
        <v>91423</v>
      </c>
      <c r="K3829">
        <v>252645</v>
      </c>
      <c r="L3829">
        <v>65700000</v>
      </c>
      <c r="M3829">
        <f t="shared" si="59"/>
        <v>65447355</v>
      </c>
    </row>
    <row r="3830" spans="1:13" x14ac:dyDescent="0.35">
      <c r="A3830">
        <v>2020</v>
      </c>
      <c r="B3830" t="s">
        <v>58</v>
      </c>
      <c r="C3830">
        <v>47002</v>
      </c>
      <c r="D3830">
        <v>33143</v>
      </c>
      <c r="E3830">
        <v>80145</v>
      </c>
      <c r="F3830">
        <v>5371</v>
      </c>
      <c r="G3830">
        <v>72967</v>
      </c>
      <c r="H3830">
        <v>78338</v>
      </c>
      <c r="I3830">
        <v>52373</v>
      </c>
      <c r="J3830">
        <v>106110</v>
      </c>
      <c r="K3830">
        <v>158483</v>
      </c>
      <c r="L3830">
        <v>6260000</v>
      </c>
      <c r="M3830">
        <f t="shared" si="59"/>
        <v>6101517</v>
      </c>
    </row>
    <row r="3831" spans="1:13" x14ac:dyDescent="0.35">
      <c r="A3831">
        <v>2020</v>
      </c>
      <c r="B3831" t="s">
        <v>59</v>
      </c>
      <c r="C3831">
        <v>77189</v>
      </c>
      <c r="D3831">
        <v>58845</v>
      </c>
      <c r="E3831">
        <v>136034</v>
      </c>
      <c r="F3831">
        <v>96976</v>
      </c>
      <c r="G3831">
        <v>62177</v>
      </c>
      <c r="H3831">
        <v>159153</v>
      </c>
      <c r="I3831">
        <v>174165</v>
      </c>
      <c r="J3831">
        <v>121022</v>
      </c>
      <c r="K3831">
        <v>295187</v>
      </c>
      <c r="L3831">
        <v>430000</v>
      </c>
      <c r="M3831">
        <f t="shared" si="59"/>
        <v>134813</v>
      </c>
    </row>
    <row r="3832" spans="1:13" x14ac:dyDescent="0.35">
      <c r="A3832">
        <v>2020</v>
      </c>
      <c r="B3832" t="s">
        <v>60</v>
      </c>
      <c r="C3832">
        <v>59219</v>
      </c>
      <c r="D3832">
        <v>11673</v>
      </c>
      <c r="E3832">
        <v>70892</v>
      </c>
      <c r="F3832">
        <v>21509</v>
      </c>
      <c r="G3832">
        <v>86070</v>
      </c>
      <c r="H3832">
        <v>107579</v>
      </c>
      <c r="I3832">
        <v>80728</v>
      </c>
      <c r="J3832">
        <v>97743</v>
      </c>
      <c r="K3832">
        <v>178471</v>
      </c>
      <c r="L3832">
        <v>3010000</v>
      </c>
      <c r="M3832">
        <f t="shared" si="59"/>
        <v>2831529</v>
      </c>
    </row>
    <row r="3833" spans="1:13" x14ac:dyDescent="0.35">
      <c r="A3833">
        <v>2020</v>
      </c>
      <c r="B3833" t="s">
        <v>61</v>
      </c>
      <c r="C3833">
        <v>24564</v>
      </c>
      <c r="D3833">
        <v>42940</v>
      </c>
      <c r="E3833">
        <v>67504</v>
      </c>
      <c r="F3833">
        <v>48885</v>
      </c>
      <c r="G3833">
        <v>20762</v>
      </c>
      <c r="H3833">
        <v>69647</v>
      </c>
      <c r="I3833">
        <v>73449</v>
      </c>
      <c r="J3833">
        <v>63702</v>
      </c>
      <c r="K3833">
        <v>137151</v>
      </c>
      <c r="L3833">
        <v>1427000</v>
      </c>
      <c r="M3833">
        <f t="shared" si="59"/>
        <v>1289849</v>
      </c>
    </row>
    <row r="3834" spans="1:13" x14ac:dyDescent="0.35">
      <c r="A3834">
        <v>2020</v>
      </c>
      <c r="B3834" t="s">
        <v>62</v>
      </c>
      <c r="C3834">
        <v>18328</v>
      </c>
      <c r="D3834">
        <v>60821</v>
      </c>
      <c r="E3834">
        <v>79149</v>
      </c>
      <c r="F3834">
        <v>49323</v>
      </c>
      <c r="G3834">
        <v>7486</v>
      </c>
      <c r="H3834">
        <v>56809</v>
      </c>
      <c r="I3834">
        <v>67651</v>
      </c>
      <c r="J3834">
        <v>68307</v>
      </c>
      <c r="K3834">
        <v>135958</v>
      </c>
      <c r="L3834">
        <v>950000</v>
      </c>
      <c r="M3834">
        <f t="shared" si="59"/>
        <v>814042</v>
      </c>
    </row>
    <row r="3835" spans="1:13" x14ac:dyDescent="0.35">
      <c r="A3835">
        <v>2020</v>
      </c>
      <c r="B3835" t="s">
        <v>63</v>
      </c>
      <c r="C3835">
        <v>6962</v>
      </c>
      <c r="D3835">
        <v>40208</v>
      </c>
      <c r="E3835">
        <v>47170</v>
      </c>
      <c r="F3835">
        <v>91888</v>
      </c>
      <c r="G3835">
        <v>75123</v>
      </c>
      <c r="H3835">
        <v>167011</v>
      </c>
      <c r="I3835">
        <v>98850</v>
      </c>
      <c r="J3835">
        <v>115331</v>
      </c>
      <c r="K3835">
        <v>214181</v>
      </c>
      <c r="L3835">
        <v>60300000</v>
      </c>
      <c r="M3835">
        <f t="shared" si="59"/>
        <v>60085819</v>
      </c>
    </row>
    <row r="3836" spans="1:13" x14ac:dyDescent="0.35">
      <c r="A3836">
        <v>2020</v>
      </c>
      <c r="B3836" t="s">
        <v>64</v>
      </c>
      <c r="C3836">
        <v>80240</v>
      </c>
      <c r="D3836">
        <v>83063</v>
      </c>
      <c r="E3836">
        <v>163303</v>
      </c>
      <c r="F3836">
        <v>27301</v>
      </c>
      <c r="G3836">
        <v>68678</v>
      </c>
      <c r="H3836">
        <v>95979</v>
      </c>
      <c r="I3836">
        <v>107541</v>
      </c>
      <c r="J3836">
        <v>151741</v>
      </c>
      <c r="K3836">
        <v>259282</v>
      </c>
      <c r="L3836">
        <v>800000</v>
      </c>
      <c r="M3836">
        <f t="shared" si="59"/>
        <v>540718</v>
      </c>
    </row>
    <row r="3837" spans="1:13" x14ac:dyDescent="0.35">
      <c r="A3837">
        <v>2020</v>
      </c>
      <c r="B3837" t="s">
        <v>65</v>
      </c>
      <c r="C3837">
        <v>50066</v>
      </c>
      <c r="D3837">
        <v>54874</v>
      </c>
      <c r="E3837">
        <v>104940</v>
      </c>
      <c r="F3837">
        <v>10486</v>
      </c>
      <c r="G3837">
        <v>77328</v>
      </c>
      <c r="H3837">
        <v>87814</v>
      </c>
      <c r="I3837">
        <v>60552</v>
      </c>
      <c r="J3837">
        <v>132202</v>
      </c>
      <c r="K3837">
        <v>192754</v>
      </c>
      <c r="L3837">
        <v>5173000</v>
      </c>
      <c r="M3837">
        <f t="shared" si="59"/>
        <v>4980246</v>
      </c>
    </row>
    <row r="3838" spans="1:13" x14ac:dyDescent="0.35">
      <c r="A3838">
        <v>2020</v>
      </c>
      <c r="B3838" t="s">
        <v>66</v>
      </c>
      <c r="C3838">
        <v>15325</v>
      </c>
      <c r="D3838">
        <v>16793</v>
      </c>
      <c r="E3838">
        <v>32118</v>
      </c>
      <c r="F3838">
        <v>72297</v>
      </c>
      <c r="G3838">
        <v>43121</v>
      </c>
      <c r="H3838">
        <v>115418</v>
      </c>
      <c r="I3838">
        <v>87622</v>
      </c>
      <c r="J3838">
        <v>59914</v>
      </c>
      <c r="K3838">
        <v>147536</v>
      </c>
      <c r="L3838">
        <v>60230000</v>
      </c>
      <c r="M3838">
        <f t="shared" si="59"/>
        <v>60082464</v>
      </c>
    </row>
    <row r="3839" spans="1:13" x14ac:dyDescent="0.35">
      <c r="A3839">
        <v>2020</v>
      </c>
      <c r="B3839" t="s">
        <v>67</v>
      </c>
      <c r="C3839">
        <v>18361</v>
      </c>
      <c r="D3839">
        <v>27478</v>
      </c>
      <c r="E3839">
        <v>45839</v>
      </c>
      <c r="F3839">
        <v>86855</v>
      </c>
      <c r="G3839">
        <v>12037</v>
      </c>
      <c r="H3839">
        <v>98892</v>
      </c>
      <c r="I3839">
        <v>105216</v>
      </c>
      <c r="J3839">
        <v>39515</v>
      </c>
      <c r="K3839">
        <v>144731</v>
      </c>
      <c r="L3839">
        <v>1270000</v>
      </c>
      <c r="M3839">
        <f t="shared" si="59"/>
        <v>1125269</v>
      </c>
    </row>
    <row r="3840" spans="1:13" x14ac:dyDescent="0.35">
      <c r="A3840">
        <v>2020</v>
      </c>
      <c r="B3840" t="s">
        <v>68</v>
      </c>
      <c r="C3840">
        <v>66430</v>
      </c>
      <c r="D3840">
        <v>47466</v>
      </c>
      <c r="E3840">
        <v>113896</v>
      </c>
      <c r="F3840">
        <v>72422</v>
      </c>
      <c r="G3840">
        <v>40260</v>
      </c>
      <c r="H3840">
        <v>112682</v>
      </c>
      <c r="I3840">
        <v>138852</v>
      </c>
      <c r="J3840">
        <v>87726</v>
      </c>
      <c r="K3840">
        <v>226578</v>
      </c>
      <c r="L3840">
        <v>1200000</v>
      </c>
      <c r="M3840">
        <f t="shared" si="59"/>
        <v>973422</v>
      </c>
    </row>
    <row r="3841" spans="1:13" x14ac:dyDescent="0.35">
      <c r="A3841">
        <v>2020</v>
      </c>
      <c r="B3841" t="s">
        <v>69</v>
      </c>
      <c r="C3841">
        <v>45413</v>
      </c>
      <c r="D3841">
        <v>27132</v>
      </c>
      <c r="E3841">
        <v>72545</v>
      </c>
      <c r="F3841">
        <v>92063</v>
      </c>
      <c r="G3841">
        <v>17458</v>
      </c>
      <c r="H3841">
        <v>109521</v>
      </c>
      <c r="I3841">
        <v>137476</v>
      </c>
      <c r="J3841">
        <v>44590</v>
      </c>
      <c r="K3841">
        <v>182066</v>
      </c>
      <c r="L3841">
        <v>5050000</v>
      </c>
      <c r="M3841">
        <f t="shared" si="59"/>
        <v>4867934</v>
      </c>
    </row>
    <row r="3842" spans="1:13" x14ac:dyDescent="0.35">
      <c r="A3842">
        <v>2020</v>
      </c>
      <c r="B3842" t="s">
        <v>70</v>
      </c>
      <c r="C3842">
        <v>61810</v>
      </c>
      <c r="D3842">
        <v>95426</v>
      </c>
      <c r="E3842">
        <v>157236</v>
      </c>
      <c r="F3842">
        <v>86257</v>
      </c>
      <c r="G3842">
        <v>48921</v>
      </c>
      <c r="H3842">
        <v>135178</v>
      </c>
      <c r="I3842">
        <v>148067</v>
      </c>
      <c r="J3842">
        <v>144347</v>
      </c>
      <c r="K3842">
        <v>292414</v>
      </c>
      <c r="L3842">
        <v>82100000</v>
      </c>
      <c r="M3842">
        <f t="shared" si="59"/>
        <v>81807586</v>
      </c>
    </row>
    <row r="3843" spans="1:13" x14ac:dyDescent="0.35">
      <c r="A3843">
        <v>2020</v>
      </c>
      <c r="B3843" t="s">
        <v>71</v>
      </c>
      <c r="C3843">
        <v>28465</v>
      </c>
      <c r="D3843">
        <v>13289</v>
      </c>
      <c r="E3843">
        <v>41754</v>
      </c>
      <c r="F3843">
        <v>76849</v>
      </c>
      <c r="G3843">
        <v>7348</v>
      </c>
      <c r="H3843">
        <v>84197</v>
      </c>
      <c r="I3843">
        <v>105314</v>
      </c>
      <c r="J3843">
        <v>20637</v>
      </c>
      <c r="K3843">
        <v>125951</v>
      </c>
      <c r="L3843">
        <v>18600000</v>
      </c>
      <c r="M3843">
        <f t="shared" ref="M3843:M3906" si="60">L3843-K3843</f>
        <v>18474049</v>
      </c>
    </row>
    <row r="3844" spans="1:13" x14ac:dyDescent="0.35">
      <c r="A3844">
        <v>2020</v>
      </c>
      <c r="B3844" t="s">
        <v>72</v>
      </c>
      <c r="C3844">
        <v>4469</v>
      </c>
      <c r="D3844">
        <v>63863</v>
      </c>
      <c r="E3844">
        <v>68332</v>
      </c>
      <c r="F3844">
        <v>8150</v>
      </c>
      <c r="G3844">
        <v>28705</v>
      </c>
      <c r="H3844">
        <v>36855</v>
      </c>
      <c r="I3844">
        <v>12619</v>
      </c>
      <c r="J3844">
        <v>92568</v>
      </c>
      <c r="K3844">
        <v>105187</v>
      </c>
      <c r="L3844">
        <v>10650000</v>
      </c>
      <c r="M3844">
        <f t="shared" si="60"/>
        <v>10544813</v>
      </c>
    </row>
    <row r="3845" spans="1:13" x14ac:dyDescent="0.35">
      <c r="A3845">
        <v>2020</v>
      </c>
      <c r="B3845" t="s">
        <v>73</v>
      </c>
      <c r="C3845">
        <v>49716</v>
      </c>
      <c r="D3845">
        <v>54579</v>
      </c>
      <c r="E3845">
        <v>104295</v>
      </c>
      <c r="F3845">
        <v>81034</v>
      </c>
      <c r="G3845">
        <v>40983</v>
      </c>
      <c r="H3845">
        <v>122017</v>
      </c>
      <c r="I3845">
        <v>130750</v>
      </c>
      <c r="J3845">
        <v>95562</v>
      </c>
      <c r="K3845">
        <v>226312</v>
      </c>
      <c r="L3845">
        <v>11000000</v>
      </c>
      <c r="M3845">
        <f t="shared" si="60"/>
        <v>10773688</v>
      </c>
    </row>
    <row r="3846" spans="1:13" x14ac:dyDescent="0.35">
      <c r="A3846">
        <v>2020</v>
      </c>
      <c r="B3846" t="s">
        <v>74</v>
      </c>
      <c r="C3846">
        <v>33155</v>
      </c>
      <c r="D3846">
        <v>68831</v>
      </c>
      <c r="E3846">
        <v>101986</v>
      </c>
      <c r="F3846">
        <v>91087</v>
      </c>
      <c r="G3846">
        <v>7550</v>
      </c>
      <c r="H3846">
        <v>98637</v>
      </c>
      <c r="I3846">
        <v>124242</v>
      </c>
      <c r="J3846">
        <v>76381</v>
      </c>
      <c r="K3846">
        <v>200623</v>
      </c>
      <c r="L3846">
        <v>7200000</v>
      </c>
      <c r="M3846">
        <f t="shared" si="60"/>
        <v>6999377</v>
      </c>
    </row>
    <row r="3847" spans="1:13" x14ac:dyDescent="0.35">
      <c r="A3847">
        <v>2020</v>
      </c>
      <c r="B3847" t="s">
        <v>75</v>
      </c>
      <c r="C3847">
        <v>3025</v>
      </c>
      <c r="D3847">
        <v>80151</v>
      </c>
      <c r="E3847">
        <v>83176</v>
      </c>
      <c r="F3847">
        <v>50372</v>
      </c>
      <c r="G3847">
        <v>5410</v>
      </c>
      <c r="H3847">
        <v>55782</v>
      </c>
      <c r="I3847">
        <v>53397</v>
      </c>
      <c r="J3847">
        <v>85561</v>
      </c>
      <c r="K3847">
        <v>138958</v>
      </c>
      <c r="L3847">
        <v>1200000</v>
      </c>
      <c r="M3847">
        <f t="shared" si="60"/>
        <v>1061042</v>
      </c>
    </row>
    <row r="3848" spans="1:13" x14ac:dyDescent="0.35">
      <c r="A3848">
        <v>2020</v>
      </c>
      <c r="B3848" t="s">
        <v>76</v>
      </c>
      <c r="C3848">
        <v>31917</v>
      </c>
      <c r="D3848">
        <v>93044</v>
      </c>
      <c r="E3848">
        <v>124961</v>
      </c>
      <c r="F3848">
        <v>44628</v>
      </c>
      <c r="G3848">
        <v>55879</v>
      </c>
      <c r="H3848">
        <v>100507</v>
      </c>
      <c r="I3848">
        <v>76545</v>
      </c>
      <c r="J3848">
        <v>148923</v>
      </c>
      <c r="K3848">
        <v>225468</v>
      </c>
      <c r="L3848">
        <v>750000</v>
      </c>
      <c r="M3848">
        <f t="shared" si="60"/>
        <v>524532</v>
      </c>
    </row>
    <row r="3849" spans="1:13" x14ac:dyDescent="0.35">
      <c r="A3849">
        <v>2020</v>
      </c>
      <c r="B3849" t="s">
        <v>77</v>
      </c>
      <c r="C3849">
        <v>84916</v>
      </c>
      <c r="D3849">
        <v>82741</v>
      </c>
      <c r="E3849">
        <v>167657</v>
      </c>
      <c r="F3849">
        <v>84183</v>
      </c>
      <c r="G3849">
        <v>76410</v>
      </c>
      <c r="H3849">
        <v>160593</v>
      </c>
      <c r="I3849">
        <v>169099</v>
      </c>
      <c r="J3849">
        <v>159151</v>
      </c>
      <c r="K3849">
        <v>328250</v>
      </c>
      <c r="L3849">
        <v>7810000</v>
      </c>
      <c r="M3849">
        <f t="shared" si="60"/>
        <v>7481750</v>
      </c>
    </row>
    <row r="3850" spans="1:13" x14ac:dyDescent="0.35">
      <c r="A3850">
        <v>2020</v>
      </c>
      <c r="B3850" t="s">
        <v>78</v>
      </c>
      <c r="C3850">
        <v>15557</v>
      </c>
      <c r="D3850">
        <v>42411</v>
      </c>
      <c r="E3850">
        <v>57968</v>
      </c>
      <c r="F3850">
        <v>4080</v>
      </c>
      <c r="G3850">
        <v>20986</v>
      </c>
      <c r="H3850">
        <v>25066</v>
      </c>
      <c r="I3850">
        <v>19637</v>
      </c>
      <c r="J3850">
        <v>63397</v>
      </c>
      <c r="K3850">
        <v>83034</v>
      </c>
      <c r="L3850">
        <v>6200000</v>
      </c>
      <c r="M3850">
        <f t="shared" si="60"/>
        <v>6116966</v>
      </c>
    </row>
    <row r="3851" spans="1:13" x14ac:dyDescent="0.35">
      <c r="A3851">
        <v>2020</v>
      </c>
      <c r="B3851" t="s">
        <v>79</v>
      </c>
      <c r="C3851">
        <v>77212</v>
      </c>
      <c r="D3851">
        <v>50977</v>
      </c>
      <c r="E3851">
        <v>128189</v>
      </c>
      <c r="F3851">
        <v>97527</v>
      </c>
      <c r="G3851">
        <v>36281</v>
      </c>
      <c r="H3851">
        <v>133808</v>
      </c>
      <c r="I3851">
        <v>174739</v>
      </c>
      <c r="J3851">
        <v>87258</v>
      </c>
      <c r="K3851">
        <v>261997</v>
      </c>
      <c r="L3851">
        <v>10190000</v>
      </c>
      <c r="M3851">
        <f t="shared" si="60"/>
        <v>9928003</v>
      </c>
    </row>
    <row r="3852" spans="1:13" x14ac:dyDescent="0.35">
      <c r="A3852">
        <v>2020</v>
      </c>
      <c r="B3852" t="s">
        <v>80</v>
      </c>
      <c r="C3852">
        <v>33362</v>
      </c>
      <c r="D3852">
        <v>1047</v>
      </c>
      <c r="E3852">
        <v>34409</v>
      </c>
      <c r="F3852">
        <v>122</v>
      </c>
      <c r="G3852">
        <v>1228</v>
      </c>
      <c r="H3852">
        <v>1350</v>
      </c>
      <c r="I3852">
        <v>33484</v>
      </c>
      <c r="J3852">
        <v>2275</v>
      </c>
      <c r="K3852">
        <v>35759</v>
      </c>
      <c r="L3852">
        <v>278000</v>
      </c>
      <c r="M3852">
        <f t="shared" si="60"/>
        <v>242241</v>
      </c>
    </row>
    <row r="3853" spans="1:13" x14ac:dyDescent="0.35">
      <c r="A3853">
        <v>2020</v>
      </c>
      <c r="B3853" t="s">
        <v>81</v>
      </c>
      <c r="C3853">
        <v>79622</v>
      </c>
      <c r="D3853">
        <v>32422</v>
      </c>
      <c r="E3853">
        <v>112044</v>
      </c>
      <c r="F3853">
        <v>49029</v>
      </c>
      <c r="G3853">
        <v>81796</v>
      </c>
      <c r="H3853">
        <v>130825</v>
      </c>
      <c r="I3853">
        <v>128651</v>
      </c>
      <c r="J3853">
        <v>114218</v>
      </c>
      <c r="K3853">
        <v>242869</v>
      </c>
      <c r="L3853">
        <v>1053000000</v>
      </c>
      <c r="M3853">
        <f t="shared" si="60"/>
        <v>1052757131</v>
      </c>
    </row>
    <row r="3854" spans="1:13" x14ac:dyDescent="0.35">
      <c r="A3854">
        <v>2020</v>
      </c>
      <c r="B3854" t="s">
        <v>82</v>
      </c>
      <c r="C3854">
        <v>9908</v>
      </c>
      <c r="D3854">
        <v>95248</v>
      </c>
      <c r="E3854">
        <v>105156</v>
      </c>
      <c r="F3854">
        <v>52982</v>
      </c>
      <c r="G3854">
        <v>21825</v>
      </c>
      <c r="H3854">
        <v>74807</v>
      </c>
      <c r="I3854">
        <v>62890</v>
      </c>
      <c r="J3854">
        <v>117073</v>
      </c>
      <c r="K3854">
        <v>179963</v>
      </c>
      <c r="L3854">
        <v>212107000</v>
      </c>
      <c r="M3854">
        <f t="shared" si="60"/>
        <v>211927037</v>
      </c>
    </row>
    <row r="3855" spans="1:13" x14ac:dyDescent="0.35">
      <c r="A3855">
        <v>2020</v>
      </c>
      <c r="B3855" t="s">
        <v>83</v>
      </c>
      <c r="C3855">
        <v>72634</v>
      </c>
      <c r="D3855">
        <v>40050</v>
      </c>
      <c r="E3855">
        <v>112684</v>
      </c>
      <c r="F3855">
        <v>89054</v>
      </c>
      <c r="G3855">
        <v>83676</v>
      </c>
      <c r="H3855">
        <v>172730</v>
      </c>
      <c r="I3855">
        <v>161688</v>
      </c>
      <c r="J3855">
        <v>123726</v>
      </c>
      <c r="K3855">
        <v>285414</v>
      </c>
      <c r="L3855">
        <v>65000000</v>
      </c>
      <c r="M3855">
        <f t="shared" si="60"/>
        <v>64714586</v>
      </c>
    </row>
    <row r="3856" spans="1:13" x14ac:dyDescent="0.35">
      <c r="A3856">
        <v>2020</v>
      </c>
      <c r="B3856" t="s">
        <v>84</v>
      </c>
      <c r="C3856">
        <v>20657</v>
      </c>
      <c r="D3856">
        <v>21925</v>
      </c>
      <c r="E3856">
        <v>42582</v>
      </c>
      <c r="F3856">
        <v>9098</v>
      </c>
      <c r="G3856">
        <v>36180</v>
      </c>
      <c r="H3856">
        <v>45278</v>
      </c>
      <c r="I3856">
        <v>29755</v>
      </c>
      <c r="J3856">
        <v>58105</v>
      </c>
      <c r="K3856">
        <v>87860</v>
      </c>
      <c r="L3856">
        <v>23800000</v>
      </c>
      <c r="M3856">
        <f t="shared" si="60"/>
        <v>23712140</v>
      </c>
    </row>
    <row r="3857" spans="1:13" x14ac:dyDescent="0.35">
      <c r="A3857">
        <v>2020</v>
      </c>
      <c r="B3857" t="s">
        <v>85</v>
      </c>
      <c r="C3857">
        <v>57897</v>
      </c>
      <c r="D3857">
        <v>15902</v>
      </c>
      <c r="E3857">
        <v>73799</v>
      </c>
      <c r="F3857">
        <v>11267</v>
      </c>
      <c r="G3857">
        <v>42507</v>
      </c>
      <c r="H3857">
        <v>53774</v>
      </c>
      <c r="I3857">
        <v>69164</v>
      </c>
      <c r="J3857">
        <v>58409</v>
      </c>
      <c r="K3857">
        <v>127573</v>
      </c>
      <c r="L3857">
        <v>3770000</v>
      </c>
      <c r="M3857">
        <f t="shared" si="60"/>
        <v>3642427</v>
      </c>
    </row>
    <row r="3858" spans="1:13" x14ac:dyDescent="0.35">
      <c r="A3858">
        <v>2020</v>
      </c>
      <c r="B3858" t="s">
        <v>86</v>
      </c>
      <c r="C3858">
        <v>13438</v>
      </c>
      <c r="D3858">
        <v>76389</v>
      </c>
      <c r="E3858">
        <v>89827</v>
      </c>
      <c r="F3858">
        <v>71620</v>
      </c>
      <c r="G3858">
        <v>18995</v>
      </c>
      <c r="H3858">
        <v>90615</v>
      </c>
      <c r="I3858">
        <v>85058</v>
      </c>
      <c r="J3858">
        <v>95384</v>
      </c>
      <c r="K3858">
        <v>180442</v>
      </c>
      <c r="L3858">
        <v>6200000</v>
      </c>
      <c r="M3858">
        <f t="shared" si="60"/>
        <v>6019558</v>
      </c>
    </row>
    <row r="3859" spans="1:13" x14ac:dyDescent="0.35">
      <c r="A3859">
        <v>2020</v>
      </c>
      <c r="B3859" t="s">
        <v>87</v>
      </c>
      <c r="C3859">
        <v>48010</v>
      </c>
      <c r="D3859">
        <v>65998</v>
      </c>
      <c r="E3859">
        <v>114008</v>
      </c>
      <c r="F3859">
        <v>3554</v>
      </c>
      <c r="G3859">
        <v>86640</v>
      </c>
      <c r="H3859">
        <v>90194</v>
      </c>
      <c r="I3859">
        <v>51564</v>
      </c>
      <c r="J3859">
        <v>152638</v>
      </c>
      <c r="K3859">
        <v>204202</v>
      </c>
      <c r="L3859">
        <v>57000000</v>
      </c>
      <c r="M3859">
        <f t="shared" si="60"/>
        <v>56795798</v>
      </c>
    </row>
    <row r="3860" spans="1:13" x14ac:dyDescent="0.35">
      <c r="A3860">
        <v>2020</v>
      </c>
      <c r="B3860" t="s">
        <v>88</v>
      </c>
      <c r="C3860">
        <v>60897</v>
      </c>
      <c r="D3860">
        <v>83237</v>
      </c>
      <c r="E3860">
        <v>144134</v>
      </c>
      <c r="F3860">
        <v>50737</v>
      </c>
      <c r="G3860">
        <v>5449</v>
      </c>
      <c r="H3860">
        <v>56186</v>
      </c>
      <c r="I3860">
        <v>111634</v>
      </c>
      <c r="J3860">
        <v>88686</v>
      </c>
      <c r="K3860">
        <v>200320</v>
      </c>
      <c r="L3860">
        <v>2660000</v>
      </c>
      <c r="M3860">
        <f t="shared" si="60"/>
        <v>2459680</v>
      </c>
    </row>
    <row r="3861" spans="1:13" x14ac:dyDescent="0.35">
      <c r="A3861">
        <v>2020</v>
      </c>
      <c r="B3861" t="s">
        <v>89</v>
      </c>
      <c r="C3861">
        <v>40063</v>
      </c>
      <c r="D3861">
        <v>75683</v>
      </c>
      <c r="E3861">
        <v>115746</v>
      </c>
      <c r="F3861">
        <v>7850</v>
      </c>
      <c r="G3861">
        <v>95029</v>
      </c>
      <c r="H3861">
        <v>102879</v>
      </c>
      <c r="I3861">
        <v>47913</v>
      </c>
      <c r="J3861">
        <v>170712</v>
      </c>
      <c r="K3861">
        <v>218625</v>
      </c>
      <c r="L3861">
        <v>126500000</v>
      </c>
      <c r="M3861">
        <f t="shared" si="60"/>
        <v>126281375</v>
      </c>
    </row>
    <row r="3862" spans="1:13" x14ac:dyDescent="0.35">
      <c r="A3862">
        <v>2020</v>
      </c>
      <c r="B3862" t="s">
        <v>90</v>
      </c>
      <c r="C3862">
        <v>22563</v>
      </c>
      <c r="D3862">
        <v>75035</v>
      </c>
      <c r="E3862">
        <v>97598</v>
      </c>
      <c r="F3862">
        <v>58892</v>
      </c>
      <c r="G3862">
        <v>13786</v>
      </c>
      <c r="H3862">
        <v>72678</v>
      </c>
      <c r="I3862">
        <v>81455</v>
      </c>
      <c r="J3862">
        <v>88821</v>
      </c>
      <c r="K3862">
        <v>170276</v>
      </c>
      <c r="L3862">
        <v>4390000</v>
      </c>
      <c r="M3862">
        <f t="shared" si="60"/>
        <v>4219724</v>
      </c>
    </row>
    <row r="3863" spans="1:13" x14ac:dyDescent="0.35">
      <c r="A3863">
        <v>2020</v>
      </c>
      <c r="B3863" t="s">
        <v>91</v>
      </c>
      <c r="C3863">
        <v>63628</v>
      </c>
      <c r="D3863">
        <v>99911</v>
      </c>
      <c r="E3863">
        <v>163539</v>
      </c>
      <c r="F3863">
        <v>22887</v>
      </c>
      <c r="G3863">
        <v>14876</v>
      </c>
      <c r="H3863">
        <v>37763</v>
      </c>
      <c r="I3863">
        <v>86515</v>
      </c>
      <c r="J3863">
        <v>114787</v>
      </c>
      <c r="K3863">
        <v>201302</v>
      </c>
      <c r="L3863">
        <v>14850000</v>
      </c>
      <c r="M3863">
        <f t="shared" si="60"/>
        <v>14648698</v>
      </c>
    </row>
    <row r="3864" spans="1:13" x14ac:dyDescent="0.35">
      <c r="A3864">
        <v>2020</v>
      </c>
      <c r="B3864" t="s">
        <v>92</v>
      </c>
      <c r="C3864">
        <v>95163</v>
      </c>
      <c r="D3864">
        <v>57527</v>
      </c>
      <c r="E3864">
        <v>152690</v>
      </c>
      <c r="F3864">
        <v>61186</v>
      </c>
      <c r="G3864">
        <v>63408</v>
      </c>
      <c r="H3864">
        <v>124594</v>
      </c>
      <c r="I3864">
        <v>156349</v>
      </c>
      <c r="J3864">
        <v>120935</v>
      </c>
      <c r="K3864">
        <v>277284</v>
      </c>
      <c r="L3864">
        <v>31300000</v>
      </c>
      <c r="M3864">
        <f t="shared" si="60"/>
        <v>31022716</v>
      </c>
    </row>
    <row r="3865" spans="1:13" x14ac:dyDescent="0.35">
      <c r="A3865">
        <v>2020</v>
      </c>
      <c r="B3865" t="s">
        <v>93</v>
      </c>
      <c r="C3865">
        <v>15897</v>
      </c>
      <c r="D3865">
        <v>5402</v>
      </c>
      <c r="E3865">
        <v>21299</v>
      </c>
      <c r="F3865">
        <v>63272</v>
      </c>
      <c r="G3865">
        <v>38159</v>
      </c>
      <c r="H3865">
        <v>101431</v>
      </c>
      <c r="I3865">
        <v>79169</v>
      </c>
      <c r="J3865">
        <v>43561</v>
      </c>
      <c r="K3865">
        <v>122730</v>
      </c>
      <c r="L3865">
        <v>80000</v>
      </c>
      <c r="M3865">
        <f t="shared" si="60"/>
        <v>-42730</v>
      </c>
    </row>
    <row r="3866" spans="1:13" x14ac:dyDescent="0.35">
      <c r="A3866">
        <v>2020</v>
      </c>
      <c r="B3866" t="s">
        <v>94</v>
      </c>
      <c r="C3866">
        <v>1008</v>
      </c>
      <c r="D3866">
        <v>60352</v>
      </c>
      <c r="E3866">
        <v>61360</v>
      </c>
      <c r="F3866">
        <v>80759</v>
      </c>
      <c r="G3866">
        <v>12977</v>
      </c>
      <c r="H3866">
        <v>93736</v>
      </c>
      <c r="I3866">
        <v>81767</v>
      </c>
      <c r="J3866">
        <v>73329</v>
      </c>
      <c r="K3866">
        <v>155096</v>
      </c>
      <c r="L3866">
        <v>2120000</v>
      </c>
      <c r="M3866">
        <f t="shared" si="60"/>
        <v>1964904</v>
      </c>
    </row>
    <row r="3867" spans="1:13" x14ac:dyDescent="0.35">
      <c r="A3867">
        <v>2020</v>
      </c>
      <c r="B3867" t="s">
        <v>95</v>
      </c>
      <c r="C3867">
        <v>14339</v>
      </c>
      <c r="D3867">
        <v>87071</v>
      </c>
      <c r="E3867">
        <v>101410</v>
      </c>
      <c r="F3867">
        <v>27413</v>
      </c>
      <c r="G3867">
        <v>42203</v>
      </c>
      <c r="H3867">
        <v>69616</v>
      </c>
      <c r="I3867">
        <v>41752</v>
      </c>
      <c r="J3867">
        <v>129274</v>
      </c>
      <c r="K3867">
        <v>171026</v>
      </c>
      <c r="L3867">
        <v>4700000</v>
      </c>
      <c r="M3867">
        <f t="shared" si="60"/>
        <v>4528974</v>
      </c>
    </row>
    <row r="3868" spans="1:13" x14ac:dyDescent="0.35">
      <c r="A3868">
        <v>2020</v>
      </c>
      <c r="B3868" t="s">
        <v>96</v>
      </c>
      <c r="C3868">
        <v>48508</v>
      </c>
      <c r="D3868">
        <v>83351</v>
      </c>
      <c r="E3868">
        <v>131859</v>
      </c>
      <c r="F3868">
        <v>88871</v>
      </c>
      <c r="G3868">
        <v>91765</v>
      </c>
      <c r="H3868">
        <v>180636</v>
      </c>
      <c r="I3868">
        <v>137379</v>
      </c>
      <c r="J3868">
        <v>175116</v>
      </c>
      <c r="K3868">
        <v>312495</v>
      </c>
      <c r="L3868">
        <v>5300000</v>
      </c>
      <c r="M3868">
        <f t="shared" si="60"/>
        <v>4987505</v>
      </c>
    </row>
    <row r="3869" spans="1:13" x14ac:dyDescent="0.35">
      <c r="A3869">
        <v>2020</v>
      </c>
      <c r="B3869" t="s">
        <v>97</v>
      </c>
      <c r="C3869">
        <v>10634</v>
      </c>
      <c r="D3869">
        <v>43160</v>
      </c>
      <c r="E3869">
        <v>53794</v>
      </c>
      <c r="F3869">
        <v>17289</v>
      </c>
      <c r="G3869">
        <v>86167</v>
      </c>
      <c r="H3869">
        <v>103456</v>
      </c>
      <c r="I3869">
        <v>27923</v>
      </c>
      <c r="J3869">
        <v>129327</v>
      </c>
      <c r="K3869">
        <v>157250</v>
      </c>
      <c r="L3869">
        <v>2300000</v>
      </c>
      <c r="M3869">
        <f t="shared" si="60"/>
        <v>2142750</v>
      </c>
    </row>
    <row r="3870" spans="1:13" x14ac:dyDescent="0.35">
      <c r="A3870">
        <v>2020</v>
      </c>
      <c r="B3870" t="s">
        <v>98</v>
      </c>
      <c r="C3870">
        <v>11067</v>
      </c>
      <c r="D3870">
        <v>82091</v>
      </c>
      <c r="E3870">
        <v>93158</v>
      </c>
      <c r="F3870">
        <v>65663</v>
      </c>
      <c r="G3870">
        <v>8760</v>
      </c>
      <c r="H3870">
        <v>74423</v>
      </c>
      <c r="I3870">
        <v>76730</v>
      </c>
      <c r="J3870">
        <v>90851</v>
      </c>
      <c r="K3870">
        <v>167581</v>
      </c>
      <c r="L3870">
        <v>3800000</v>
      </c>
      <c r="M3870">
        <f t="shared" si="60"/>
        <v>3632419</v>
      </c>
    </row>
    <row r="3871" spans="1:13" x14ac:dyDescent="0.35">
      <c r="A3871">
        <v>2020</v>
      </c>
      <c r="B3871" t="s">
        <v>99</v>
      </c>
      <c r="C3871">
        <v>90975</v>
      </c>
      <c r="D3871">
        <v>39923</v>
      </c>
      <c r="E3871">
        <v>130898</v>
      </c>
      <c r="F3871">
        <v>55942</v>
      </c>
      <c r="G3871">
        <v>9716</v>
      </c>
      <c r="H3871">
        <v>65658</v>
      </c>
      <c r="I3871">
        <v>146917</v>
      </c>
      <c r="J3871">
        <v>49639</v>
      </c>
      <c r="K3871">
        <v>196556</v>
      </c>
      <c r="L3871">
        <v>1900000</v>
      </c>
      <c r="M3871">
        <f t="shared" si="60"/>
        <v>1703444</v>
      </c>
    </row>
    <row r="3872" spans="1:13" x14ac:dyDescent="0.35">
      <c r="A3872">
        <v>2020</v>
      </c>
      <c r="B3872" t="s">
        <v>100</v>
      </c>
      <c r="C3872">
        <v>76076</v>
      </c>
      <c r="D3872">
        <v>48838</v>
      </c>
      <c r="E3872">
        <v>124914</v>
      </c>
      <c r="F3872">
        <v>13207</v>
      </c>
      <c r="G3872">
        <v>61504</v>
      </c>
      <c r="H3872">
        <v>74711</v>
      </c>
      <c r="I3872">
        <v>89283</v>
      </c>
      <c r="J3872">
        <v>110342</v>
      </c>
      <c r="K3872">
        <v>199625</v>
      </c>
      <c r="L3872">
        <v>2800000</v>
      </c>
      <c r="M3872">
        <f t="shared" si="60"/>
        <v>2600375</v>
      </c>
    </row>
    <row r="3873" spans="1:13" x14ac:dyDescent="0.35">
      <c r="A3873">
        <v>2020</v>
      </c>
      <c r="B3873" t="s">
        <v>101</v>
      </c>
      <c r="C3873">
        <v>94282</v>
      </c>
      <c r="D3873">
        <v>91887</v>
      </c>
      <c r="E3873">
        <v>186169</v>
      </c>
      <c r="F3873">
        <v>16054</v>
      </c>
      <c r="G3873">
        <v>17043</v>
      </c>
      <c r="H3873">
        <v>33097</v>
      </c>
      <c r="I3873">
        <v>110336</v>
      </c>
      <c r="J3873">
        <v>108930</v>
      </c>
      <c r="K3873">
        <v>219266</v>
      </c>
      <c r="L3873">
        <v>5600000</v>
      </c>
      <c r="M3873">
        <f t="shared" si="60"/>
        <v>5380734</v>
      </c>
    </row>
    <row r="3874" spans="1:13" x14ac:dyDescent="0.35">
      <c r="A3874">
        <v>2020</v>
      </c>
      <c r="B3874" t="s">
        <v>102</v>
      </c>
      <c r="C3874">
        <v>40825</v>
      </c>
      <c r="D3874">
        <v>45534</v>
      </c>
      <c r="E3874">
        <v>86359</v>
      </c>
      <c r="F3874">
        <v>85851</v>
      </c>
      <c r="G3874">
        <v>10210</v>
      </c>
      <c r="H3874">
        <v>96061</v>
      </c>
      <c r="I3874">
        <v>126676</v>
      </c>
      <c r="J3874">
        <v>55744</v>
      </c>
      <c r="K3874">
        <v>182420</v>
      </c>
      <c r="L3874">
        <v>32000</v>
      </c>
      <c r="M3874">
        <f t="shared" si="60"/>
        <v>-150420</v>
      </c>
    </row>
    <row r="3875" spans="1:13" x14ac:dyDescent="0.35">
      <c r="A3875">
        <v>2020</v>
      </c>
      <c r="B3875" t="s">
        <v>103</v>
      </c>
      <c r="C3875">
        <v>87191</v>
      </c>
      <c r="D3875">
        <v>16562</v>
      </c>
      <c r="E3875">
        <v>103753</v>
      </c>
      <c r="F3875">
        <v>79332</v>
      </c>
      <c r="G3875">
        <v>54181</v>
      </c>
      <c r="H3875">
        <v>133513</v>
      </c>
      <c r="I3875">
        <v>166523</v>
      </c>
      <c r="J3875">
        <v>70743</v>
      </c>
      <c r="K3875">
        <v>237266</v>
      </c>
      <c r="L3875">
        <v>3500000</v>
      </c>
      <c r="M3875">
        <f t="shared" si="60"/>
        <v>3262734</v>
      </c>
    </row>
    <row r="3876" spans="1:13" x14ac:dyDescent="0.35">
      <c r="A3876">
        <v>2020</v>
      </c>
      <c r="B3876" t="s">
        <v>104</v>
      </c>
      <c r="C3876">
        <v>52899</v>
      </c>
      <c r="D3876">
        <v>66667</v>
      </c>
      <c r="E3876">
        <v>119566</v>
      </c>
      <c r="F3876">
        <v>89401</v>
      </c>
      <c r="G3876">
        <v>51324</v>
      </c>
      <c r="H3876">
        <v>140725</v>
      </c>
      <c r="I3876">
        <v>142300</v>
      </c>
      <c r="J3876">
        <v>117991</v>
      </c>
      <c r="K3876">
        <v>260291</v>
      </c>
      <c r="L3876">
        <v>440000</v>
      </c>
      <c r="M3876">
        <f t="shared" si="60"/>
        <v>179709</v>
      </c>
    </row>
    <row r="3877" spans="1:13" x14ac:dyDescent="0.35">
      <c r="A3877">
        <v>2020</v>
      </c>
      <c r="B3877" t="s">
        <v>105</v>
      </c>
      <c r="C3877">
        <v>56163</v>
      </c>
      <c r="D3877">
        <v>55340</v>
      </c>
      <c r="E3877">
        <v>111503</v>
      </c>
      <c r="F3877">
        <v>81452</v>
      </c>
      <c r="G3877">
        <v>17968</v>
      </c>
      <c r="H3877">
        <v>99420</v>
      </c>
      <c r="I3877">
        <v>137615</v>
      </c>
      <c r="J3877">
        <v>73308</v>
      </c>
      <c r="K3877">
        <v>210923</v>
      </c>
      <c r="L3877">
        <v>15000000</v>
      </c>
      <c r="M3877">
        <f t="shared" si="60"/>
        <v>14789077</v>
      </c>
    </row>
    <row r="3878" spans="1:13" x14ac:dyDescent="0.35">
      <c r="A3878">
        <v>2020</v>
      </c>
      <c r="B3878" t="s">
        <v>106</v>
      </c>
      <c r="C3878">
        <v>76073</v>
      </c>
      <c r="D3878">
        <v>81089</v>
      </c>
      <c r="E3878">
        <v>157162</v>
      </c>
      <c r="F3878">
        <v>22322</v>
      </c>
      <c r="G3878">
        <v>79894</v>
      </c>
      <c r="H3878">
        <v>102216</v>
      </c>
      <c r="I3878">
        <v>98395</v>
      </c>
      <c r="J3878">
        <v>160983</v>
      </c>
      <c r="K3878">
        <v>259378</v>
      </c>
      <c r="L3878">
        <v>9000000</v>
      </c>
      <c r="M3878">
        <f t="shared" si="60"/>
        <v>8740622</v>
      </c>
    </row>
    <row r="3879" spans="1:13" x14ac:dyDescent="0.35">
      <c r="A3879">
        <v>2020</v>
      </c>
      <c r="B3879" t="s">
        <v>107</v>
      </c>
      <c r="C3879">
        <v>64024</v>
      </c>
      <c r="D3879">
        <v>99954</v>
      </c>
      <c r="E3879">
        <v>163978</v>
      </c>
      <c r="F3879">
        <v>78613</v>
      </c>
      <c r="G3879">
        <v>54749</v>
      </c>
      <c r="H3879">
        <v>133362</v>
      </c>
      <c r="I3879">
        <v>142637</v>
      </c>
      <c r="J3879">
        <v>154703</v>
      </c>
      <c r="K3879">
        <v>297340</v>
      </c>
      <c r="L3879">
        <v>23100000</v>
      </c>
      <c r="M3879">
        <f t="shared" si="60"/>
        <v>22802660</v>
      </c>
    </row>
    <row r="3880" spans="1:13" x14ac:dyDescent="0.35">
      <c r="A3880">
        <v>2020</v>
      </c>
      <c r="B3880" t="s">
        <v>108</v>
      </c>
      <c r="C3880">
        <v>83849</v>
      </c>
      <c r="D3880">
        <v>10323</v>
      </c>
      <c r="E3880">
        <v>94172</v>
      </c>
      <c r="F3880">
        <v>48266</v>
      </c>
      <c r="G3880">
        <v>39469</v>
      </c>
      <c r="H3880">
        <v>87735</v>
      </c>
      <c r="I3880">
        <v>132115</v>
      </c>
      <c r="J3880">
        <v>49792</v>
      </c>
      <c r="K3880">
        <v>181907</v>
      </c>
      <c r="L3880">
        <v>270000</v>
      </c>
      <c r="M3880">
        <f t="shared" si="60"/>
        <v>88093</v>
      </c>
    </row>
    <row r="3881" spans="1:13" x14ac:dyDescent="0.35">
      <c r="A3881">
        <v>2020</v>
      </c>
      <c r="B3881" t="s">
        <v>109</v>
      </c>
      <c r="C3881">
        <v>86479</v>
      </c>
      <c r="D3881">
        <v>69492</v>
      </c>
      <c r="E3881">
        <v>155971</v>
      </c>
      <c r="F3881">
        <v>59626</v>
      </c>
      <c r="G3881">
        <v>12761</v>
      </c>
      <c r="H3881">
        <v>72387</v>
      </c>
      <c r="I3881">
        <v>146105</v>
      </c>
      <c r="J3881">
        <v>82253</v>
      </c>
      <c r="K3881">
        <v>228358</v>
      </c>
      <c r="L3881">
        <v>10000000</v>
      </c>
      <c r="M3881">
        <f t="shared" si="60"/>
        <v>9771642</v>
      </c>
    </row>
    <row r="3882" spans="1:13" x14ac:dyDescent="0.35">
      <c r="A3882">
        <v>2020</v>
      </c>
      <c r="B3882" t="s">
        <v>110</v>
      </c>
      <c r="C3882">
        <v>15691</v>
      </c>
      <c r="D3882">
        <v>71818</v>
      </c>
      <c r="E3882">
        <v>87509</v>
      </c>
      <c r="F3882">
        <v>55335</v>
      </c>
      <c r="G3882">
        <v>8070</v>
      </c>
      <c r="H3882">
        <v>63405</v>
      </c>
      <c r="I3882">
        <v>71026</v>
      </c>
      <c r="J3882">
        <v>79888</v>
      </c>
      <c r="K3882">
        <v>150914</v>
      </c>
      <c r="L3882">
        <v>383000</v>
      </c>
      <c r="M3882">
        <f t="shared" si="60"/>
        <v>232086</v>
      </c>
    </row>
    <row r="3883" spans="1:13" x14ac:dyDescent="0.35">
      <c r="A3883">
        <v>2020</v>
      </c>
      <c r="B3883" t="s">
        <v>111</v>
      </c>
      <c r="C3883">
        <v>48022</v>
      </c>
      <c r="D3883">
        <v>30855</v>
      </c>
      <c r="E3883">
        <v>78877</v>
      </c>
      <c r="F3883">
        <v>19516</v>
      </c>
      <c r="G3883">
        <v>13772</v>
      </c>
      <c r="H3883">
        <v>33288</v>
      </c>
      <c r="I3883">
        <v>67538</v>
      </c>
      <c r="J3883">
        <v>44627</v>
      </c>
      <c r="K3883">
        <v>112165</v>
      </c>
      <c r="L3883">
        <v>2800000</v>
      </c>
      <c r="M3883">
        <f t="shared" si="60"/>
        <v>2687835</v>
      </c>
    </row>
    <row r="3884" spans="1:13" x14ac:dyDescent="0.35">
      <c r="A3884">
        <v>2020</v>
      </c>
      <c r="B3884" t="s">
        <v>112</v>
      </c>
      <c r="C3884">
        <v>83568</v>
      </c>
      <c r="D3884">
        <v>47096</v>
      </c>
      <c r="E3884">
        <v>130664</v>
      </c>
      <c r="F3884">
        <v>74195</v>
      </c>
      <c r="G3884">
        <v>164</v>
      </c>
      <c r="H3884">
        <v>74359</v>
      </c>
      <c r="I3884">
        <v>157763</v>
      </c>
      <c r="J3884">
        <v>47260</v>
      </c>
      <c r="K3884">
        <v>205023</v>
      </c>
      <c r="L3884">
        <v>1200000</v>
      </c>
      <c r="M3884">
        <f t="shared" si="60"/>
        <v>994977</v>
      </c>
    </row>
    <row r="3885" spans="1:13" x14ac:dyDescent="0.35">
      <c r="A3885">
        <v>2020</v>
      </c>
      <c r="B3885" t="s">
        <v>113</v>
      </c>
      <c r="C3885">
        <v>68935</v>
      </c>
      <c r="D3885">
        <v>70485</v>
      </c>
      <c r="E3885">
        <v>139420</v>
      </c>
      <c r="F3885">
        <v>5739</v>
      </c>
      <c r="G3885">
        <v>11155</v>
      </c>
      <c r="H3885">
        <v>16894</v>
      </c>
      <c r="I3885">
        <v>74674</v>
      </c>
      <c r="J3885">
        <v>81640</v>
      </c>
      <c r="K3885">
        <v>156314</v>
      </c>
      <c r="L3885">
        <v>97200000</v>
      </c>
      <c r="M3885">
        <f t="shared" si="60"/>
        <v>97043686</v>
      </c>
    </row>
    <row r="3886" spans="1:13" x14ac:dyDescent="0.35">
      <c r="A3886">
        <v>2020</v>
      </c>
      <c r="B3886" t="s">
        <v>114</v>
      </c>
      <c r="C3886">
        <v>59320</v>
      </c>
      <c r="D3886">
        <v>87694</v>
      </c>
      <c r="E3886">
        <v>147014</v>
      </c>
      <c r="F3886">
        <v>29527</v>
      </c>
      <c r="G3886">
        <v>82616</v>
      </c>
      <c r="H3886">
        <v>112143</v>
      </c>
      <c r="I3886">
        <v>88847</v>
      </c>
      <c r="J3886">
        <v>170310</v>
      </c>
      <c r="K3886">
        <v>259157</v>
      </c>
      <c r="L3886">
        <v>100000</v>
      </c>
      <c r="M3886">
        <f t="shared" si="60"/>
        <v>-159157</v>
      </c>
    </row>
    <row r="3887" spans="1:13" x14ac:dyDescent="0.35">
      <c r="A3887">
        <v>2020</v>
      </c>
      <c r="B3887" t="s">
        <v>115</v>
      </c>
      <c r="C3887">
        <v>64766</v>
      </c>
      <c r="D3887">
        <v>64374</v>
      </c>
      <c r="E3887">
        <v>129140</v>
      </c>
      <c r="F3887">
        <v>10966</v>
      </c>
      <c r="G3887">
        <v>3989</v>
      </c>
      <c r="H3887">
        <v>14955</v>
      </c>
      <c r="I3887">
        <v>75732</v>
      </c>
      <c r="J3887">
        <v>68363</v>
      </c>
      <c r="K3887">
        <v>144095</v>
      </c>
      <c r="L3887">
        <v>4300000</v>
      </c>
      <c r="M3887">
        <f t="shared" si="60"/>
        <v>4155905</v>
      </c>
    </row>
    <row r="3888" spans="1:13" x14ac:dyDescent="0.35">
      <c r="A3888">
        <v>2020</v>
      </c>
      <c r="B3888" t="s">
        <v>116</v>
      </c>
      <c r="C3888">
        <v>48326</v>
      </c>
      <c r="D3888">
        <v>31435</v>
      </c>
      <c r="E3888">
        <v>79761</v>
      </c>
      <c r="F3888">
        <v>50647</v>
      </c>
      <c r="G3888">
        <v>26262</v>
      </c>
      <c r="H3888">
        <v>76909</v>
      </c>
      <c r="I3888">
        <v>98973</v>
      </c>
      <c r="J3888">
        <v>57697</v>
      </c>
      <c r="K3888">
        <v>156670</v>
      </c>
      <c r="L3888">
        <v>30000</v>
      </c>
      <c r="M3888">
        <f t="shared" si="60"/>
        <v>-126670</v>
      </c>
    </row>
    <row r="3889" spans="1:13" x14ac:dyDescent="0.35">
      <c r="A3889">
        <v>2020</v>
      </c>
      <c r="B3889" t="s">
        <v>117</v>
      </c>
      <c r="C3889">
        <v>89549</v>
      </c>
      <c r="D3889">
        <v>24787</v>
      </c>
      <c r="E3889">
        <v>114336</v>
      </c>
      <c r="F3889">
        <v>98856</v>
      </c>
      <c r="G3889">
        <v>11095</v>
      </c>
      <c r="H3889">
        <v>109951</v>
      </c>
      <c r="I3889">
        <v>188405</v>
      </c>
      <c r="J3889">
        <v>35882</v>
      </c>
      <c r="K3889">
        <v>224287</v>
      </c>
      <c r="L3889">
        <v>2400000</v>
      </c>
      <c r="M3889">
        <f t="shared" si="60"/>
        <v>2175713</v>
      </c>
    </row>
    <row r="3890" spans="1:13" x14ac:dyDescent="0.35">
      <c r="A3890">
        <v>2020</v>
      </c>
      <c r="B3890" t="s">
        <v>118</v>
      </c>
      <c r="C3890">
        <v>56588</v>
      </c>
      <c r="D3890">
        <v>2731</v>
      </c>
      <c r="E3890">
        <v>59319</v>
      </c>
      <c r="F3890">
        <v>35054</v>
      </c>
      <c r="G3890">
        <v>6067</v>
      </c>
      <c r="H3890">
        <v>41121</v>
      </c>
      <c r="I3890">
        <v>91642</v>
      </c>
      <c r="J3890">
        <v>8798</v>
      </c>
      <c r="K3890">
        <v>100440</v>
      </c>
      <c r="L3890">
        <v>620000</v>
      </c>
      <c r="M3890">
        <f t="shared" si="60"/>
        <v>519560</v>
      </c>
    </row>
    <row r="3891" spans="1:13" x14ac:dyDescent="0.35">
      <c r="A3891">
        <v>2020</v>
      </c>
      <c r="B3891" t="s">
        <v>119</v>
      </c>
      <c r="C3891">
        <v>88394</v>
      </c>
      <c r="D3891">
        <v>87378</v>
      </c>
      <c r="E3891">
        <v>175772</v>
      </c>
      <c r="F3891">
        <v>64571</v>
      </c>
      <c r="G3891">
        <v>37216</v>
      </c>
      <c r="H3891">
        <v>101787</v>
      </c>
      <c r="I3891">
        <v>152965</v>
      </c>
      <c r="J3891">
        <v>124594</v>
      </c>
      <c r="K3891">
        <v>277559</v>
      </c>
      <c r="L3891">
        <v>29000000</v>
      </c>
      <c r="M3891">
        <f t="shared" si="60"/>
        <v>28722441</v>
      </c>
    </row>
    <row r="3892" spans="1:13" x14ac:dyDescent="0.35">
      <c r="A3892">
        <v>2020</v>
      </c>
      <c r="B3892" t="s">
        <v>120</v>
      </c>
      <c r="C3892">
        <v>92216</v>
      </c>
      <c r="D3892">
        <v>34327</v>
      </c>
      <c r="E3892">
        <v>126543</v>
      </c>
      <c r="F3892">
        <v>2042</v>
      </c>
      <c r="G3892">
        <v>47764</v>
      </c>
      <c r="H3892">
        <v>49806</v>
      </c>
      <c r="I3892">
        <v>94258</v>
      </c>
      <c r="J3892">
        <v>82091</v>
      </c>
      <c r="K3892">
        <v>176349</v>
      </c>
      <c r="L3892">
        <v>17100000</v>
      </c>
      <c r="M3892">
        <f t="shared" si="60"/>
        <v>16923651</v>
      </c>
    </row>
    <row r="3893" spans="1:13" x14ac:dyDescent="0.35">
      <c r="A3893">
        <v>2020</v>
      </c>
      <c r="B3893" t="s">
        <v>121</v>
      </c>
      <c r="C3893">
        <v>28169</v>
      </c>
      <c r="D3893">
        <v>87442</v>
      </c>
      <c r="E3893">
        <v>115611</v>
      </c>
      <c r="F3893">
        <v>14507</v>
      </c>
      <c r="G3893">
        <v>59301</v>
      </c>
      <c r="H3893">
        <v>73808</v>
      </c>
      <c r="I3893">
        <v>42676</v>
      </c>
      <c r="J3893">
        <v>146743</v>
      </c>
      <c r="K3893">
        <v>189419</v>
      </c>
      <c r="L3893">
        <v>46000000</v>
      </c>
      <c r="M3893">
        <f t="shared" si="60"/>
        <v>45810581</v>
      </c>
    </row>
    <row r="3894" spans="1:13" x14ac:dyDescent="0.35">
      <c r="A3894">
        <v>2020</v>
      </c>
      <c r="B3894" t="s">
        <v>122</v>
      </c>
      <c r="C3894">
        <v>80193</v>
      </c>
      <c r="D3894">
        <v>54448</v>
      </c>
      <c r="E3894">
        <v>134641</v>
      </c>
      <c r="F3894">
        <v>82081</v>
      </c>
      <c r="G3894">
        <v>17978</v>
      </c>
      <c r="H3894">
        <v>100059</v>
      </c>
      <c r="I3894">
        <v>162274</v>
      </c>
      <c r="J3894">
        <v>72426</v>
      </c>
      <c r="K3894">
        <v>234700</v>
      </c>
      <c r="L3894">
        <v>1600000</v>
      </c>
      <c r="M3894">
        <f t="shared" si="60"/>
        <v>1365300</v>
      </c>
    </row>
    <row r="3895" spans="1:13" x14ac:dyDescent="0.35">
      <c r="A3895">
        <v>2020</v>
      </c>
      <c r="B3895" t="s">
        <v>123</v>
      </c>
      <c r="C3895">
        <v>83200</v>
      </c>
      <c r="D3895">
        <v>78729</v>
      </c>
      <c r="E3895">
        <v>161929</v>
      </c>
      <c r="F3895">
        <v>55520</v>
      </c>
      <c r="G3895">
        <v>92087</v>
      </c>
      <c r="H3895">
        <v>147607</v>
      </c>
      <c r="I3895">
        <v>138720</v>
      </c>
      <c r="J3895">
        <v>170816</v>
      </c>
      <c r="K3895">
        <v>309536</v>
      </c>
      <c r="L3895">
        <v>11000</v>
      </c>
      <c r="M3895">
        <f t="shared" si="60"/>
        <v>-298536</v>
      </c>
    </row>
    <row r="3896" spans="1:13" x14ac:dyDescent="0.35">
      <c r="A3896">
        <v>2020</v>
      </c>
      <c r="B3896" t="s">
        <v>124</v>
      </c>
      <c r="C3896">
        <v>43268</v>
      </c>
      <c r="D3896">
        <v>54962</v>
      </c>
      <c r="E3896">
        <v>98230</v>
      </c>
      <c r="F3896">
        <v>89722</v>
      </c>
      <c r="G3896">
        <v>82125</v>
      </c>
      <c r="H3896">
        <v>171847</v>
      </c>
      <c r="I3896">
        <v>132990</v>
      </c>
      <c r="J3896">
        <v>137087</v>
      </c>
      <c r="K3896">
        <v>270077</v>
      </c>
      <c r="L3896">
        <v>23300000</v>
      </c>
      <c r="M3896">
        <f t="shared" si="60"/>
        <v>23029923</v>
      </c>
    </row>
    <row r="3897" spans="1:13" x14ac:dyDescent="0.35">
      <c r="A3897">
        <v>2020</v>
      </c>
      <c r="B3897" t="s">
        <v>125</v>
      </c>
      <c r="C3897">
        <v>28104</v>
      </c>
      <c r="D3897">
        <v>20571</v>
      </c>
      <c r="E3897">
        <v>48675</v>
      </c>
      <c r="F3897">
        <v>91920</v>
      </c>
      <c r="G3897">
        <v>60267</v>
      </c>
      <c r="H3897">
        <v>152187</v>
      </c>
      <c r="I3897">
        <v>120024</v>
      </c>
      <c r="J3897">
        <v>80838</v>
      </c>
      <c r="K3897">
        <v>200862</v>
      </c>
      <c r="L3897">
        <v>16000000</v>
      </c>
      <c r="M3897">
        <f t="shared" si="60"/>
        <v>15799138</v>
      </c>
    </row>
    <row r="3898" spans="1:13" x14ac:dyDescent="0.35">
      <c r="A3898">
        <v>2020</v>
      </c>
      <c r="B3898" t="s">
        <v>126</v>
      </c>
      <c r="C3898">
        <v>83928</v>
      </c>
      <c r="D3898">
        <v>65408</v>
      </c>
      <c r="E3898">
        <v>149336</v>
      </c>
      <c r="F3898">
        <v>84069</v>
      </c>
      <c r="G3898">
        <v>14668</v>
      </c>
      <c r="H3898">
        <v>98737</v>
      </c>
      <c r="I3898">
        <v>167997</v>
      </c>
      <c r="J3898">
        <v>80076</v>
      </c>
      <c r="K3898">
        <v>248073</v>
      </c>
      <c r="L3898">
        <v>3830000</v>
      </c>
      <c r="M3898">
        <f t="shared" si="60"/>
        <v>3581927</v>
      </c>
    </row>
    <row r="3899" spans="1:13" x14ac:dyDescent="0.35">
      <c r="A3899">
        <v>2020</v>
      </c>
      <c r="B3899" t="s">
        <v>127</v>
      </c>
      <c r="C3899">
        <v>9566</v>
      </c>
      <c r="D3899">
        <v>91157</v>
      </c>
      <c r="E3899">
        <v>100723</v>
      </c>
      <c r="F3899">
        <v>57424</v>
      </c>
      <c r="G3899">
        <v>15567</v>
      </c>
      <c r="H3899">
        <v>72991</v>
      </c>
      <c r="I3899">
        <v>66990</v>
      </c>
      <c r="J3899">
        <v>106724</v>
      </c>
      <c r="K3899">
        <v>173714</v>
      </c>
      <c r="L3899">
        <v>4800000</v>
      </c>
      <c r="M3899">
        <f t="shared" si="60"/>
        <v>4626286</v>
      </c>
    </row>
    <row r="3900" spans="1:13" x14ac:dyDescent="0.35">
      <c r="A3900">
        <v>2020</v>
      </c>
      <c r="B3900" t="s">
        <v>128</v>
      </c>
      <c r="C3900">
        <v>97655</v>
      </c>
      <c r="D3900">
        <v>76055</v>
      </c>
      <c r="E3900">
        <v>173710</v>
      </c>
      <c r="F3900">
        <v>53048</v>
      </c>
      <c r="G3900">
        <v>16776</v>
      </c>
      <c r="H3900">
        <v>69824</v>
      </c>
      <c r="I3900">
        <v>150703</v>
      </c>
      <c r="J3900">
        <v>92831</v>
      </c>
      <c r="K3900">
        <v>243534</v>
      </c>
      <c r="L3900">
        <v>10500000</v>
      </c>
      <c r="M3900">
        <f t="shared" si="60"/>
        <v>10256466</v>
      </c>
    </row>
    <row r="3901" spans="1:13" x14ac:dyDescent="0.35">
      <c r="A3901">
        <v>2020</v>
      </c>
      <c r="B3901" t="s">
        <v>129</v>
      </c>
      <c r="C3901">
        <v>94891</v>
      </c>
      <c r="D3901">
        <v>31614</v>
      </c>
      <c r="E3901">
        <v>126505</v>
      </c>
      <c r="F3901">
        <v>22750</v>
      </c>
      <c r="G3901">
        <v>88390</v>
      </c>
      <c r="H3901">
        <v>111140</v>
      </c>
      <c r="I3901">
        <v>117641</v>
      </c>
      <c r="J3901">
        <v>120004</v>
      </c>
      <c r="K3901">
        <v>237645</v>
      </c>
      <c r="L3901">
        <v>122000000</v>
      </c>
      <c r="M3901">
        <f t="shared" si="60"/>
        <v>121762355</v>
      </c>
    </row>
    <row r="3902" spans="1:13" x14ac:dyDescent="0.35">
      <c r="A3902">
        <v>2020</v>
      </c>
      <c r="B3902" t="s">
        <v>130</v>
      </c>
      <c r="C3902">
        <v>77801</v>
      </c>
      <c r="D3902">
        <v>10783</v>
      </c>
      <c r="E3902">
        <v>88584</v>
      </c>
      <c r="F3902">
        <v>98192</v>
      </c>
      <c r="G3902">
        <v>59919</v>
      </c>
      <c r="H3902">
        <v>158111</v>
      </c>
      <c r="I3902">
        <v>175993</v>
      </c>
      <c r="J3902">
        <v>70702</v>
      </c>
      <c r="K3902">
        <v>246695</v>
      </c>
      <c r="L3902">
        <v>22400000</v>
      </c>
      <c r="M3902">
        <f t="shared" si="60"/>
        <v>22153305</v>
      </c>
    </row>
    <row r="3903" spans="1:13" x14ac:dyDescent="0.35">
      <c r="A3903">
        <v>2020</v>
      </c>
      <c r="B3903" t="s">
        <v>131</v>
      </c>
      <c r="C3903">
        <v>81078</v>
      </c>
      <c r="D3903">
        <v>4960</v>
      </c>
      <c r="E3903">
        <v>86038</v>
      </c>
      <c r="F3903">
        <v>3829</v>
      </c>
      <c r="G3903">
        <v>31451</v>
      </c>
      <c r="H3903">
        <v>35280</v>
      </c>
      <c r="I3903">
        <v>84907</v>
      </c>
      <c r="J3903">
        <v>36411</v>
      </c>
      <c r="K3903">
        <v>121318</v>
      </c>
      <c r="L3903">
        <v>2000000</v>
      </c>
      <c r="M3903">
        <f t="shared" si="60"/>
        <v>1878682</v>
      </c>
    </row>
    <row r="3904" spans="1:13" x14ac:dyDescent="0.35">
      <c r="A3904">
        <v>2020</v>
      </c>
      <c r="B3904" t="s">
        <v>132</v>
      </c>
      <c r="C3904">
        <v>62844</v>
      </c>
      <c r="D3904">
        <v>24446</v>
      </c>
      <c r="E3904">
        <v>87290</v>
      </c>
      <c r="F3904">
        <v>74255</v>
      </c>
      <c r="G3904">
        <v>76800</v>
      </c>
      <c r="H3904">
        <v>151055</v>
      </c>
      <c r="I3904">
        <v>137099</v>
      </c>
      <c r="J3904">
        <v>101246</v>
      </c>
      <c r="K3904">
        <v>238345</v>
      </c>
      <c r="L3904">
        <v>4400000</v>
      </c>
      <c r="M3904">
        <f t="shared" si="60"/>
        <v>4161655</v>
      </c>
    </row>
    <row r="3905" spans="1:13" x14ac:dyDescent="0.35">
      <c r="A3905">
        <v>2020</v>
      </c>
      <c r="B3905" t="s">
        <v>133</v>
      </c>
      <c r="C3905">
        <v>7055</v>
      </c>
      <c r="D3905">
        <v>65742</v>
      </c>
      <c r="E3905">
        <v>72797</v>
      </c>
      <c r="F3905">
        <v>70390</v>
      </c>
      <c r="G3905">
        <v>44393</v>
      </c>
      <c r="H3905">
        <v>114783</v>
      </c>
      <c r="I3905">
        <v>77445</v>
      </c>
      <c r="J3905">
        <v>110135</v>
      </c>
      <c r="K3905">
        <v>187580</v>
      </c>
      <c r="L3905">
        <v>2300000</v>
      </c>
      <c r="M3905">
        <f t="shared" si="60"/>
        <v>2112420</v>
      </c>
    </row>
    <row r="3906" spans="1:13" x14ac:dyDescent="0.35">
      <c r="A3906">
        <v>2020</v>
      </c>
      <c r="B3906" t="s">
        <v>134</v>
      </c>
      <c r="C3906">
        <v>61436</v>
      </c>
      <c r="D3906">
        <v>21762</v>
      </c>
      <c r="E3906">
        <v>83198</v>
      </c>
      <c r="F3906">
        <v>6508</v>
      </c>
      <c r="G3906">
        <v>40503</v>
      </c>
      <c r="H3906">
        <v>47011</v>
      </c>
      <c r="I3906">
        <v>67944</v>
      </c>
      <c r="J3906">
        <v>62265</v>
      </c>
      <c r="K3906">
        <v>130209</v>
      </c>
      <c r="L3906">
        <v>136000000</v>
      </c>
      <c r="M3906">
        <f t="shared" si="60"/>
        <v>135869791</v>
      </c>
    </row>
    <row r="3907" spans="1:13" x14ac:dyDescent="0.35">
      <c r="A3907">
        <v>2020</v>
      </c>
      <c r="B3907" t="s">
        <v>135</v>
      </c>
      <c r="C3907">
        <v>1325</v>
      </c>
      <c r="D3907">
        <v>12296</v>
      </c>
      <c r="E3907">
        <v>13621</v>
      </c>
      <c r="F3907">
        <v>69886</v>
      </c>
      <c r="G3907">
        <v>15472</v>
      </c>
      <c r="H3907">
        <v>85358</v>
      </c>
      <c r="I3907">
        <v>71211</v>
      </c>
      <c r="J3907">
        <v>27768</v>
      </c>
      <c r="K3907">
        <v>98979</v>
      </c>
      <c r="L3907">
        <v>18000</v>
      </c>
      <c r="M3907">
        <f t="shared" ref="M3907:M3970" si="61">L3907-K3907</f>
        <v>-80979</v>
      </c>
    </row>
    <row r="3908" spans="1:13" x14ac:dyDescent="0.35">
      <c r="A3908">
        <v>2020</v>
      </c>
      <c r="B3908" t="s">
        <v>136</v>
      </c>
      <c r="C3908">
        <v>17379</v>
      </c>
      <c r="D3908">
        <v>95829</v>
      </c>
      <c r="E3908">
        <v>113208</v>
      </c>
      <c r="F3908">
        <v>54340</v>
      </c>
      <c r="G3908">
        <v>92504</v>
      </c>
      <c r="H3908">
        <v>146844</v>
      </c>
      <c r="I3908">
        <v>71719</v>
      </c>
      <c r="J3908">
        <v>188333</v>
      </c>
      <c r="K3908">
        <v>260052</v>
      </c>
      <c r="L3908">
        <v>2800000</v>
      </c>
      <c r="M3908">
        <f t="shared" si="61"/>
        <v>2539948</v>
      </c>
    </row>
    <row r="3909" spans="1:13" x14ac:dyDescent="0.35">
      <c r="A3909">
        <v>2020</v>
      </c>
      <c r="B3909" t="s">
        <v>137</v>
      </c>
      <c r="C3909">
        <v>38287</v>
      </c>
      <c r="D3909">
        <v>48581</v>
      </c>
      <c r="E3909">
        <v>86868</v>
      </c>
      <c r="F3909">
        <v>28575</v>
      </c>
      <c r="G3909">
        <v>44652</v>
      </c>
      <c r="H3909">
        <v>73227</v>
      </c>
      <c r="I3909">
        <v>66862</v>
      </c>
      <c r="J3909">
        <v>93233</v>
      </c>
      <c r="K3909">
        <v>160095</v>
      </c>
      <c r="L3909">
        <v>5200000</v>
      </c>
      <c r="M3909">
        <f t="shared" si="61"/>
        <v>5039905</v>
      </c>
    </row>
    <row r="3910" spans="1:13" x14ac:dyDescent="0.35">
      <c r="A3910">
        <v>2020</v>
      </c>
      <c r="B3910" t="s">
        <v>138</v>
      </c>
      <c r="C3910">
        <v>68069</v>
      </c>
      <c r="D3910">
        <v>76634</v>
      </c>
      <c r="E3910">
        <v>144703</v>
      </c>
      <c r="F3910">
        <v>96769</v>
      </c>
      <c r="G3910">
        <v>99705</v>
      </c>
      <c r="H3910">
        <v>196474</v>
      </c>
      <c r="I3910">
        <v>164838</v>
      </c>
      <c r="J3910">
        <v>176339</v>
      </c>
      <c r="K3910">
        <v>341177</v>
      </c>
      <c r="L3910">
        <v>5700000</v>
      </c>
      <c r="M3910">
        <f t="shared" si="61"/>
        <v>5358823</v>
      </c>
    </row>
    <row r="3911" spans="1:13" x14ac:dyDescent="0.35">
      <c r="A3911">
        <v>2020</v>
      </c>
      <c r="B3911" t="s">
        <v>139</v>
      </c>
      <c r="C3911">
        <v>6958</v>
      </c>
      <c r="D3911">
        <v>74586</v>
      </c>
      <c r="E3911">
        <v>81544</v>
      </c>
      <c r="F3911">
        <v>74574</v>
      </c>
      <c r="G3911">
        <v>25268</v>
      </c>
      <c r="H3911">
        <v>99842</v>
      </c>
      <c r="I3911">
        <v>81532</v>
      </c>
      <c r="J3911">
        <v>99854</v>
      </c>
      <c r="K3911">
        <v>181386</v>
      </c>
      <c r="L3911">
        <v>24700000</v>
      </c>
      <c r="M3911">
        <f t="shared" si="61"/>
        <v>24518614</v>
      </c>
    </row>
    <row r="3912" spans="1:13" x14ac:dyDescent="0.35">
      <c r="A3912">
        <v>2020</v>
      </c>
      <c r="B3912" t="s">
        <v>140</v>
      </c>
      <c r="C3912">
        <v>32199</v>
      </c>
      <c r="D3912">
        <v>71280</v>
      </c>
      <c r="E3912">
        <v>103479</v>
      </c>
      <c r="F3912">
        <v>61555</v>
      </c>
      <c r="G3912">
        <v>54340</v>
      </c>
      <c r="H3912">
        <v>115895</v>
      </c>
      <c r="I3912">
        <v>93754</v>
      </c>
      <c r="J3912">
        <v>125620</v>
      </c>
      <c r="K3912">
        <v>219374</v>
      </c>
      <c r="L3912">
        <v>76000000</v>
      </c>
      <c r="M3912">
        <f t="shared" si="61"/>
        <v>75780626</v>
      </c>
    </row>
    <row r="3913" spans="1:13" x14ac:dyDescent="0.35">
      <c r="A3913">
        <v>2020</v>
      </c>
      <c r="B3913" t="s">
        <v>141</v>
      </c>
      <c r="C3913">
        <v>74896</v>
      </c>
      <c r="D3913">
        <v>54692</v>
      </c>
      <c r="E3913">
        <v>129588</v>
      </c>
      <c r="F3913">
        <v>47558</v>
      </c>
      <c r="G3913">
        <v>58146</v>
      </c>
      <c r="H3913">
        <v>105704</v>
      </c>
      <c r="I3913">
        <v>122454</v>
      </c>
      <c r="J3913">
        <v>112838</v>
      </c>
      <c r="K3913">
        <v>235292</v>
      </c>
      <c r="L3913">
        <v>38500000</v>
      </c>
      <c r="M3913">
        <f t="shared" si="61"/>
        <v>38264708</v>
      </c>
    </row>
    <row r="3914" spans="1:13" x14ac:dyDescent="0.35">
      <c r="A3914">
        <v>2020</v>
      </c>
      <c r="B3914" t="s">
        <v>142</v>
      </c>
      <c r="C3914">
        <v>16588</v>
      </c>
      <c r="D3914">
        <v>58941</v>
      </c>
      <c r="E3914">
        <v>75529</v>
      </c>
      <c r="F3914">
        <v>495</v>
      </c>
      <c r="G3914">
        <v>52769</v>
      </c>
      <c r="H3914">
        <v>53264</v>
      </c>
      <c r="I3914">
        <v>17083</v>
      </c>
      <c r="J3914">
        <v>111710</v>
      </c>
      <c r="K3914">
        <v>128793</v>
      </c>
      <c r="L3914">
        <v>10300000</v>
      </c>
      <c r="M3914">
        <f t="shared" si="61"/>
        <v>10171207</v>
      </c>
    </row>
    <row r="3915" spans="1:13" x14ac:dyDescent="0.35">
      <c r="A3915">
        <v>2020</v>
      </c>
      <c r="B3915" t="s">
        <v>143</v>
      </c>
      <c r="C3915">
        <v>10945</v>
      </c>
      <c r="D3915">
        <v>36159</v>
      </c>
      <c r="E3915">
        <v>47104</v>
      </c>
      <c r="F3915">
        <v>18494</v>
      </c>
      <c r="G3915">
        <v>94093</v>
      </c>
      <c r="H3915">
        <v>112587</v>
      </c>
      <c r="I3915">
        <v>29439</v>
      </c>
      <c r="J3915">
        <v>130252</v>
      </c>
      <c r="K3915">
        <v>159691</v>
      </c>
      <c r="L3915">
        <v>500000</v>
      </c>
      <c r="M3915">
        <f t="shared" si="61"/>
        <v>340309</v>
      </c>
    </row>
    <row r="3916" spans="1:13" x14ac:dyDescent="0.35">
      <c r="A3916">
        <v>2020</v>
      </c>
      <c r="B3916" t="s">
        <v>144</v>
      </c>
      <c r="C3916">
        <v>46006</v>
      </c>
      <c r="D3916">
        <v>59432</v>
      </c>
      <c r="E3916">
        <v>105438</v>
      </c>
      <c r="F3916">
        <v>37405</v>
      </c>
      <c r="G3916">
        <v>42728</v>
      </c>
      <c r="H3916">
        <v>80133</v>
      </c>
      <c r="I3916">
        <v>83411</v>
      </c>
      <c r="J3916">
        <v>102160</v>
      </c>
      <c r="K3916">
        <v>185571</v>
      </c>
      <c r="L3916">
        <v>22300000</v>
      </c>
      <c r="M3916">
        <f t="shared" si="61"/>
        <v>22114429</v>
      </c>
    </row>
    <row r="3917" spans="1:13" x14ac:dyDescent="0.35">
      <c r="A3917">
        <v>2020</v>
      </c>
      <c r="B3917" t="s">
        <v>145</v>
      </c>
      <c r="C3917">
        <v>21452</v>
      </c>
      <c r="D3917">
        <v>86782</v>
      </c>
      <c r="E3917">
        <v>108234</v>
      </c>
      <c r="F3917">
        <v>83071</v>
      </c>
      <c r="G3917">
        <v>52093</v>
      </c>
      <c r="H3917">
        <v>135164</v>
      </c>
      <c r="I3917">
        <v>104523</v>
      </c>
      <c r="J3917">
        <v>138875</v>
      </c>
      <c r="K3917">
        <v>243398</v>
      </c>
      <c r="L3917">
        <v>146000000</v>
      </c>
      <c r="M3917">
        <f t="shared" si="61"/>
        <v>145756602</v>
      </c>
    </row>
    <row r="3918" spans="1:13" x14ac:dyDescent="0.35">
      <c r="A3918">
        <v>2020</v>
      </c>
      <c r="B3918" t="s">
        <v>146</v>
      </c>
      <c r="C3918">
        <v>39486</v>
      </c>
      <c r="D3918">
        <v>56724</v>
      </c>
      <c r="E3918">
        <v>96210</v>
      </c>
      <c r="F3918">
        <v>57165</v>
      </c>
      <c r="G3918">
        <v>85604</v>
      </c>
      <c r="H3918">
        <v>142769</v>
      </c>
      <c r="I3918">
        <v>96651</v>
      </c>
      <c r="J3918">
        <v>142328</v>
      </c>
      <c r="K3918">
        <v>238979</v>
      </c>
      <c r="L3918">
        <v>7200000</v>
      </c>
      <c r="M3918">
        <f t="shared" si="61"/>
        <v>6961021</v>
      </c>
    </row>
    <row r="3919" spans="1:13" x14ac:dyDescent="0.35">
      <c r="A3919">
        <v>2020</v>
      </c>
      <c r="B3919" t="s">
        <v>147</v>
      </c>
      <c r="C3919">
        <v>8639</v>
      </c>
      <c r="D3919">
        <v>1363</v>
      </c>
      <c r="E3919">
        <v>10002</v>
      </c>
      <c r="F3919">
        <v>13405</v>
      </c>
      <c r="G3919">
        <v>53917</v>
      </c>
      <c r="H3919">
        <v>67322</v>
      </c>
      <c r="I3919">
        <v>22044</v>
      </c>
      <c r="J3919">
        <v>55280</v>
      </c>
      <c r="K3919">
        <v>77324</v>
      </c>
      <c r="L3919">
        <v>45000</v>
      </c>
      <c r="M3919">
        <f t="shared" si="61"/>
        <v>-32324</v>
      </c>
    </row>
    <row r="3920" spans="1:13" x14ac:dyDescent="0.35">
      <c r="A3920">
        <v>2020</v>
      </c>
      <c r="B3920" t="s">
        <v>148</v>
      </c>
      <c r="C3920">
        <v>24498</v>
      </c>
      <c r="D3920">
        <v>97716</v>
      </c>
      <c r="E3920">
        <v>122214</v>
      </c>
      <c r="F3920">
        <v>75901</v>
      </c>
      <c r="G3920">
        <v>49207</v>
      </c>
      <c r="H3920">
        <v>125108</v>
      </c>
      <c r="I3920">
        <v>100399</v>
      </c>
      <c r="J3920">
        <v>146923</v>
      </c>
      <c r="K3920">
        <v>247322</v>
      </c>
      <c r="L3920">
        <v>160000</v>
      </c>
      <c r="M3920">
        <f t="shared" si="61"/>
        <v>-87322</v>
      </c>
    </row>
    <row r="3921" spans="1:13" x14ac:dyDescent="0.35">
      <c r="A3921">
        <v>2020</v>
      </c>
      <c r="B3921" t="s">
        <v>149</v>
      </c>
      <c r="C3921">
        <v>32252</v>
      </c>
      <c r="D3921">
        <v>93360</v>
      </c>
      <c r="E3921">
        <v>125612</v>
      </c>
      <c r="F3921">
        <v>30724</v>
      </c>
      <c r="G3921">
        <v>99755</v>
      </c>
      <c r="H3921">
        <v>130479</v>
      </c>
      <c r="I3921">
        <v>62976</v>
      </c>
      <c r="J3921">
        <v>193115</v>
      </c>
      <c r="K3921">
        <v>256091</v>
      </c>
      <c r="L3921">
        <v>110000</v>
      </c>
      <c r="M3921">
        <f t="shared" si="61"/>
        <v>-146091</v>
      </c>
    </row>
    <row r="3922" spans="1:13" x14ac:dyDescent="0.35">
      <c r="A3922">
        <v>2020</v>
      </c>
      <c r="B3922" t="s">
        <v>150</v>
      </c>
      <c r="C3922">
        <v>56232</v>
      </c>
      <c r="D3922">
        <v>53079</v>
      </c>
      <c r="E3922">
        <v>109311</v>
      </c>
      <c r="F3922">
        <v>58113</v>
      </c>
      <c r="G3922">
        <v>95025</v>
      </c>
      <c r="H3922">
        <v>153138</v>
      </c>
      <c r="I3922">
        <v>114345</v>
      </c>
      <c r="J3922">
        <v>148104</v>
      </c>
      <c r="K3922">
        <v>262449</v>
      </c>
      <c r="L3922">
        <v>180000</v>
      </c>
      <c r="M3922">
        <f t="shared" si="61"/>
        <v>-82449</v>
      </c>
    </row>
    <row r="3923" spans="1:13" x14ac:dyDescent="0.35">
      <c r="A3923">
        <v>2020</v>
      </c>
      <c r="B3923" t="s">
        <v>151</v>
      </c>
      <c r="C3923">
        <v>63897</v>
      </c>
      <c r="D3923">
        <v>51898</v>
      </c>
      <c r="E3923">
        <v>115795</v>
      </c>
      <c r="F3923">
        <v>16750</v>
      </c>
      <c r="G3923">
        <v>26114</v>
      </c>
      <c r="H3923">
        <v>42864</v>
      </c>
      <c r="I3923">
        <v>80647</v>
      </c>
      <c r="J3923">
        <v>78012</v>
      </c>
      <c r="K3923">
        <v>158659</v>
      </c>
      <c r="L3923">
        <v>28000</v>
      </c>
      <c r="M3923">
        <f t="shared" si="61"/>
        <v>-130659</v>
      </c>
    </row>
    <row r="3924" spans="1:13" x14ac:dyDescent="0.35">
      <c r="A3924">
        <v>2020</v>
      </c>
      <c r="B3924" t="s">
        <v>152</v>
      </c>
      <c r="C3924">
        <v>76521</v>
      </c>
      <c r="D3924">
        <v>7534</v>
      </c>
      <c r="E3924">
        <v>84055</v>
      </c>
      <c r="F3924">
        <v>30128</v>
      </c>
      <c r="G3924">
        <v>66658</v>
      </c>
      <c r="H3924">
        <v>96786</v>
      </c>
      <c r="I3924">
        <v>106649</v>
      </c>
      <c r="J3924">
        <v>74192</v>
      </c>
      <c r="K3924">
        <v>180841</v>
      </c>
      <c r="L3924">
        <v>160000</v>
      </c>
      <c r="M3924">
        <f t="shared" si="61"/>
        <v>-20841</v>
      </c>
    </row>
    <row r="3925" spans="1:13" x14ac:dyDescent="0.35">
      <c r="A3925">
        <v>2020</v>
      </c>
      <c r="B3925" t="s">
        <v>153</v>
      </c>
      <c r="C3925">
        <v>24431</v>
      </c>
      <c r="D3925">
        <v>67673</v>
      </c>
      <c r="E3925">
        <v>92104</v>
      </c>
      <c r="F3925">
        <v>74392</v>
      </c>
      <c r="G3925">
        <v>46426</v>
      </c>
      <c r="H3925">
        <v>120818</v>
      </c>
      <c r="I3925">
        <v>98823</v>
      </c>
      <c r="J3925">
        <v>114099</v>
      </c>
      <c r="K3925">
        <v>212922</v>
      </c>
      <c r="L3925">
        <v>20600000</v>
      </c>
      <c r="M3925">
        <f t="shared" si="61"/>
        <v>20387078</v>
      </c>
    </row>
    <row r="3926" spans="1:13" x14ac:dyDescent="0.35">
      <c r="A3926">
        <v>2020</v>
      </c>
      <c r="B3926" t="s">
        <v>154</v>
      </c>
      <c r="C3926">
        <v>83079</v>
      </c>
      <c r="D3926">
        <v>99828</v>
      </c>
      <c r="E3926">
        <v>182907</v>
      </c>
      <c r="F3926">
        <v>4223</v>
      </c>
      <c r="G3926">
        <v>16703</v>
      </c>
      <c r="H3926">
        <v>20926</v>
      </c>
      <c r="I3926">
        <v>87302</v>
      </c>
      <c r="J3926">
        <v>116531</v>
      </c>
      <c r="K3926">
        <v>203833</v>
      </c>
      <c r="L3926">
        <v>9360000</v>
      </c>
      <c r="M3926">
        <f t="shared" si="61"/>
        <v>9156167</v>
      </c>
    </row>
    <row r="3927" spans="1:13" x14ac:dyDescent="0.35">
      <c r="A3927">
        <v>2020</v>
      </c>
      <c r="B3927" t="s">
        <v>155</v>
      </c>
      <c r="C3927">
        <v>66041</v>
      </c>
      <c r="D3927">
        <v>42697</v>
      </c>
      <c r="E3927">
        <v>108738</v>
      </c>
      <c r="F3927">
        <v>63338</v>
      </c>
      <c r="G3927">
        <v>84338</v>
      </c>
      <c r="H3927">
        <v>147676</v>
      </c>
      <c r="I3927">
        <v>129379</v>
      </c>
      <c r="J3927">
        <v>127035</v>
      </c>
      <c r="K3927">
        <v>256414</v>
      </c>
      <c r="L3927">
        <v>10000000</v>
      </c>
      <c r="M3927">
        <f t="shared" si="61"/>
        <v>9743586</v>
      </c>
    </row>
    <row r="3928" spans="1:13" x14ac:dyDescent="0.35">
      <c r="A3928">
        <v>2020</v>
      </c>
      <c r="B3928" t="s">
        <v>156</v>
      </c>
      <c r="C3928">
        <v>42819</v>
      </c>
      <c r="D3928">
        <v>91886</v>
      </c>
      <c r="E3928">
        <v>134705</v>
      </c>
      <c r="F3928">
        <v>41851</v>
      </c>
      <c r="G3928">
        <v>87078</v>
      </c>
      <c r="H3928">
        <v>128929</v>
      </c>
      <c r="I3928">
        <v>84670</v>
      </c>
      <c r="J3928">
        <v>178964</v>
      </c>
      <c r="K3928">
        <v>263634</v>
      </c>
      <c r="L3928">
        <v>75000</v>
      </c>
      <c r="M3928">
        <f t="shared" si="61"/>
        <v>-188634</v>
      </c>
    </row>
    <row r="3929" spans="1:13" x14ac:dyDescent="0.35">
      <c r="A3929">
        <v>2020</v>
      </c>
      <c r="B3929" t="s">
        <v>157</v>
      </c>
      <c r="C3929">
        <v>17793</v>
      </c>
      <c r="D3929">
        <v>89641</v>
      </c>
      <c r="E3929">
        <v>107434</v>
      </c>
      <c r="F3929">
        <v>37797</v>
      </c>
      <c r="G3929">
        <v>94624</v>
      </c>
      <c r="H3929">
        <v>132421</v>
      </c>
      <c r="I3929">
        <v>55590</v>
      </c>
      <c r="J3929">
        <v>184265</v>
      </c>
      <c r="K3929">
        <v>239855</v>
      </c>
      <c r="L3929">
        <v>4700000</v>
      </c>
      <c r="M3929">
        <f t="shared" si="61"/>
        <v>4460145</v>
      </c>
    </row>
    <row r="3930" spans="1:13" x14ac:dyDescent="0.35">
      <c r="A3930">
        <v>2020</v>
      </c>
      <c r="B3930" t="s">
        <v>158</v>
      </c>
      <c r="C3930">
        <v>97969</v>
      </c>
      <c r="D3930">
        <v>30092</v>
      </c>
      <c r="E3930">
        <v>128061</v>
      </c>
      <c r="F3930">
        <v>63925</v>
      </c>
      <c r="G3930">
        <v>9622</v>
      </c>
      <c r="H3930">
        <v>73547</v>
      </c>
      <c r="I3930">
        <v>161894</v>
      </c>
      <c r="J3930">
        <v>39714</v>
      </c>
      <c r="K3930">
        <v>201608</v>
      </c>
      <c r="L3930">
        <v>4000000</v>
      </c>
      <c r="M3930">
        <f t="shared" si="61"/>
        <v>3798392</v>
      </c>
    </row>
    <row r="3931" spans="1:13" x14ac:dyDescent="0.35">
      <c r="A3931">
        <v>2020</v>
      </c>
      <c r="B3931" t="s">
        <v>159</v>
      </c>
      <c r="C3931">
        <v>45506</v>
      </c>
      <c r="D3931">
        <v>12221</v>
      </c>
      <c r="E3931">
        <v>57727</v>
      </c>
      <c r="F3931">
        <v>14319</v>
      </c>
      <c r="G3931">
        <v>1717</v>
      </c>
      <c r="H3931">
        <v>16036</v>
      </c>
      <c r="I3931">
        <v>59825</v>
      </c>
      <c r="J3931">
        <v>13938</v>
      </c>
      <c r="K3931">
        <v>73763</v>
      </c>
      <c r="L3931">
        <v>5400000</v>
      </c>
      <c r="M3931">
        <f t="shared" si="61"/>
        <v>5326237</v>
      </c>
    </row>
    <row r="3932" spans="1:13" x14ac:dyDescent="0.35">
      <c r="A3932">
        <v>2020</v>
      </c>
      <c r="B3932" t="s">
        <v>160</v>
      </c>
      <c r="C3932">
        <v>43116</v>
      </c>
      <c r="D3932">
        <v>50772</v>
      </c>
      <c r="E3932">
        <v>93888</v>
      </c>
      <c r="F3932">
        <v>24376</v>
      </c>
      <c r="G3932">
        <v>99987</v>
      </c>
      <c r="H3932">
        <v>124363</v>
      </c>
      <c r="I3932">
        <v>67492</v>
      </c>
      <c r="J3932">
        <v>150759</v>
      </c>
      <c r="K3932">
        <v>218251</v>
      </c>
      <c r="L3932">
        <v>2000000</v>
      </c>
      <c r="M3932">
        <f t="shared" si="61"/>
        <v>1781749</v>
      </c>
    </row>
    <row r="3933" spans="1:13" x14ac:dyDescent="0.35">
      <c r="A3933">
        <v>2020</v>
      </c>
      <c r="B3933" t="s">
        <v>161</v>
      </c>
      <c r="C3933">
        <v>72340</v>
      </c>
      <c r="D3933">
        <v>55835</v>
      </c>
      <c r="E3933">
        <v>128175</v>
      </c>
      <c r="F3933">
        <v>18059</v>
      </c>
      <c r="G3933">
        <v>28622</v>
      </c>
      <c r="H3933">
        <v>46681</v>
      </c>
      <c r="I3933">
        <v>90399</v>
      </c>
      <c r="J3933">
        <v>84457</v>
      </c>
      <c r="K3933">
        <v>174856</v>
      </c>
      <c r="L3933">
        <v>460000</v>
      </c>
      <c r="M3933">
        <f t="shared" si="61"/>
        <v>285144</v>
      </c>
    </row>
    <row r="3934" spans="1:13" x14ac:dyDescent="0.35">
      <c r="A3934">
        <v>2020</v>
      </c>
      <c r="B3934" t="s">
        <v>162</v>
      </c>
      <c r="C3934">
        <v>56187</v>
      </c>
      <c r="D3934">
        <v>10053</v>
      </c>
      <c r="E3934">
        <v>66240</v>
      </c>
      <c r="F3934">
        <v>26667</v>
      </c>
      <c r="G3934">
        <v>60623</v>
      </c>
      <c r="H3934">
        <v>87290</v>
      </c>
      <c r="I3934">
        <v>82854</v>
      </c>
      <c r="J3934">
        <v>70676</v>
      </c>
      <c r="K3934">
        <v>153530</v>
      </c>
      <c r="L3934">
        <v>7800000</v>
      </c>
      <c r="M3934">
        <f t="shared" si="61"/>
        <v>7646470</v>
      </c>
    </row>
    <row r="3935" spans="1:13" x14ac:dyDescent="0.35">
      <c r="A3935">
        <v>2020</v>
      </c>
      <c r="B3935" t="s">
        <v>163</v>
      </c>
      <c r="C3935">
        <v>62808</v>
      </c>
      <c r="D3935">
        <v>22660</v>
      </c>
      <c r="E3935">
        <v>85468</v>
      </c>
      <c r="F3935">
        <v>58490</v>
      </c>
      <c r="G3935">
        <v>68249</v>
      </c>
      <c r="H3935">
        <v>126739</v>
      </c>
      <c r="I3935">
        <v>121298</v>
      </c>
      <c r="J3935">
        <v>90909</v>
      </c>
      <c r="K3935">
        <v>212207</v>
      </c>
      <c r="L3935">
        <v>45000000</v>
      </c>
      <c r="M3935">
        <f t="shared" si="61"/>
        <v>44787793</v>
      </c>
    </row>
    <row r="3936" spans="1:13" x14ac:dyDescent="0.35">
      <c r="A3936">
        <v>2020</v>
      </c>
      <c r="B3936" t="s">
        <v>164</v>
      </c>
      <c r="C3936">
        <v>36760</v>
      </c>
      <c r="D3936">
        <v>45204</v>
      </c>
      <c r="E3936">
        <v>81964</v>
      </c>
      <c r="F3936">
        <v>57905</v>
      </c>
      <c r="G3936">
        <v>24596</v>
      </c>
      <c r="H3936">
        <v>82501</v>
      </c>
      <c r="I3936">
        <v>94665</v>
      </c>
      <c r="J3936">
        <v>69800</v>
      </c>
      <c r="K3936">
        <v>164465</v>
      </c>
      <c r="L3936">
        <v>47500000</v>
      </c>
      <c r="M3936">
        <f t="shared" si="61"/>
        <v>47335535</v>
      </c>
    </row>
    <row r="3937" spans="1:13" x14ac:dyDescent="0.35">
      <c r="A3937">
        <v>2020</v>
      </c>
      <c r="B3937" t="s">
        <v>165</v>
      </c>
      <c r="C3937">
        <v>83401</v>
      </c>
      <c r="D3937">
        <v>91357</v>
      </c>
      <c r="E3937">
        <v>174758</v>
      </c>
      <c r="F3937">
        <v>3615</v>
      </c>
      <c r="G3937">
        <v>4554</v>
      </c>
      <c r="H3937">
        <v>8169</v>
      </c>
      <c r="I3937">
        <v>87016</v>
      </c>
      <c r="J3937">
        <v>95911</v>
      </c>
      <c r="K3937">
        <v>182927</v>
      </c>
      <c r="L3937">
        <v>6000000</v>
      </c>
      <c r="M3937">
        <f t="shared" si="61"/>
        <v>5817073</v>
      </c>
    </row>
    <row r="3938" spans="1:13" x14ac:dyDescent="0.35">
      <c r="A3938">
        <v>2020</v>
      </c>
      <c r="B3938" t="s">
        <v>166</v>
      </c>
      <c r="C3938">
        <v>22973</v>
      </c>
      <c r="D3938">
        <v>74020</v>
      </c>
      <c r="E3938">
        <v>96993</v>
      </c>
      <c r="F3938">
        <v>13827</v>
      </c>
      <c r="G3938">
        <v>69170</v>
      </c>
      <c r="H3938">
        <v>82997</v>
      </c>
      <c r="I3938">
        <v>36800</v>
      </c>
      <c r="J3938">
        <v>143190</v>
      </c>
      <c r="K3938">
        <v>179990</v>
      </c>
      <c r="L3938">
        <v>40400000</v>
      </c>
      <c r="M3938">
        <f t="shared" si="61"/>
        <v>40220010</v>
      </c>
    </row>
    <row r="3939" spans="1:13" x14ac:dyDescent="0.35">
      <c r="A3939">
        <v>2020</v>
      </c>
      <c r="B3939" t="s">
        <v>167</v>
      </c>
      <c r="C3939">
        <v>99159</v>
      </c>
      <c r="D3939">
        <v>97525</v>
      </c>
      <c r="E3939">
        <v>196684</v>
      </c>
      <c r="F3939">
        <v>50079</v>
      </c>
      <c r="G3939">
        <v>25565</v>
      </c>
      <c r="H3939">
        <v>75644</v>
      </c>
      <c r="I3939">
        <v>149238</v>
      </c>
      <c r="J3939">
        <v>123090</v>
      </c>
      <c r="K3939">
        <v>272328</v>
      </c>
      <c r="L3939">
        <v>18800000</v>
      </c>
      <c r="M3939">
        <f t="shared" si="61"/>
        <v>18527672</v>
      </c>
    </row>
    <row r="3940" spans="1:13" x14ac:dyDescent="0.35">
      <c r="A3940">
        <v>2020</v>
      </c>
      <c r="B3940" t="s">
        <v>168</v>
      </c>
      <c r="C3940">
        <v>54000</v>
      </c>
      <c r="D3940">
        <v>59899</v>
      </c>
      <c r="E3940">
        <v>113899</v>
      </c>
      <c r="F3940">
        <v>96229</v>
      </c>
      <c r="G3940">
        <v>21430</v>
      </c>
      <c r="H3940">
        <v>117659</v>
      </c>
      <c r="I3940">
        <v>150229</v>
      </c>
      <c r="J3940">
        <v>81329</v>
      </c>
      <c r="K3940">
        <v>231558</v>
      </c>
      <c r="L3940">
        <v>30000000</v>
      </c>
      <c r="M3940">
        <f t="shared" si="61"/>
        <v>29768442</v>
      </c>
    </row>
    <row r="3941" spans="1:13" x14ac:dyDescent="0.35">
      <c r="A3941">
        <v>2020</v>
      </c>
      <c r="B3941" t="s">
        <v>169</v>
      </c>
      <c r="C3941">
        <v>8402</v>
      </c>
      <c r="D3941">
        <v>78543</v>
      </c>
      <c r="E3941">
        <v>86945</v>
      </c>
      <c r="F3941">
        <v>90066</v>
      </c>
      <c r="G3941">
        <v>72817</v>
      </c>
      <c r="H3941">
        <v>162883</v>
      </c>
      <c r="I3941">
        <v>98468</v>
      </c>
      <c r="J3941">
        <v>151360</v>
      </c>
      <c r="K3941">
        <v>249828</v>
      </c>
      <c r="L3941">
        <v>430000</v>
      </c>
      <c r="M3941">
        <f t="shared" si="61"/>
        <v>180172</v>
      </c>
    </row>
    <row r="3942" spans="1:13" x14ac:dyDescent="0.35">
      <c r="A3942">
        <v>2020</v>
      </c>
      <c r="B3942" t="s">
        <v>170</v>
      </c>
      <c r="C3942">
        <v>12975</v>
      </c>
      <c r="D3942">
        <v>27319</v>
      </c>
      <c r="E3942">
        <v>40294</v>
      </c>
      <c r="F3942">
        <v>36282</v>
      </c>
      <c r="G3942">
        <v>80641</v>
      </c>
      <c r="H3942">
        <v>116923</v>
      </c>
      <c r="I3942">
        <v>49257</v>
      </c>
      <c r="J3942">
        <v>107960</v>
      </c>
      <c r="K3942">
        <v>157217</v>
      </c>
      <c r="L3942">
        <v>8870000</v>
      </c>
      <c r="M3942">
        <f t="shared" si="61"/>
        <v>8712783</v>
      </c>
    </row>
    <row r="3943" spans="1:13" x14ac:dyDescent="0.35">
      <c r="A3943">
        <v>2020</v>
      </c>
      <c r="B3943" t="s">
        <v>171</v>
      </c>
      <c r="C3943">
        <v>42369</v>
      </c>
      <c r="D3943">
        <v>79881</v>
      </c>
      <c r="E3943">
        <v>122250</v>
      </c>
      <c r="F3943">
        <v>6557</v>
      </c>
      <c r="G3943">
        <v>6849</v>
      </c>
      <c r="H3943">
        <v>13406</v>
      </c>
      <c r="I3943">
        <v>48926</v>
      </c>
      <c r="J3943">
        <v>86730</v>
      </c>
      <c r="K3943">
        <v>135656</v>
      </c>
      <c r="L3943">
        <v>7420000</v>
      </c>
      <c r="M3943">
        <f t="shared" si="61"/>
        <v>7284344</v>
      </c>
    </row>
    <row r="3944" spans="1:13" x14ac:dyDescent="0.35">
      <c r="A3944">
        <v>2020</v>
      </c>
      <c r="B3944" t="s">
        <v>172</v>
      </c>
      <c r="C3944">
        <v>33164</v>
      </c>
      <c r="D3944">
        <v>9921</v>
      </c>
      <c r="E3944">
        <v>43085</v>
      </c>
      <c r="F3944">
        <v>98397</v>
      </c>
      <c r="G3944">
        <v>78755</v>
      </c>
      <c r="H3944">
        <v>177152</v>
      </c>
      <c r="I3944">
        <v>131561</v>
      </c>
      <c r="J3944">
        <v>88676</v>
      </c>
      <c r="K3944">
        <v>220237</v>
      </c>
      <c r="L3944">
        <v>16000000</v>
      </c>
      <c r="M3944">
        <f t="shared" si="61"/>
        <v>15779763</v>
      </c>
    </row>
    <row r="3945" spans="1:13" x14ac:dyDescent="0.35">
      <c r="A3945">
        <v>2020</v>
      </c>
      <c r="B3945" t="s">
        <v>173</v>
      </c>
      <c r="C3945">
        <v>7764</v>
      </c>
      <c r="D3945">
        <v>29381</v>
      </c>
      <c r="E3945">
        <v>37145</v>
      </c>
      <c r="F3945">
        <v>31921</v>
      </c>
      <c r="G3945">
        <v>24747</v>
      </c>
      <c r="H3945">
        <v>56668</v>
      </c>
      <c r="I3945">
        <v>39685</v>
      </c>
      <c r="J3945">
        <v>54128</v>
      </c>
      <c r="K3945">
        <v>93813</v>
      </c>
      <c r="L3945">
        <v>22400000</v>
      </c>
      <c r="M3945">
        <f t="shared" si="61"/>
        <v>22306187</v>
      </c>
    </row>
    <row r="3946" spans="1:13" x14ac:dyDescent="0.35">
      <c r="A3946">
        <v>2020</v>
      </c>
      <c r="B3946" t="s">
        <v>174</v>
      </c>
      <c r="C3946">
        <v>70018</v>
      </c>
      <c r="D3946">
        <v>82085</v>
      </c>
      <c r="E3946">
        <v>152103</v>
      </c>
      <c r="F3946">
        <v>82899</v>
      </c>
      <c r="G3946">
        <v>90279</v>
      </c>
      <c r="H3946">
        <v>173178</v>
      </c>
      <c r="I3946">
        <v>152917</v>
      </c>
      <c r="J3946">
        <v>172364</v>
      </c>
      <c r="K3946">
        <v>325281</v>
      </c>
      <c r="L3946">
        <v>6000000</v>
      </c>
      <c r="M3946">
        <f t="shared" si="61"/>
        <v>5674719</v>
      </c>
    </row>
    <row r="3947" spans="1:13" x14ac:dyDescent="0.35">
      <c r="A3947">
        <v>2020</v>
      </c>
      <c r="B3947" t="s">
        <v>175</v>
      </c>
      <c r="C3947">
        <v>75044</v>
      </c>
      <c r="D3947">
        <v>89242</v>
      </c>
      <c r="E3947">
        <v>164286</v>
      </c>
      <c r="F3947">
        <v>27703</v>
      </c>
      <c r="G3947">
        <v>46558</v>
      </c>
      <c r="H3947">
        <v>74261</v>
      </c>
      <c r="I3947">
        <v>102747</v>
      </c>
      <c r="J3947">
        <v>135800</v>
      </c>
      <c r="K3947">
        <v>238547</v>
      </c>
      <c r="L3947">
        <v>34400000</v>
      </c>
      <c r="M3947">
        <f t="shared" si="61"/>
        <v>34161453</v>
      </c>
    </row>
    <row r="3948" spans="1:13" x14ac:dyDescent="0.35">
      <c r="A3948">
        <v>2020</v>
      </c>
      <c r="B3948" t="s">
        <v>176</v>
      </c>
      <c r="C3948">
        <v>70705</v>
      </c>
      <c r="D3948">
        <v>19723</v>
      </c>
      <c r="E3948">
        <v>90428</v>
      </c>
      <c r="F3948">
        <v>44540</v>
      </c>
      <c r="G3948">
        <v>82527</v>
      </c>
      <c r="H3948">
        <v>127067</v>
      </c>
      <c r="I3948">
        <v>115245</v>
      </c>
      <c r="J3948">
        <v>102250</v>
      </c>
      <c r="K3948">
        <v>217495</v>
      </c>
      <c r="L3948">
        <v>61000000</v>
      </c>
      <c r="M3948">
        <f t="shared" si="61"/>
        <v>60782505</v>
      </c>
    </row>
    <row r="3949" spans="1:13" x14ac:dyDescent="0.35">
      <c r="A3949">
        <v>2020</v>
      </c>
      <c r="B3949" t="s">
        <v>177</v>
      </c>
      <c r="C3949">
        <v>7804</v>
      </c>
      <c r="D3949">
        <v>93926</v>
      </c>
      <c r="E3949">
        <v>101730</v>
      </c>
      <c r="F3949">
        <v>27560</v>
      </c>
      <c r="G3949">
        <v>83145</v>
      </c>
      <c r="H3949">
        <v>110705</v>
      </c>
      <c r="I3949">
        <v>35364</v>
      </c>
      <c r="J3949">
        <v>177071</v>
      </c>
      <c r="K3949">
        <v>212435</v>
      </c>
      <c r="L3949">
        <v>790000</v>
      </c>
      <c r="M3949">
        <f t="shared" si="61"/>
        <v>577565</v>
      </c>
    </row>
    <row r="3950" spans="1:13" x14ac:dyDescent="0.35">
      <c r="A3950">
        <v>2020</v>
      </c>
      <c r="B3950" t="s">
        <v>178</v>
      </c>
      <c r="C3950">
        <v>82905</v>
      </c>
      <c r="D3950">
        <v>73611</v>
      </c>
      <c r="E3950">
        <v>156516</v>
      </c>
      <c r="F3950">
        <v>6665</v>
      </c>
      <c r="G3950">
        <v>88103</v>
      </c>
      <c r="H3950">
        <v>94768</v>
      </c>
      <c r="I3950">
        <v>89570</v>
      </c>
      <c r="J3950">
        <v>161714</v>
      </c>
      <c r="K3950">
        <v>251284</v>
      </c>
      <c r="L3950">
        <v>4600000</v>
      </c>
      <c r="M3950">
        <f t="shared" si="61"/>
        <v>4348716</v>
      </c>
    </row>
    <row r="3951" spans="1:13" x14ac:dyDescent="0.35">
      <c r="A3951">
        <v>2020</v>
      </c>
      <c r="B3951" t="s">
        <v>179</v>
      </c>
      <c r="C3951">
        <v>4970</v>
      </c>
      <c r="D3951">
        <v>19009</v>
      </c>
      <c r="E3951">
        <v>23979</v>
      </c>
      <c r="F3951">
        <v>9217</v>
      </c>
      <c r="G3951">
        <v>67574</v>
      </c>
      <c r="H3951">
        <v>76791</v>
      </c>
      <c r="I3951">
        <v>14187</v>
      </c>
      <c r="J3951">
        <v>86583</v>
      </c>
      <c r="K3951">
        <v>100770</v>
      </c>
      <c r="L3951">
        <v>100000</v>
      </c>
      <c r="M3951">
        <f t="shared" si="61"/>
        <v>-770</v>
      </c>
    </row>
    <row r="3952" spans="1:13" x14ac:dyDescent="0.35">
      <c r="A3952">
        <v>2020</v>
      </c>
      <c r="B3952" t="s">
        <v>180</v>
      </c>
      <c r="C3952">
        <v>94026</v>
      </c>
      <c r="D3952">
        <v>44422</v>
      </c>
      <c r="E3952">
        <v>138448</v>
      </c>
      <c r="F3952">
        <v>20228</v>
      </c>
      <c r="G3952">
        <v>97417</v>
      </c>
      <c r="H3952">
        <v>117645</v>
      </c>
      <c r="I3952">
        <v>114254</v>
      </c>
      <c r="J3952">
        <v>141839</v>
      </c>
      <c r="K3952">
        <v>256093</v>
      </c>
      <c r="L3952">
        <v>1300000</v>
      </c>
      <c r="M3952">
        <f t="shared" si="61"/>
        <v>1043907</v>
      </c>
    </row>
    <row r="3953" spans="1:13" x14ac:dyDescent="0.35">
      <c r="A3953">
        <v>2020</v>
      </c>
      <c r="B3953" t="s">
        <v>181</v>
      </c>
      <c r="C3953">
        <v>69101</v>
      </c>
      <c r="D3953">
        <v>540</v>
      </c>
      <c r="E3953">
        <v>69641</v>
      </c>
      <c r="F3953">
        <v>61055</v>
      </c>
      <c r="G3953">
        <v>49713</v>
      </c>
      <c r="H3953">
        <v>110768</v>
      </c>
      <c r="I3953">
        <v>130156</v>
      </c>
      <c r="J3953">
        <v>50253</v>
      </c>
      <c r="K3953">
        <v>180409</v>
      </c>
      <c r="L3953">
        <v>9690000</v>
      </c>
      <c r="M3953">
        <f t="shared" si="61"/>
        <v>9509591</v>
      </c>
    </row>
    <row r="3954" spans="1:13" x14ac:dyDescent="0.35">
      <c r="A3954">
        <v>2020</v>
      </c>
      <c r="B3954" t="s">
        <v>182</v>
      </c>
      <c r="C3954">
        <v>71049</v>
      </c>
      <c r="D3954">
        <v>11763</v>
      </c>
      <c r="E3954">
        <v>82812</v>
      </c>
      <c r="F3954">
        <v>19647</v>
      </c>
      <c r="G3954">
        <v>81762</v>
      </c>
      <c r="H3954">
        <v>101409</v>
      </c>
      <c r="I3954">
        <v>90696</v>
      </c>
      <c r="J3954">
        <v>93525</v>
      </c>
      <c r="K3954">
        <v>184221</v>
      </c>
      <c r="L3954">
        <v>64700000</v>
      </c>
      <c r="M3954">
        <f t="shared" si="61"/>
        <v>64515779</v>
      </c>
    </row>
    <row r="3955" spans="1:13" x14ac:dyDescent="0.35">
      <c r="A3955">
        <v>2020</v>
      </c>
      <c r="B3955" t="s">
        <v>183</v>
      </c>
      <c r="C3955">
        <v>105</v>
      </c>
      <c r="D3955">
        <v>7138</v>
      </c>
      <c r="E3955">
        <v>7243</v>
      </c>
      <c r="F3955">
        <v>6514</v>
      </c>
      <c r="G3955">
        <v>87759</v>
      </c>
      <c r="H3955">
        <v>94273</v>
      </c>
      <c r="I3955">
        <v>6619</v>
      </c>
      <c r="J3955">
        <v>94897</v>
      </c>
      <c r="K3955">
        <v>101516</v>
      </c>
      <c r="L3955">
        <v>4700000</v>
      </c>
      <c r="M3955">
        <f t="shared" si="61"/>
        <v>4598484</v>
      </c>
    </row>
    <row r="3956" spans="1:13" x14ac:dyDescent="0.35">
      <c r="A3956">
        <v>2020</v>
      </c>
      <c r="B3956" t="s">
        <v>184</v>
      </c>
      <c r="C3956">
        <v>69606</v>
      </c>
      <c r="D3956">
        <v>76686</v>
      </c>
      <c r="E3956">
        <v>146292</v>
      </c>
      <c r="F3956">
        <v>2706</v>
      </c>
      <c r="G3956">
        <v>16582</v>
      </c>
      <c r="H3956">
        <v>19288</v>
      </c>
      <c r="I3956">
        <v>72312</v>
      </c>
      <c r="J3956">
        <v>93268</v>
      </c>
      <c r="K3956">
        <v>165580</v>
      </c>
      <c r="L3956">
        <v>11000</v>
      </c>
      <c r="M3956">
        <f t="shared" si="61"/>
        <v>-154580</v>
      </c>
    </row>
    <row r="3957" spans="1:13" x14ac:dyDescent="0.35">
      <c r="A3957">
        <v>2020</v>
      </c>
      <c r="B3957" t="s">
        <v>185</v>
      </c>
      <c r="C3957">
        <v>98929</v>
      </c>
      <c r="D3957">
        <v>71973</v>
      </c>
      <c r="E3957">
        <v>170902</v>
      </c>
      <c r="F3957">
        <v>34048</v>
      </c>
      <c r="G3957">
        <v>90087</v>
      </c>
      <c r="H3957">
        <v>124135</v>
      </c>
      <c r="I3957">
        <v>132977</v>
      </c>
      <c r="J3957">
        <v>162060</v>
      </c>
      <c r="K3957">
        <v>295037</v>
      </c>
      <c r="L3957">
        <v>20400000</v>
      </c>
      <c r="M3957">
        <f t="shared" si="61"/>
        <v>20104963</v>
      </c>
    </row>
    <row r="3958" spans="1:13" x14ac:dyDescent="0.35">
      <c r="A3958">
        <v>2020</v>
      </c>
      <c r="B3958" t="s">
        <v>186</v>
      </c>
      <c r="C3958">
        <v>91901</v>
      </c>
      <c r="D3958">
        <v>91350</v>
      </c>
      <c r="E3958">
        <v>183251</v>
      </c>
      <c r="F3958">
        <v>20975</v>
      </c>
      <c r="G3958">
        <v>13157</v>
      </c>
      <c r="H3958">
        <v>34132</v>
      </c>
      <c r="I3958">
        <v>112876</v>
      </c>
      <c r="J3958">
        <v>104507</v>
      </c>
      <c r="K3958">
        <v>217383</v>
      </c>
      <c r="L3958">
        <v>49000000</v>
      </c>
      <c r="M3958">
        <f t="shared" si="61"/>
        <v>48782617</v>
      </c>
    </row>
    <row r="3959" spans="1:13" x14ac:dyDescent="0.35">
      <c r="A3959">
        <v>2020</v>
      </c>
      <c r="B3959" t="s">
        <v>187</v>
      </c>
      <c r="C3959">
        <v>32500</v>
      </c>
      <c r="D3959">
        <v>71558</v>
      </c>
      <c r="E3959">
        <v>104058</v>
      </c>
      <c r="F3959">
        <v>68707</v>
      </c>
      <c r="G3959">
        <v>87661</v>
      </c>
      <c r="H3959">
        <v>156368</v>
      </c>
      <c r="I3959">
        <v>101207</v>
      </c>
      <c r="J3959">
        <v>159219</v>
      </c>
      <c r="K3959">
        <v>260426</v>
      </c>
      <c r="L3959">
        <v>2780000</v>
      </c>
      <c r="M3959">
        <f t="shared" si="61"/>
        <v>2519574</v>
      </c>
    </row>
    <row r="3960" spans="1:13" x14ac:dyDescent="0.35">
      <c r="A3960">
        <v>2020</v>
      </c>
      <c r="B3960" t="s">
        <v>188</v>
      </c>
      <c r="C3960">
        <v>27603</v>
      </c>
      <c r="D3960">
        <v>23865</v>
      </c>
      <c r="E3960">
        <v>51468</v>
      </c>
      <c r="F3960">
        <v>46712</v>
      </c>
      <c r="G3960">
        <v>98418</v>
      </c>
      <c r="H3960">
        <v>145130</v>
      </c>
      <c r="I3960">
        <v>74315</v>
      </c>
      <c r="J3960">
        <v>122283</v>
      </c>
      <c r="K3960">
        <v>196598</v>
      </c>
      <c r="L3960">
        <v>58800000</v>
      </c>
      <c r="M3960">
        <f t="shared" si="61"/>
        <v>58603402</v>
      </c>
    </row>
    <row r="3961" spans="1:13" x14ac:dyDescent="0.35">
      <c r="A3961">
        <v>2020</v>
      </c>
      <c r="B3961" t="s">
        <v>189</v>
      </c>
      <c r="C3961">
        <v>84435</v>
      </c>
      <c r="D3961">
        <v>93112</v>
      </c>
      <c r="E3961">
        <v>177547</v>
      </c>
      <c r="F3961">
        <v>81848</v>
      </c>
      <c r="G3961">
        <v>9528</v>
      </c>
      <c r="H3961">
        <v>91376</v>
      </c>
      <c r="I3961">
        <v>166283</v>
      </c>
      <c r="J3961">
        <v>102640</v>
      </c>
      <c r="K3961">
        <v>268923</v>
      </c>
      <c r="L3961">
        <v>282000000</v>
      </c>
      <c r="M3961">
        <f t="shared" si="61"/>
        <v>281731077</v>
      </c>
    </row>
    <row r="3962" spans="1:13" x14ac:dyDescent="0.35">
      <c r="A3962">
        <v>2020</v>
      </c>
      <c r="B3962" t="s">
        <v>190</v>
      </c>
      <c r="C3962">
        <v>31519</v>
      </c>
      <c r="D3962">
        <v>65295</v>
      </c>
      <c r="E3962">
        <v>96814</v>
      </c>
      <c r="F3962">
        <v>73795</v>
      </c>
      <c r="G3962">
        <v>89946</v>
      </c>
      <c r="H3962">
        <v>163741</v>
      </c>
      <c r="I3962">
        <v>105314</v>
      </c>
      <c r="J3962">
        <v>155241</v>
      </c>
      <c r="K3962">
        <v>260555</v>
      </c>
      <c r="L3962">
        <v>3370000</v>
      </c>
      <c r="M3962">
        <f t="shared" si="61"/>
        <v>3109445</v>
      </c>
    </row>
    <row r="3963" spans="1:13" x14ac:dyDescent="0.35">
      <c r="A3963">
        <v>2020</v>
      </c>
      <c r="B3963" t="s">
        <v>191</v>
      </c>
      <c r="C3963">
        <v>39242</v>
      </c>
      <c r="D3963">
        <v>71640</v>
      </c>
      <c r="E3963">
        <v>110882</v>
      </c>
      <c r="F3963">
        <v>38389</v>
      </c>
      <c r="G3963">
        <v>77048</v>
      </c>
      <c r="H3963">
        <v>115437</v>
      </c>
      <c r="I3963">
        <v>77631</v>
      </c>
      <c r="J3963">
        <v>148688</v>
      </c>
      <c r="K3963">
        <v>226319</v>
      </c>
      <c r="L3963">
        <v>25200000</v>
      </c>
      <c r="M3963">
        <f t="shared" si="61"/>
        <v>24973681</v>
      </c>
    </row>
    <row r="3964" spans="1:13" x14ac:dyDescent="0.35">
      <c r="A3964">
        <v>2020</v>
      </c>
      <c r="B3964" t="s">
        <v>192</v>
      </c>
      <c r="C3964">
        <v>59051</v>
      </c>
      <c r="D3964">
        <v>11855</v>
      </c>
      <c r="E3964">
        <v>70906</v>
      </c>
      <c r="F3964">
        <v>84653</v>
      </c>
      <c r="G3964">
        <v>3990</v>
      </c>
      <c r="H3964">
        <v>88643</v>
      </c>
      <c r="I3964">
        <v>143704</v>
      </c>
      <c r="J3964">
        <v>15845</v>
      </c>
      <c r="K3964">
        <v>159549</v>
      </c>
      <c r="L3964">
        <v>210000</v>
      </c>
      <c r="M3964">
        <f t="shared" si="61"/>
        <v>50451</v>
      </c>
    </row>
    <row r="3965" spans="1:13" x14ac:dyDescent="0.35">
      <c r="A3965">
        <v>2020</v>
      </c>
      <c r="B3965" t="s">
        <v>193</v>
      </c>
      <c r="C3965">
        <v>94476</v>
      </c>
      <c r="D3965">
        <v>17275</v>
      </c>
      <c r="E3965">
        <v>111751</v>
      </c>
      <c r="F3965">
        <v>74827</v>
      </c>
      <c r="G3965">
        <v>65787</v>
      </c>
      <c r="H3965">
        <v>140614</v>
      </c>
      <c r="I3965">
        <v>169303</v>
      </c>
      <c r="J3965">
        <v>83062</v>
      </c>
      <c r="K3965">
        <v>252365</v>
      </c>
      <c r="L3965">
        <v>800</v>
      </c>
      <c r="M3965">
        <f t="shared" si="61"/>
        <v>-251565</v>
      </c>
    </row>
    <row r="3966" spans="1:13" x14ac:dyDescent="0.35">
      <c r="A3966">
        <v>2020</v>
      </c>
      <c r="B3966" t="s">
        <v>194</v>
      </c>
      <c r="C3966">
        <v>85083</v>
      </c>
      <c r="D3966">
        <v>88387</v>
      </c>
      <c r="E3966">
        <v>173470</v>
      </c>
      <c r="F3966">
        <v>94811</v>
      </c>
      <c r="G3966">
        <v>24388</v>
      </c>
      <c r="H3966">
        <v>119199</v>
      </c>
      <c r="I3966">
        <v>179894</v>
      </c>
      <c r="J3966">
        <v>112775</v>
      </c>
      <c r="K3966">
        <v>292669</v>
      </c>
      <c r="L3966">
        <v>23500000</v>
      </c>
      <c r="M3966">
        <f t="shared" si="61"/>
        <v>23207331</v>
      </c>
    </row>
    <row r="3967" spans="1:13" x14ac:dyDescent="0.35">
      <c r="A3967">
        <v>2020</v>
      </c>
      <c r="B3967" t="s">
        <v>195</v>
      </c>
      <c r="C3967">
        <v>46729</v>
      </c>
      <c r="D3967">
        <v>47900</v>
      </c>
      <c r="E3967">
        <v>94629</v>
      </c>
      <c r="F3967">
        <v>37467</v>
      </c>
      <c r="G3967">
        <v>77910</v>
      </c>
      <c r="H3967">
        <v>115377</v>
      </c>
      <c r="I3967">
        <v>84196</v>
      </c>
      <c r="J3967">
        <v>125810</v>
      </c>
      <c r="K3967">
        <v>210006</v>
      </c>
      <c r="L3967">
        <v>79000000</v>
      </c>
      <c r="M3967">
        <f t="shared" si="61"/>
        <v>78789994</v>
      </c>
    </row>
    <row r="3968" spans="1:13" x14ac:dyDescent="0.35">
      <c r="A3968">
        <v>2020</v>
      </c>
      <c r="B3968" t="s">
        <v>196</v>
      </c>
      <c r="C3968">
        <v>77854</v>
      </c>
      <c r="D3968">
        <v>89428</v>
      </c>
      <c r="E3968">
        <v>167282</v>
      </c>
      <c r="F3968">
        <v>68613</v>
      </c>
      <c r="G3968">
        <v>82862</v>
      </c>
      <c r="H3968">
        <v>151475</v>
      </c>
      <c r="I3968">
        <v>146467</v>
      </c>
      <c r="J3968">
        <v>172290</v>
      </c>
      <c r="K3968">
        <v>318757</v>
      </c>
      <c r="L3968">
        <v>17300000</v>
      </c>
      <c r="M3968">
        <f t="shared" si="61"/>
        <v>16981243</v>
      </c>
    </row>
    <row r="3969" spans="1:13" x14ac:dyDescent="0.35">
      <c r="A3969">
        <v>2020</v>
      </c>
      <c r="B3969" t="s">
        <v>197</v>
      </c>
      <c r="C3969">
        <v>29122</v>
      </c>
      <c r="D3969">
        <v>69429</v>
      </c>
      <c r="E3969">
        <v>98551</v>
      </c>
      <c r="F3969">
        <v>59514</v>
      </c>
      <c r="G3969">
        <v>1759</v>
      </c>
      <c r="H3969">
        <v>61273</v>
      </c>
      <c r="I3969">
        <v>88636</v>
      </c>
      <c r="J3969">
        <v>71188</v>
      </c>
      <c r="K3969">
        <v>159824</v>
      </c>
      <c r="L3969">
        <v>10700000</v>
      </c>
      <c r="M3969">
        <f t="shared" si="61"/>
        <v>10540176</v>
      </c>
    </row>
    <row r="3970" spans="1:13" x14ac:dyDescent="0.35">
      <c r="A3970">
        <v>2020</v>
      </c>
      <c r="B3970" t="s">
        <v>198</v>
      </c>
      <c r="C3970">
        <v>58041</v>
      </c>
      <c r="D3970">
        <v>38030</v>
      </c>
      <c r="E3970">
        <v>96071</v>
      </c>
      <c r="F3970">
        <v>43573</v>
      </c>
      <c r="G3970">
        <v>55698</v>
      </c>
      <c r="H3970">
        <v>99271</v>
      </c>
      <c r="I3970">
        <v>101614</v>
      </c>
      <c r="J3970">
        <v>93728</v>
      </c>
      <c r="K3970">
        <v>195342</v>
      </c>
      <c r="L3970">
        <v>12000000</v>
      </c>
      <c r="M3970">
        <f t="shared" si="61"/>
        <v>11804658</v>
      </c>
    </row>
    <row r="3971" spans="1:13" x14ac:dyDescent="0.35">
      <c r="A3971">
        <v>2021</v>
      </c>
      <c r="B3971" t="s">
        <v>10</v>
      </c>
      <c r="C3971">
        <v>16140</v>
      </c>
      <c r="D3971">
        <v>69906</v>
      </c>
      <c r="E3971">
        <v>86046</v>
      </c>
      <c r="F3971">
        <v>13386</v>
      </c>
      <c r="G3971">
        <v>69239</v>
      </c>
      <c r="H3971">
        <v>82625</v>
      </c>
      <c r="I3971">
        <v>29526</v>
      </c>
      <c r="J3971">
        <v>139145</v>
      </c>
      <c r="K3971">
        <v>168671</v>
      </c>
      <c r="L3971">
        <v>20595360</v>
      </c>
      <c r="M3971">
        <f t="shared" ref="M3971:M4034" si="62">L3971-K3971</f>
        <v>20426689</v>
      </c>
    </row>
    <row r="3972" spans="1:13" x14ac:dyDescent="0.35">
      <c r="A3972">
        <v>2021</v>
      </c>
      <c r="B3972" t="s">
        <v>11</v>
      </c>
      <c r="C3972">
        <v>56016</v>
      </c>
      <c r="D3972">
        <v>17700</v>
      </c>
      <c r="E3972">
        <v>73716</v>
      </c>
      <c r="F3972">
        <v>2391</v>
      </c>
      <c r="G3972">
        <v>13223</v>
      </c>
      <c r="H3972">
        <v>15614</v>
      </c>
      <c r="I3972">
        <v>58407</v>
      </c>
      <c r="J3972">
        <v>30923</v>
      </c>
      <c r="K3972">
        <v>89330</v>
      </c>
      <c r="L3972">
        <v>3401198</v>
      </c>
      <c r="M3972">
        <f t="shared" si="62"/>
        <v>3311868</v>
      </c>
    </row>
    <row r="3973" spans="1:13" x14ac:dyDescent="0.35">
      <c r="A3973">
        <v>2021</v>
      </c>
      <c r="B3973" t="s">
        <v>12</v>
      </c>
      <c r="C3973">
        <v>3911</v>
      </c>
      <c r="D3973">
        <v>78983</v>
      </c>
      <c r="E3973">
        <v>82894</v>
      </c>
      <c r="F3973">
        <v>31376</v>
      </c>
      <c r="G3973">
        <v>54245</v>
      </c>
      <c r="H3973">
        <v>85621</v>
      </c>
      <c r="I3973">
        <v>35287</v>
      </c>
      <c r="J3973">
        <v>133228</v>
      </c>
      <c r="K3973">
        <v>168515</v>
      </c>
      <c r="L3973">
        <v>31267959</v>
      </c>
      <c r="M3973">
        <f t="shared" si="62"/>
        <v>31099444</v>
      </c>
    </row>
    <row r="3974" spans="1:13" x14ac:dyDescent="0.35">
      <c r="A3974">
        <v>2021</v>
      </c>
      <c r="B3974" t="s">
        <v>13</v>
      </c>
      <c r="C3974">
        <v>46719</v>
      </c>
      <c r="D3974">
        <v>81149</v>
      </c>
      <c r="E3974">
        <v>127868</v>
      </c>
      <c r="F3974">
        <v>70778</v>
      </c>
      <c r="G3974">
        <v>88882</v>
      </c>
      <c r="H3974">
        <v>159660</v>
      </c>
      <c r="I3974">
        <v>117497</v>
      </c>
      <c r="J3974">
        <v>170031</v>
      </c>
      <c r="K3974">
        <v>287528</v>
      </c>
      <c r="L3974">
        <v>71005</v>
      </c>
      <c r="M3974">
        <f t="shared" si="62"/>
        <v>-216523</v>
      </c>
    </row>
    <row r="3975" spans="1:13" x14ac:dyDescent="0.35">
      <c r="A3975">
        <v>2021</v>
      </c>
      <c r="B3975" t="s">
        <v>14</v>
      </c>
      <c r="C3975">
        <v>91143</v>
      </c>
      <c r="D3975">
        <v>26814</v>
      </c>
      <c r="E3975">
        <v>117957</v>
      </c>
      <c r="F3975">
        <v>55785</v>
      </c>
      <c r="G3975">
        <v>12294</v>
      </c>
      <c r="H3975">
        <v>68079</v>
      </c>
      <c r="I3975">
        <v>146928</v>
      </c>
      <c r="J3975">
        <v>39108</v>
      </c>
      <c r="K3975">
        <v>186036</v>
      </c>
      <c r="L3975">
        <v>12420476</v>
      </c>
      <c r="M3975">
        <f t="shared" si="62"/>
        <v>12234440</v>
      </c>
    </row>
    <row r="3976" spans="1:13" x14ac:dyDescent="0.35">
      <c r="A3976">
        <v>2021</v>
      </c>
      <c r="B3976" t="s">
        <v>15</v>
      </c>
      <c r="C3976">
        <v>73162</v>
      </c>
      <c r="D3976">
        <v>64137</v>
      </c>
      <c r="E3976">
        <v>137299</v>
      </c>
      <c r="F3976">
        <v>19462</v>
      </c>
      <c r="G3976">
        <v>54599</v>
      </c>
      <c r="H3976">
        <v>74061</v>
      </c>
      <c r="I3976">
        <v>92624</v>
      </c>
      <c r="J3976">
        <v>118736</v>
      </c>
      <c r="K3976">
        <v>211360</v>
      </c>
      <c r="L3976">
        <v>37032000</v>
      </c>
      <c r="M3976">
        <f t="shared" si="62"/>
        <v>36820640</v>
      </c>
    </row>
    <row r="3977" spans="1:13" x14ac:dyDescent="0.35">
      <c r="A3977">
        <v>2021</v>
      </c>
      <c r="B3977" t="s">
        <v>16</v>
      </c>
      <c r="C3977">
        <v>46381</v>
      </c>
      <c r="D3977">
        <v>62913</v>
      </c>
      <c r="E3977">
        <v>109294</v>
      </c>
      <c r="F3977">
        <v>44952</v>
      </c>
      <c r="G3977">
        <v>47936</v>
      </c>
      <c r="H3977">
        <v>92888</v>
      </c>
      <c r="I3977">
        <v>91333</v>
      </c>
      <c r="J3977">
        <v>110849</v>
      </c>
      <c r="K3977">
        <v>202182</v>
      </c>
      <c r="L3977">
        <v>3060000</v>
      </c>
      <c r="M3977">
        <f t="shared" si="62"/>
        <v>2857818</v>
      </c>
    </row>
    <row r="3978" spans="1:13" x14ac:dyDescent="0.35">
      <c r="A3978">
        <v>2021</v>
      </c>
      <c r="B3978" t="s">
        <v>17</v>
      </c>
      <c r="C3978">
        <v>4695</v>
      </c>
      <c r="D3978">
        <v>96030</v>
      </c>
      <c r="E3978">
        <v>100725</v>
      </c>
      <c r="F3978">
        <v>15502</v>
      </c>
      <c r="G3978">
        <v>65383</v>
      </c>
      <c r="H3978">
        <v>80885</v>
      </c>
      <c r="I3978">
        <v>20197</v>
      </c>
      <c r="J3978">
        <v>161413</v>
      </c>
      <c r="K3978">
        <v>181610</v>
      </c>
      <c r="L3978">
        <v>19153000</v>
      </c>
      <c r="M3978">
        <f t="shared" si="62"/>
        <v>18971390</v>
      </c>
    </row>
    <row r="3979" spans="1:13" x14ac:dyDescent="0.35">
      <c r="A3979">
        <v>2021</v>
      </c>
      <c r="B3979" t="s">
        <v>18</v>
      </c>
      <c r="C3979">
        <v>92776</v>
      </c>
      <c r="D3979">
        <v>88231</v>
      </c>
      <c r="E3979">
        <v>181007</v>
      </c>
      <c r="F3979">
        <v>42823</v>
      </c>
      <c r="G3979">
        <v>51422</v>
      </c>
      <c r="H3979">
        <v>94245</v>
      </c>
      <c r="I3979">
        <v>135599</v>
      </c>
      <c r="J3979">
        <v>139653</v>
      </c>
      <c r="K3979">
        <v>275252</v>
      </c>
      <c r="L3979">
        <v>8073551</v>
      </c>
      <c r="M3979">
        <f t="shared" si="62"/>
        <v>7798299</v>
      </c>
    </row>
    <row r="3980" spans="1:13" x14ac:dyDescent="0.35">
      <c r="A3980">
        <v>2021</v>
      </c>
      <c r="B3980" t="s">
        <v>19</v>
      </c>
      <c r="C3980">
        <v>46864</v>
      </c>
      <c r="D3980">
        <v>25011</v>
      </c>
      <c r="E3980">
        <v>71875</v>
      </c>
      <c r="F3980">
        <v>91388</v>
      </c>
      <c r="G3980">
        <v>19505</v>
      </c>
      <c r="H3980">
        <v>110893</v>
      </c>
      <c r="I3980">
        <v>138252</v>
      </c>
      <c r="J3980">
        <v>44516</v>
      </c>
      <c r="K3980">
        <v>182768</v>
      </c>
      <c r="L3980">
        <v>7967315</v>
      </c>
      <c r="M3980">
        <f t="shared" si="62"/>
        <v>7784547</v>
      </c>
    </row>
    <row r="3981" spans="1:13" x14ac:dyDescent="0.35">
      <c r="A3981">
        <v>2021</v>
      </c>
      <c r="B3981" t="s">
        <v>20</v>
      </c>
      <c r="C3981">
        <v>58222</v>
      </c>
      <c r="D3981">
        <v>89856</v>
      </c>
      <c r="E3981">
        <v>148078</v>
      </c>
      <c r="F3981">
        <v>99589</v>
      </c>
      <c r="G3981">
        <v>3547</v>
      </c>
      <c r="H3981">
        <v>103136</v>
      </c>
      <c r="I3981">
        <v>157811</v>
      </c>
      <c r="J3981">
        <v>93403</v>
      </c>
      <c r="K3981">
        <v>251214</v>
      </c>
      <c r="L3981">
        <v>301790</v>
      </c>
      <c r="M3981">
        <f t="shared" si="62"/>
        <v>50576</v>
      </c>
    </row>
    <row r="3982" spans="1:13" x14ac:dyDescent="0.35">
      <c r="A3982">
        <v>2021</v>
      </c>
      <c r="B3982" t="s">
        <v>21</v>
      </c>
      <c r="C3982">
        <v>53243</v>
      </c>
      <c r="D3982">
        <v>63006</v>
      </c>
      <c r="E3982">
        <v>116249</v>
      </c>
      <c r="F3982">
        <v>10762</v>
      </c>
      <c r="G3982">
        <v>63101</v>
      </c>
      <c r="H3982">
        <v>73863</v>
      </c>
      <c r="I3982">
        <v>64005</v>
      </c>
      <c r="J3982">
        <v>126107</v>
      </c>
      <c r="K3982">
        <v>190112</v>
      </c>
      <c r="L3982">
        <v>650947</v>
      </c>
      <c r="M3982">
        <f t="shared" si="62"/>
        <v>460835</v>
      </c>
    </row>
    <row r="3983" spans="1:13" x14ac:dyDescent="0.35">
      <c r="A3983">
        <v>2021</v>
      </c>
      <c r="B3983" t="s">
        <v>22</v>
      </c>
      <c r="C3983">
        <v>58382</v>
      </c>
      <c r="D3983">
        <v>4999</v>
      </c>
      <c r="E3983">
        <v>63381</v>
      </c>
      <c r="F3983">
        <v>28682</v>
      </c>
      <c r="G3983">
        <v>67571</v>
      </c>
      <c r="H3983">
        <v>96253</v>
      </c>
      <c r="I3983">
        <v>87064</v>
      </c>
      <c r="J3983">
        <v>72570</v>
      </c>
      <c r="K3983">
        <v>159634</v>
      </c>
      <c r="L3983">
        <v>129709000</v>
      </c>
      <c r="M3983">
        <f t="shared" si="62"/>
        <v>129549366</v>
      </c>
    </row>
    <row r="3984" spans="1:13" x14ac:dyDescent="0.35">
      <c r="A3984">
        <v>2021</v>
      </c>
      <c r="B3984" t="s">
        <v>23</v>
      </c>
      <c r="C3984">
        <v>42313</v>
      </c>
      <c r="D3984">
        <v>75971</v>
      </c>
      <c r="E3984">
        <v>118284</v>
      </c>
      <c r="F3984">
        <v>83305</v>
      </c>
      <c r="G3984">
        <v>74181</v>
      </c>
      <c r="H3984">
        <v>157486</v>
      </c>
      <c r="I3984">
        <v>125618</v>
      </c>
      <c r="J3984">
        <v>150152</v>
      </c>
      <c r="K3984">
        <v>275770</v>
      </c>
      <c r="L3984">
        <v>10277200</v>
      </c>
      <c r="M3984">
        <f t="shared" si="62"/>
        <v>10001430</v>
      </c>
    </row>
    <row r="3985" spans="1:13" x14ac:dyDescent="0.35">
      <c r="A3985">
        <v>2021</v>
      </c>
      <c r="B3985" t="s">
        <v>24</v>
      </c>
      <c r="C3985">
        <v>83905</v>
      </c>
      <c r="D3985">
        <v>37930</v>
      </c>
      <c r="E3985">
        <v>121835</v>
      </c>
      <c r="F3985">
        <v>7166</v>
      </c>
      <c r="G3985">
        <v>10812</v>
      </c>
      <c r="H3985">
        <v>17978</v>
      </c>
      <c r="I3985">
        <v>91071</v>
      </c>
      <c r="J3985">
        <v>48742</v>
      </c>
      <c r="K3985">
        <v>139813</v>
      </c>
      <c r="L3985">
        <v>10379000</v>
      </c>
      <c r="M3985">
        <f t="shared" si="62"/>
        <v>10239187</v>
      </c>
    </row>
    <row r="3986" spans="1:13" x14ac:dyDescent="0.35">
      <c r="A3986">
        <v>2021</v>
      </c>
      <c r="B3986" t="s">
        <v>25</v>
      </c>
      <c r="C3986">
        <v>81627</v>
      </c>
      <c r="D3986">
        <v>65465</v>
      </c>
      <c r="E3986">
        <v>147092</v>
      </c>
      <c r="F3986">
        <v>87285</v>
      </c>
      <c r="G3986">
        <v>99951</v>
      </c>
      <c r="H3986">
        <v>187236</v>
      </c>
      <c r="I3986">
        <v>168912</v>
      </c>
      <c r="J3986">
        <v>165416</v>
      </c>
      <c r="K3986">
        <v>334328</v>
      </c>
      <c r="L3986">
        <v>246640</v>
      </c>
      <c r="M3986">
        <f t="shared" si="62"/>
        <v>-87688</v>
      </c>
    </row>
    <row r="3987" spans="1:13" x14ac:dyDescent="0.35">
      <c r="A3987">
        <v>2021</v>
      </c>
      <c r="B3987" t="s">
        <v>26</v>
      </c>
      <c r="C3987">
        <v>30906</v>
      </c>
      <c r="D3987">
        <v>12310</v>
      </c>
      <c r="E3987">
        <v>43216</v>
      </c>
      <c r="F3987">
        <v>37072</v>
      </c>
      <c r="G3987">
        <v>34236</v>
      </c>
      <c r="H3987">
        <v>71308</v>
      </c>
      <c r="I3987">
        <v>67978</v>
      </c>
      <c r="J3987">
        <v>46546</v>
      </c>
      <c r="K3987">
        <v>114524</v>
      </c>
      <c r="L3987">
        <v>6350000</v>
      </c>
      <c r="M3987">
        <f t="shared" si="62"/>
        <v>6235476</v>
      </c>
    </row>
    <row r="3988" spans="1:13" x14ac:dyDescent="0.35">
      <c r="A3988">
        <v>2021</v>
      </c>
      <c r="B3988" t="s">
        <v>27</v>
      </c>
      <c r="C3988">
        <v>44397</v>
      </c>
      <c r="D3988">
        <v>16045</v>
      </c>
      <c r="E3988">
        <v>60442</v>
      </c>
      <c r="F3988">
        <v>95301</v>
      </c>
      <c r="G3988">
        <v>42577</v>
      </c>
      <c r="H3988">
        <v>137878</v>
      </c>
      <c r="I3988">
        <v>139698</v>
      </c>
      <c r="J3988">
        <v>58622</v>
      </c>
      <c r="K3988">
        <v>198320</v>
      </c>
      <c r="L3988">
        <v>186000</v>
      </c>
      <c r="M3988">
        <f t="shared" si="62"/>
        <v>-12320</v>
      </c>
    </row>
    <row r="3989" spans="1:13" x14ac:dyDescent="0.35">
      <c r="A3989">
        <v>2021</v>
      </c>
      <c r="B3989" t="s">
        <v>28</v>
      </c>
      <c r="C3989">
        <v>79280</v>
      </c>
      <c r="D3989">
        <v>70553</v>
      </c>
      <c r="E3989">
        <v>149833</v>
      </c>
      <c r="F3989">
        <v>85504</v>
      </c>
      <c r="G3989">
        <v>77513</v>
      </c>
      <c r="H3989">
        <v>163017</v>
      </c>
      <c r="I3989">
        <v>164784</v>
      </c>
      <c r="J3989">
        <v>148066</v>
      </c>
      <c r="K3989">
        <v>312850</v>
      </c>
      <c r="L3989">
        <v>7940000</v>
      </c>
      <c r="M3989">
        <f t="shared" si="62"/>
        <v>7627150</v>
      </c>
    </row>
    <row r="3990" spans="1:13" x14ac:dyDescent="0.35">
      <c r="A3990">
        <v>2021</v>
      </c>
      <c r="B3990" t="s">
        <v>29</v>
      </c>
      <c r="C3990">
        <v>13324</v>
      </c>
      <c r="D3990">
        <v>3152</v>
      </c>
      <c r="E3990">
        <v>16476</v>
      </c>
      <c r="F3990">
        <v>27372</v>
      </c>
      <c r="G3990">
        <v>41250</v>
      </c>
      <c r="H3990">
        <v>68622</v>
      </c>
      <c r="I3990">
        <v>40696</v>
      </c>
      <c r="J3990">
        <v>44402</v>
      </c>
      <c r="K3990">
        <v>85098</v>
      </c>
      <c r="L3990">
        <v>3764456</v>
      </c>
      <c r="M3990">
        <f t="shared" si="62"/>
        <v>3679358</v>
      </c>
    </row>
    <row r="3991" spans="1:13" x14ac:dyDescent="0.35">
      <c r="A3991">
        <v>2021</v>
      </c>
      <c r="B3991" t="s">
        <v>30</v>
      </c>
      <c r="C3991">
        <v>96304</v>
      </c>
      <c r="D3991">
        <v>17416</v>
      </c>
      <c r="E3991">
        <v>113720</v>
      </c>
      <c r="F3991">
        <v>53489</v>
      </c>
      <c r="G3991">
        <v>63432</v>
      </c>
      <c r="H3991">
        <v>116921</v>
      </c>
      <c r="I3991">
        <v>149793</v>
      </c>
      <c r="J3991">
        <v>80848</v>
      </c>
      <c r="K3991">
        <v>230641</v>
      </c>
      <c r="L3991">
        <v>1635400</v>
      </c>
      <c r="M3991">
        <f t="shared" si="62"/>
        <v>1404759</v>
      </c>
    </row>
    <row r="3992" spans="1:13" x14ac:dyDescent="0.35">
      <c r="A3992">
        <v>2021</v>
      </c>
      <c r="B3992" t="s">
        <v>31</v>
      </c>
      <c r="C3992">
        <v>7340</v>
      </c>
      <c r="D3992">
        <v>97195</v>
      </c>
      <c r="E3992">
        <v>104535</v>
      </c>
      <c r="F3992">
        <v>68874</v>
      </c>
      <c r="G3992">
        <v>43275</v>
      </c>
      <c r="H3992">
        <v>112149</v>
      </c>
      <c r="I3992">
        <v>76214</v>
      </c>
      <c r="J3992">
        <v>140470</v>
      </c>
      <c r="K3992">
        <v>216684</v>
      </c>
      <c r="L3992">
        <v>174790000</v>
      </c>
      <c r="M3992">
        <f t="shared" si="62"/>
        <v>174573316</v>
      </c>
    </row>
    <row r="3993" spans="1:13" x14ac:dyDescent="0.35">
      <c r="A3993">
        <v>2021</v>
      </c>
      <c r="B3993" t="s">
        <v>32</v>
      </c>
      <c r="C3993">
        <v>665</v>
      </c>
      <c r="D3993">
        <v>87398</v>
      </c>
      <c r="E3993">
        <v>88063</v>
      </c>
      <c r="F3993">
        <v>71194</v>
      </c>
      <c r="G3993">
        <v>16475</v>
      </c>
      <c r="H3993">
        <v>87669</v>
      </c>
      <c r="I3993">
        <v>71859</v>
      </c>
      <c r="J3993">
        <v>103873</v>
      </c>
      <c r="K3993">
        <v>175732</v>
      </c>
      <c r="L3993">
        <v>329000</v>
      </c>
      <c r="M3993">
        <f t="shared" si="62"/>
        <v>153268</v>
      </c>
    </row>
    <row r="3994" spans="1:13" x14ac:dyDescent="0.35">
      <c r="A3994">
        <v>2021</v>
      </c>
      <c r="B3994" t="s">
        <v>33</v>
      </c>
      <c r="C3994">
        <v>25810</v>
      </c>
      <c r="D3994">
        <v>49995</v>
      </c>
      <c r="E3994">
        <v>75805</v>
      </c>
      <c r="F3994">
        <v>76739</v>
      </c>
      <c r="G3994">
        <v>15274</v>
      </c>
      <c r="H3994">
        <v>92013</v>
      </c>
      <c r="I3994">
        <v>102549</v>
      </c>
      <c r="J3994">
        <v>65269</v>
      </c>
      <c r="K3994">
        <v>167818</v>
      </c>
      <c r="L3994">
        <v>8070000</v>
      </c>
      <c r="M3994">
        <f t="shared" si="62"/>
        <v>7902182</v>
      </c>
    </row>
    <row r="3995" spans="1:13" x14ac:dyDescent="0.35">
      <c r="A3995">
        <v>2021</v>
      </c>
      <c r="B3995" t="s">
        <v>34</v>
      </c>
      <c r="C3995">
        <v>87429</v>
      </c>
      <c r="D3995">
        <v>27697</v>
      </c>
      <c r="E3995">
        <v>115126</v>
      </c>
      <c r="F3995">
        <v>74389</v>
      </c>
      <c r="G3995">
        <v>38497</v>
      </c>
      <c r="H3995">
        <v>112886</v>
      </c>
      <c r="I3995">
        <v>161818</v>
      </c>
      <c r="J3995">
        <v>66194</v>
      </c>
      <c r="K3995">
        <v>228012</v>
      </c>
      <c r="L3995">
        <v>11000000</v>
      </c>
      <c r="M3995">
        <f t="shared" si="62"/>
        <v>10771988</v>
      </c>
    </row>
    <row r="3996" spans="1:13" x14ac:dyDescent="0.35">
      <c r="A3996">
        <v>2021</v>
      </c>
      <c r="B3996" t="s">
        <v>35</v>
      </c>
      <c r="C3996">
        <v>71954</v>
      </c>
      <c r="D3996">
        <v>33169</v>
      </c>
      <c r="E3996">
        <v>105123</v>
      </c>
      <c r="F3996">
        <v>85787</v>
      </c>
      <c r="G3996">
        <v>40374</v>
      </c>
      <c r="H3996">
        <v>126161</v>
      </c>
      <c r="I3996">
        <v>157741</v>
      </c>
      <c r="J3996">
        <v>73543</v>
      </c>
      <c r="K3996">
        <v>231284</v>
      </c>
      <c r="L3996">
        <v>6180000</v>
      </c>
      <c r="M3996">
        <f t="shared" si="62"/>
        <v>5948716</v>
      </c>
    </row>
    <row r="3997" spans="1:13" x14ac:dyDescent="0.35">
      <c r="A3997">
        <v>2021</v>
      </c>
      <c r="B3997" t="s">
        <v>36</v>
      </c>
      <c r="C3997">
        <v>74337</v>
      </c>
      <c r="D3997">
        <v>72598</v>
      </c>
      <c r="E3997">
        <v>146935</v>
      </c>
      <c r="F3997">
        <v>38297</v>
      </c>
      <c r="G3997">
        <v>48734</v>
      </c>
      <c r="H3997">
        <v>87031</v>
      </c>
      <c r="I3997">
        <v>112634</v>
      </c>
      <c r="J3997">
        <v>121332</v>
      </c>
      <c r="K3997">
        <v>233966</v>
      </c>
      <c r="L3997">
        <v>428000</v>
      </c>
      <c r="M3997">
        <f t="shared" si="62"/>
        <v>194034</v>
      </c>
    </row>
    <row r="3998" spans="1:13" x14ac:dyDescent="0.35">
      <c r="A3998">
        <v>2021</v>
      </c>
      <c r="B3998" t="s">
        <v>37</v>
      </c>
      <c r="C3998">
        <v>30141</v>
      </c>
      <c r="D3998">
        <v>7348</v>
      </c>
      <c r="E3998">
        <v>37489</v>
      </c>
      <c r="F3998">
        <v>85465</v>
      </c>
      <c r="G3998">
        <v>2303</v>
      </c>
      <c r="H3998">
        <v>87768</v>
      </c>
      <c r="I3998">
        <v>115606</v>
      </c>
      <c r="J3998">
        <v>9651</v>
      </c>
      <c r="K3998">
        <v>125257</v>
      </c>
      <c r="L3998">
        <v>12100000</v>
      </c>
      <c r="M3998">
        <f t="shared" si="62"/>
        <v>11974743</v>
      </c>
    </row>
    <row r="3999" spans="1:13" x14ac:dyDescent="0.35">
      <c r="A3999">
        <v>2021</v>
      </c>
      <c r="B3999" t="s">
        <v>38</v>
      </c>
      <c r="C3999">
        <v>52086</v>
      </c>
      <c r="D3999">
        <v>25470</v>
      </c>
      <c r="E3999">
        <v>77556</v>
      </c>
      <c r="F3999">
        <v>35347</v>
      </c>
      <c r="G3999">
        <v>76022</v>
      </c>
      <c r="H3999">
        <v>111369</v>
      </c>
      <c r="I3999">
        <v>87433</v>
      </c>
      <c r="J3999">
        <v>101492</v>
      </c>
      <c r="K3999">
        <v>188925</v>
      </c>
      <c r="L3999">
        <v>14200000</v>
      </c>
      <c r="M3999">
        <f t="shared" si="62"/>
        <v>14011075</v>
      </c>
    </row>
    <row r="4000" spans="1:13" x14ac:dyDescent="0.35">
      <c r="A4000">
        <v>2021</v>
      </c>
      <c r="B4000" t="s">
        <v>39</v>
      </c>
      <c r="C4000">
        <v>534</v>
      </c>
      <c r="D4000">
        <v>63082</v>
      </c>
      <c r="E4000">
        <v>63616</v>
      </c>
      <c r="F4000">
        <v>65280</v>
      </c>
      <c r="G4000">
        <v>34574</v>
      </c>
      <c r="H4000">
        <v>99854</v>
      </c>
      <c r="I4000">
        <v>65814</v>
      </c>
      <c r="J4000">
        <v>97656</v>
      </c>
      <c r="K4000">
        <v>163470</v>
      </c>
      <c r="L4000">
        <v>30769700</v>
      </c>
      <c r="M4000">
        <f t="shared" si="62"/>
        <v>30606230</v>
      </c>
    </row>
    <row r="4001" spans="1:13" x14ac:dyDescent="0.35">
      <c r="A4001">
        <v>2021</v>
      </c>
      <c r="B4001" t="s">
        <v>40</v>
      </c>
      <c r="C4001">
        <v>24744</v>
      </c>
      <c r="D4001">
        <v>38593</v>
      </c>
      <c r="E4001">
        <v>63337</v>
      </c>
      <c r="F4001">
        <v>83924</v>
      </c>
      <c r="G4001">
        <v>4059</v>
      </c>
      <c r="H4001">
        <v>87983</v>
      </c>
      <c r="I4001">
        <v>108668</v>
      </c>
      <c r="J4001">
        <v>42652</v>
      </c>
      <c r="K4001">
        <v>151320</v>
      </c>
      <c r="L4001">
        <v>3600000</v>
      </c>
      <c r="M4001">
        <f t="shared" si="62"/>
        <v>3448680</v>
      </c>
    </row>
    <row r="4002" spans="1:13" x14ac:dyDescent="0.35">
      <c r="A4002">
        <v>2021</v>
      </c>
      <c r="B4002" t="s">
        <v>41</v>
      </c>
      <c r="C4002">
        <v>47389</v>
      </c>
      <c r="D4002">
        <v>11243</v>
      </c>
      <c r="E4002">
        <v>58632</v>
      </c>
      <c r="F4002">
        <v>39693</v>
      </c>
      <c r="G4002">
        <v>39215</v>
      </c>
      <c r="H4002">
        <v>78908</v>
      </c>
      <c r="I4002">
        <v>87082</v>
      </c>
      <c r="J4002">
        <v>50458</v>
      </c>
      <c r="K4002">
        <v>137540</v>
      </c>
      <c r="L4002">
        <v>9630000</v>
      </c>
      <c r="M4002">
        <f t="shared" si="62"/>
        <v>9492460</v>
      </c>
    </row>
    <row r="4003" spans="1:13" x14ac:dyDescent="0.35">
      <c r="A4003">
        <v>2021</v>
      </c>
      <c r="B4003" t="s">
        <v>42</v>
      </c>
      <c r="C4003">
        <v>22640</v>
      </c>
      <c r="D4003">
        <v>35581</v>
      </c>
      <c r="E4003">
        <v>58221</v>
      </c>
      <c r="F4003">
        <v>95605</v>
      </c>
      <c r="G4003">
        <v>77197</v>
      </c>
      <c r="H4003">
        <v>172802</v>
      </c>
      <c r="I4003">
        <v>118245</v>
      </c>
      <c r="J4003">
        <v>112778</v>
      </c>
      <c r="K4003">
        <v>231023</v>
      </c>
      <c r="L4003">
        <v>15035000</v>
      </c>
      <c r="M4003">
        <f t="shared" si="62"/>
        <v>14803977</v>
      </c>
    </row>
    <row r="4004" spans="1:13" x14ac:dyDescent="0.35">
      <c r="A4004">
        <v>2021</v>
      </c>
      <c r="B4004" t="s">
        <v>43</v>
      </c>
      <c r="C4004">
        <v>22678</v>
      </c>
      <c r="D4004">
        <v>12887</v>
      </c>
      <c r="E4004">
        <v>35565</v>
      </c>
      <c r="F4004">
        <v>72148</v>
      </c>
      <c r="G4004">
        <v>52979</v>
      </c>
      <c r="H4004">
        <v>125127</v>
      </c>
      <c r="I4004">
        <v>94826</v>
      </c>
      <c r="J4004">
        <v>65866</v>
      </c>
      <c r="K4004">
        <v>160692</v>
      </c>
      <c r="L4004">
        <v>1262645000</v>
      </c>
      <c r="M4004">
        <f t="shared" si="62"/>
        <v>1262484308</v>
      </c>
    </row>
    <row r="4005" spans="1:13" x14ac:dyDescent="0.35">
      <c r="A4005">
        <v>2021</v>
      </c>
      <c r="B4005" t="s">
        <v>44</v>
      </c>
      <c r="C4005">
        <v>10696</v>
      </c>
      <c r="D4005">
        <v>97382</v>
      </c>
      <c r="E4005">
        <v>108078</v>
      </c>
      <c r="F4005">
        <v>60769</v>
      </c>
      <c r="G4005">
        <v>20030</v>
      </c>
      <c r="H4005">
        <v>80799</v>
      </c>
      <c r="I4005">
        <v>71465</v>
      </c>
      <c r="J4005">
        <v>117412</v>
      </c>
      <c r="K4005">
        <v>188877</v>
      </c>
      <c r="L4005">
        <v>42300000</v>
      </c>
      <c r="M4005">
        <f t="shared" si="62"/>
        <v>42111123</v>
      </c>
    </row>
    <row r="4006" spans="1:13" x14ac:dyDescent="0.35">
      <c r="A4006">
        <v>2021</v>
      </c>
      <c r="B4006" t="s">
        <v>45</v>
      </c>
      <c r="C4006">
        <v>48050</v>
      </c>
      <c r="D4006">
        <v>95837</v>
      </c>
      <c r="E4006">
        <v>143887</v>
      </c>
      <c r="F4006">
        <v>18787</v>
      </c>
      <c r="G4006">
        <v>52933</v>
      </c>
      <c r="H4006">
        <v>71720</v>
      </c>
      <c r="I4006">
        <v>66837</v>
      </c>
      <c r="J4006">
        <v>148770</v>
      </c>
      <c r="K4006">
        <v>215607</v>
      </c>
      <c r="L4006">
        <v>560000</v>
      </c>
      <c r="M4006">
        <f t="shared" si="62"/>
        <v>344393</v>
      </c>
    </row>
    <row r="4007" spans="1:13" x14ac:dyDescent="0.35">
      <c r="A4007">
        <v>2021</v>
      </c>
      <c r="B4007" t="s">
        <v>46</v>
      </c>
      <c r="C4007">
        <v>36089</v>
      </c>
      <c r="D4007">
        <v>30283</v>
      </c>
      <c r="E4007">
        <v>66372</v>
      </c>
      <c r="F4007">
        <v>20858</v>
      </c>
      <c r="G4007">
        <v>1182</v>
      </c>
      <c r="H4007">
        <v>22040</v>
      </c>
      <c r="I4007">
        <v>56947</v>
      </c>
      <c r="J4007">
        <v>31465</v>
      </c>
      <c r="K4007">
        <v>88412</v>
      </c>
      <c r="L4007">
        <v>3200000</v>
      </c>
      <c r="M4007">
        <f t="shared" si="62"/>
        <v>3111588</v>
      </c>
    </row>
    <row r="4008" spans="1:13" x14ac:dyDescent="0.35">
      <c r="A4008">
        <v>2021</v>
      </c>
      <c r="B4008" t="s">
        <v>47</v>
      </c>
      <c r="C4008">
        <v>96468</v>
      </c>
      <c r="D4008">
        <v>45991</v>
      </c>
      <c r="E4008">
        <v>142459</v>
      </c>
      <c r="F4008">
        <v>45910</v>
      </c>
      <c r="G4008">
        <v>47001</v>
      </c>
      <c r="H4008">
        <v>92911</v>
      </c>
      <c r="I4008">
        <v>142378</v>
      </c>
      <c r="J4008">
        <v>92992</v>
      </c>
      <c r="K4008">
        <v>235370</v>
      </c>
      <c r="L4008">
        <v>3990000</v>
      </c>
      <c r="M4008">
        <f t="shared" si="62"/>
        <v>3754630</v>
      </c>
    </row>
    <row r="4009" spans="1:13" x14ac:dyDescent="0.35">
      <c r="A4009">
        <v>2021</v>
      </c>
      <c r="B4009" t="s">
        <v>48</v>
      </c>
      <c r="C4009">
        <v>83612</v>
      </c>
      <c r="D4009">
        <v>71162</v>
      </c>
      <c r="E4009">
        <v>154774</v>
      </c>
      <c r="F4009">
        <v>96722</v>
      </c>
      <c r="G4009">
        <v>21663</v>
      </c>
      <c r="H4009">
        <v>118385</v>
      </c>
      <c r="I4009">
        <v>180334</v>
      </c>
      <c r="J4009">
        <v>92825</v>
      </c>
      <c r="K4009">
        <v>273159</v>
      </c>
      <c r="L4009">
        <v>4494000</v>
      </c>
      <c r="M4009">
        <f t="shared" si="62"/>
        <v>4220841</v>
      </c>
    </row>
    <row r="4010" spans="1:13" x14ac:dyDescent="0.35">
      <c r="A4010">
        <v>2021</v>
      </c>
      <c r="B4010" t="s">
        <v>49</v>
      </c>
      <c r="C4010">
        <v>72108</v>
      </c>
      <c r="D4010">
        <v>2875</v>
      </c>
      <c r="E4010">
        <v>74983</v>
      </c>
      <c r="F4010">
        <v>15928</v>
      </c>
      <c r="G4010">
        <v>18074</v>
      </c>
      <c r="H4010">
        <v>34002</v>
      </c>
      <c r="I4010">
        <v>88036</v>
      </c>
      <c r="J4010">
        <v>20949</v>
      </c>
      <c r="K4010">
        <v>108985</v>
      </c>
      <c r="L4010">
        <v>11110000</v>
      </c>
      <c r="M4010">
        <f t="shared" si="62"/>
        <v>11001015</v>
      </c>
    </row>
    <row r="4011" spans="1:13" x14ac:dyDescent="0.35">
      <c r="A4011">
        <v>2021</v>
      </c>
      <c r="B4011" t="s">
        <v>50</v>
      </c>
      <c r="C4011">
        <v>22488</v>
      </c>
      <c r="D4011">
        <v>80691</v>
      </c>
      <c r="E4011">
        <v>103179</v>
      </c>
      <c r="F4011">
        <v>18715</v>
      </c>
      <c r="G4011">
        <v>37986</v>
      </c>
      <c r="H4011">
        <v>56701</v>
      </c>
      <c r="I4011">
        <v>41203</v>
      </c>
      <c r="J4011">
        <v>118677</v>
      </c>
      <c r="K4011">
        <v>159880</v>
      </c>
      <c r="L4011">
        <v>742000</v>
      </c>
      <c r="M4011">
        <f t="shared" si="62"/>
        <v>582120</v>
      </c>
    </row>
    <row r="4012" spans="1:13" x14ac:dyDescent="0.35">
      <c r="A4012">
        <v>2021</v>
      </c>
      <c r="B4012" t="s">
        <v>51</v>
      </c>
      <c r="C4012">
        <v>22938</v>
      </c>
      <c r="D4012">
        <v>40828</v>
      </c>
      <c r="E4012">
        <v>63766</v>
      </c>
      <c r="F4012">
        <v>78100</v>
      </c>
      <c r="G4012">
        <v>52898</v>
      </c>
      <c r="H4012">
        <v>130998</v>
      </c>
      <c r="I4012">
        <v>101038</v>
      </c>
      <c r="J4012">
        <v>93726</v>
      </c>
      <c r="K4012">
        <v>194764</v>
      </c>
      <c r="L4012">
        <v>10290000</v>
      </c>
      <c r="M4012">
        <f t="shared" si="62"/>
        <v>10095236</v>
      </c>
    </row>
    <row r="4013" spans="1:13" x14ac:dyDescent="0.35">
      <c r="A4013">
        <v>2021</v>
      </c>
      <c r="B4013" t="s">
        <v>52</v>
      </c>
      <c r="C4013">
        <v>72876</v>
      </c>
      <c r="D4013">
        <v>70578</v>
      </c>
      <c r="E4013">
        <v>143454</v>
      </c>
      <c r="F4013">
        <v>19722</v>
      </c>
      <c r="G4013">
        <v>13636</v>
      </c>
      <c r="H4013">
        <v>33358</v>
      </c>
      <c r="I4013">
        <v>92598</v>
      </c>
      <c r="J4013">
        <v>84214</v>
      </c>
      <c r="K4013">
        <v>176812</v>
      </c>
      <c r="L4013">
        <v>5330000</v>
      </c>
      <c r="M4013">
        <f t="shared" si="62"/>
        <v>5153188</v>
      </c>
    </row>
    <row r="4014" spans="1:13" x14ac:dyDescent="0.35">
      <c r="A4014">
        <v>2021</v>
      </c>
      <c r="B4014" t="s">
        <v>53</v>
      </c>
      <c r="C4014">
        <v>67236</v>
      </c>
      <c r="D4014">
        <v>5800</v>
      </c>
      <c r="E4014">
        <v>73036</v>
      </c>
      <c r="F4014">
        <v>38939</v>
      </c>
      <c r="G4014">
        <v>10348</v>
      </c>
      <c r="H4014">
        <v>49287</v>
      </c>
      <c r="I4014">
        <v>106175</v>
      </c>
      <c r="J4014">
        <v>16148</v>
      </c>
      <c r="K4014">
        <v>122323</v>
      </c>
      <c r="L4014">
        <v>460000</v>
      </c>
      <c r="M4014">
        <f t="shared" si="62"/>
        <v>337677</v>
      </c>
    </row>
    <row r="4015" spans="1:13" x14ac:dyDescent="0.35">
      <c r="A4015">
        <v>2021</v>
      </c>
      <c r="B4015" t="s">
        <v>54</v>
      </c>
      <c r="C4015">
        <v>45391</v>
      </c>
      <c r="D4015">
        <v>82729</v>
      </c>
      <c r="E4015">
        <v>128120</v>
      </c>
      <c r="F4015">
        <v>84991</v>
      </c>
      <c r="G4015">
        <v>17277</v>
      </c>
      <c r="H4015">
        <v>102268</v>
      </c>
      <c r="I4015">
        <v>130382</v>
      </c>
      <c r="J4015">
        <v>100006</v>
      </c>
      <c r="K4015">
        <v>230388</v>
      </c>
      <c r="L4015">
        <v>72000</v>
      </c>
      <c r="M4015">
        <f t="shared" si="62"/>
        <v>-158388</v>
      </c>
    </row>
    <row r="4016" spans="1:13" x14ac:dyDescent="0.35">
      <c r="A4016">
        <v>2021</v>
      </c>
      <c r="B4016" t="s">
        <v>55</v>
      </c>
      <c r="C4016">
        <v>19583</v>
      </c>
      <c r="D4016">
        <v>43915</v>
      </c>
      <c r="E4016">
        <v>63498</v>
      </c>
      <c r="F4016">
        <v>38633</v>
      </c>
      <c r="G4016">
        <v>126</v>
      </c>
      <c r="H4016">
        <v>38759</v>
      </c>
      <c r="I4016">
        <v>58216</v>
      </c>
      <c r="J4016">
        <v>44041</v>
      </c>
      <c r="K4016">
        <v>102257</v>
      </c>
      <c r="L4016">
        <v>8300000</v>
      </c>
      <c r="M4016">
        <f t="shared" si="62"/>
        <v>8197743</v>
      </c>
    </row>
    <row r="4017" spans="1:13" x14ac:dyDescent="0.35">
      <c r="A4017">
        <v>2021</v>
      </c>
      <c r="B4017" t="s">
        <v>56</v>
      </c>
      <c r="C4017">
        <v>60711</v>
      </c>
      <c r="D4017">
        <v>87342</v>
      </c>
      <c r="E4017">
        <v>148053</v>
      </c>
      <c r="F4017">
        <v>24760</v>
      </c>
      <c r="G4017">
        <v>55203</v>
      </c>
      <c r="H4017">
        <v>79963</v>
      </c>
      <c r="I4017">
        <v>85471</v>
      </c>
      <c r="J4017">
        <v>142545</v>
      </c>
      <c r="K4017">
        <v>228016</v>
      </c>
      <c r="L4017">
        <v>12400000</v>
      </c>
      <c r="M4017">
        <f t="shared" si="62"/>
        <v>12171984</v>
      </c>
    </row>
    <row r="4018" spans="1:13" x14ac:dyDescent="0.35">
      <c r="A4018">
        <v>2021</v>
      </c>
      <c r="B4018" t="s">
        <v>57</v>
      </c>
      <c r="C4018">
        <v>52353</v>
      </c>
      <c r="D4018">
        <v>42182</v>
      </c>
      <c r="E4018">
        <v>94535</v>
      </c>
      <c r="F4018">
        <v>16358</v>
      </c>
      <c r="G4018">
        <v>98415</v>
      </c>
      <c r="H4018">
        <v>114773</v>
      </c>
      <c r="I4018">
        <v>68711</v>
      </c>
      <c r="J4018">
        <v>140597</v>
      </c>
      <c r="K4018">
        <v>209308</v>
      </c>
      <c r="L4018">
        <v>65700000</v>
      </c>
      <c r="M4018">
        <f t="shared" si="62"/>
        <v>65490692</v>
      </c>
    </row>
    <row r="4019" spans="1:13" x14ac:dyDescent="0.35">
      <c r="A4019">
        <v>2021</v>
      </c>
      <c r="B4019" t="s">
        <v>58</v>
      </c>
      <c r="C4019">
        <v>89790</v>
      </c>
      <c r="D4019">
        <v>95320</v>
      </c>
      <c r="E4019">
        <v>185110</v>
      </c>
      <c r="F4019">
        <v>15489</v>
      </c>
      <c r="G4019">
        <v>91960</v>
      </c>
      <c r="H4019">
        <v>107449</v>
      </c>
      <c r="I4019">
        <v>105279</v>
      </c>
      <c r="J4019">
        <v>187280</v>
      </c>
      <c r="K4019">
        <v>292559</v>
      </c>
      <c r="L4019">
        <v>6260000</v>
      </c>
      <c r="M4019">
        <f t="shared" si="62"/>
        <v>5967441</v>
      </c>
    </row>
    <row r="4020" spans="1:13" x14ac:dyDescent="0.35">
      <c r="A4020">
        <v>2021</v>
      </c>
      <c r="B4020" t="s">
        <v>59</v>
      </c>
      <c r="C4020">
        <v>27785</v>
      </c>
      <c r="D4020">
        <v>59320</v>
      </c>
      <c r="E4020">
        <v>87105</v>
      </c>
      <c r="F4020">
        <v>27295</v>
      </c>
      <c r="G4020">
        <v>21897</v>
      </c>
      <c r="H4020">
        <v>49192</v>
      </c>
      <c r="I4020">
        <v>55080</v>
      </c>
      <c r="J4020">
        <v>81217</v>
      </c>
      <c r="K4020">
        <v>136297</v>
      </c>
      <c r="L4020">
        <v>430000</v>
      </c>
      <c r="M4020">
        <f t="shared" si="62"/>
        <v>293703</v>
      </c>
    </row>
    <row r="4021" spans="1:13" x14ac:dyDescent="0.35">
      <c r="A4021">
        <v>2021</v>
      </c>
      <c r="B4021" t="s">
        <v>60</v>
      </c>
      <c r="C4021">
        <v>71410</v>
      </c>
      <c r="D4021">
        <v>97269</v>
      </c>
      <c r="E4021">
        <v>168679</v>
      </c>
      <c r="F4021">
        <v>66432</v>
      </c>
      <c r="G4021">
        <v>94025</v>
      </c>
      <c r="H4021">
        <v>160457</v>
      </c>
      <c r="I4021">
        <v>137842</v>
      </c>
      <c r="J4021">
        <v>191294</v>
      </c>
      <c r="K4021">
        <v>329136</v>
      </c>
      <c r="L4021">
        <v>3010000</v>
      </c>
      <c r="M4021">
        <f t="shared" si="62"/>
        <v>2680864</v>
      </c>
    </row>
    <row r="4022" spans="1:13" x14ac:dyDescent="0.35">
      <c r="A4022">
        <v>2021</v>
      </c>
      <c r="B4022" t="s">
        <v>61</v>
      </c>
      <c r="C4022">
        <v>63007</v>
      </c>
      <c r="D4022">
        <v>7288</v>
      </c>
      <c r="E4022">
        <v>70295</v>
      </c>
      <c r="F4022">
        <v>23796</v>
      </c>
      <c r="G4022">
        <v>2124</v>
      </c>
      <c r="H4022">
        <v>25920</v>
      </c>
      <c r="I4022">
        <v>86803</v>
      </c>
      <c r="J4022">
        <v>9412</v>
      </c>
      <c r="K4022">
        <v>96215</v>
      </c>
      <c r="L4022">
        <v>1427000</v>
      </c>
      <c r="M4022">
        <f t="shared" si="62"/>
        <v>1330785</v>
      </c>
    </row>
    <row r="4023" spans="1:13" x14ac:dyDescent="0.35">
      <c r="A4023">
        <v>2021</v>
      </c>
      <c r="B4023" t="s">
        <v>62</v>
      </c>
      <c r="C4023">
        <v>73302</v>
      </c>
      <c r="D4023">
        <v>36085</v>
      </c>
      <c r="E4023">
        <v>109387</v>
      </c>
      <c r="F4023">
        <v>6684</v>
      </c>
      <c r="G4023">
        <v>91098</v>
      </c>
      <c r="H4023">
        <v>97782</v>
      </c>
      <c r="I4023">
        <v>79986</v>
      </c>
      <c r="J4023">
        <v>127183</v>
      </c>
      <c r="K4023">
        <v>207169</v>
      </c>
      <c r="L4023">
        <v>950000</v>
      </c>
      <c r="M4023">
        <f t="shared" si="62"/>
        <v>742831</v>
      </c>
    </row>
    <row r="4024" spans="1:13" x14ac:dyDescent="0.35">
      <c r="A4024">
        <v>2021</v>
      </c>
      <c r="B4024" t="s">
        <v>63</v>
      </c>
      <c r="C4024">
        <v>27144</v>
      </c>
      <c r="D4024">
        <v>5385</v>
      </c>
      <c r="E4024">
        <v>32529</v>
      </c>
      <c r="F4024">
        <v>63215</v>
      </c>
      <c r="G4024">
        <v>7470</v>
      </c>
      <c r="H4024">
        <v>70685</v>
      </c>
      <c r="I4024">
        <v>90359</v>
      </c>
      <c r="J4024">
        <v>12855</v>
      </c>
      <c r="K4024">
        <v>103214</v>
      </c>
      <c r="L4024">
        <v>60300000</v>
      </c>
      <c r="M4024">
        <f t="shared" si="62"/>
        <v>60196786</v>
      </c>
    </row>
    <row r="4025" spans="1:13" x14ac:dyDescent="0.35">
      <c r="A4025">
        <v>2021</v>
      </c>
      <c r="B4025" t="s">
        <v>64</v>
      </c>
      <c r="C4025">
        <v>18003</v>
      </c>
      <c r="D4025">
        <v>32599</v>
      </c>
      <c r="E4025">
        <v>50602</v>
      </c>
      <c r="F4025">
        <v>98004</v>
      </c>
      <c r="G4025">
        <v>23095</v>
      </c>
      <c r="H4025">
        <v>121099</v>
      </c>
      <c r="I4025">
        <v>116007</v>
      </c>
      <c r="J4025">
        <v>55694</v>
      </c>
      <c r="K4025">
        <v>171701</v>
      </c>
      <c r="L4025">
        <v>800000</v>
      </c>
      <c r="M4025">
        <f t="shared" si="62"/>
        <v>628299</v>
      </c>
    </row>
    <row r="4026" spans="1:13" x14ac:dyDescent="0.35">
      <c r="A4026">
        <v>2021</v>
      </c>
      <c r="B4026" t="s">
        <v>65</v>
      </c>
      <c r="C4026">
        <v>35300</v>
      </c>
      <c r="D4026">
        <v>88477</v>
      </c>
      <c r="E4026">
        <v>123777</v>
      </c>
      <c r="F4026">
        <v>70502</v>
      </c>
      <c r="G4026">
        <v>13666</v>
      </c>
      <c r="H4026">
        <v>84168</v>
      </c>
      <c r="I4026">
        <v>105802</v>
      </c>
      <c r="J4026">
        <v>102143</v>
      </c>
      <c r="K4026">
        <v>207945</v>
      </c>
      <c r="L4026">
        <v>5173000</v>
      </c>
      <c r="M4026">
        <f t="shared" si="62"/>
        <v>4965055</v>
      </c>
    </row>
    <row r="4027" spans="1:13" x14ac:dyDescent="0.35">
      <c r="A4027">
        <v>2021</v>
      </c>
      <c r="B4027" t="s">
        <v>66</v>
      </c>
      <c r="C4027">
        <v>37922</v>
      </c>
      <c r="D4027">
        <v>51322</v>
      </c>
      <c r="E4027">
        <v>89244</v>
      </c>
      <c r="F4027">
        <v>94188</v>
      </c>
      <c r="G4027">
        <v>90550</v>
      </c>
      <c r="H4027">
        <v>184738</v>
      </c>
      <c r="I4027">
        <v>132110</v>
      </c>
      <c r="J4027">
        <v>141872</v>
      </c>
      <c r="K4027">
        <v>273982</v>
      </c>
      <c r="L4027">
        <v>60230000</v>
      </c>
      <c r="M4027">
        <f t="shared" si="62"/>
        <v>59956018</v>
      </c>
    </row>
    <row r="4028" spans="1:13" x14ac:dyDescent="0.35">
      <c r="A4028">
        <v>2021</v>
      </c>
      <c r="B4028" t="s">
        <v>67</v>
      </c>
      <c r="C4028">
        <v>50768</v>
      </c>
      <c r="D4028">
        <v>63953</v>
      </c>
      <c r="E4028">
        <v>114721</v>
      </c>
      <c r="F4028">
        <v>54743</v>
      </c>
      <c r="G4028">
        <v>22433</v>
      </c>
      <c r="H4028">
        <v>77176</v>
      </c>
      <c r="I4028">
        <v>105511</v>
      </c>
      <c r="J4028">
        <v>86386</v>
      </c>
      <c r="K4028">
        <v>191897</v>
      </c>
      <c r="L4028">
        <v>1270000</v>
      </c>
      <c r="M4028">
        <f t="shared" si="62"/>
        <v>1078103</v>
      </c>
    </row>
    <row r="4029" spans="1:13" x14ac:dyDescent="0.35">
      <c r="A4029">
        <v>2021</v>
      </c>
      <c r="B4029" t="s">
        <v>68</v>
      </c>
      <c r="C4029">
        <v>16058</v>
      </c>
      <c r="D4029">
        <v>52542</v>
      </c>
      <c r="E4029">
        <v>68600</v>
      </c>
      <c r="F4029">
        <v>21054</v>
      </c>
      <c r="G4029">
        <v>75274</v>
      </c>
      <c r="H4029">
        <v>96328</v>
      </c>
      <c r="I4029">
        <v>37112</v>
      </c>
      <c r="J4029">
        <v>127816</v>
      </c>
      <c r="K4029">
        <v>164928</v>
      </c>
      <c r="L4029">
        <v>1200000</v>
      </c>
      <c r="M4029">
        <f t="shared" si="62"/>
        <v>1035072</v>
      </c>
    </row>
    <row r="4030" spans="1:13" x14ac:dyDescent="0.35">
      <c r="A4030">
        <v>2021</v>
      </c>
      <c r="B4030" t="s">
        <v>69</v>
      </c>
      <c r="C4030">
        <v>99783</v>
      </c>
      <c r="D4030">
        <v>9775</v>
      </c>
      <c r="E4030">
        <v>109558</v>
      </c>
      <c r="F4030">
        <v>89690</v>
      </c>
      <c r="G4030">
        <v>31761</v>
      </c>
      <c r="H4030">
        <v>121451</v>
      </c>
      <c r="I4030">
        <v>189473</v>
      </c>
      <c r="J4030">
        <v>41536</v>
      </c>
      <c r="K4030">
        <v>231009</v>
      </c>
      <c r="L4030">
        <v>5050000</v>
      </c>
      <c r="M4030">
        <f t="shared" si="62"/>
        <v>4818991</v>
      </c>
    </row>
    <row r="4031" spans="1:13" x14ac:dyDescent="0.35">
      <c r="A4031">
        <v>2021</v>
      </c>
      <c r="B4031" t="s">
        <v>70</v>
      </c>
      <c r="C4031">
        <v>64389</v>
      </c>
      <c r="D4031">
        <v>17284</v>
      </c>
      <c r="E4031">
        <v>81673</v>
      </c>
      <c r="F4031">
        <v>48063</v>
      </c>
      <c r="G4031">
        <v>25922</v>
      </c>
      <c r="H4031">
        <v>73985</v>
      </c>
      <c r="I4031">
        <v>112452</v>
      </c>
      <c r="J4031">
        <v>43206</v>
      </c>
      <c r="K4031">
        <v>155658</v>
      </c>
      <c r="L4031">
        <v>82100000</v>
      </c>
      <c r="M4031">
        <f t="shared" si="62"/>
        <v>81944342</v>
      </c>
    </row>
    <row r="4032" spans="1:13" x14ac:dyDescent="0.35">
      <c r="A4032">
        <v>2021</v>
      </c>
      <c r="B4032" t="s">
        <v>71</v>
      </c>
      <c r="C4032">
        <v>62403</v>
      </c>
      <c r="D4032">
        <v>76565</v>
      </c>
      <c r="E4032">
        <v>138968</v>
      </c>
      <c r="F4032">
        <v>5367</v>
      </c>
      <c r="G4032">
        <v>52747</v>
      </c>
      <c r="H4032">
        <v>58114</v>
      </c>
      <c r="I4032">
        <v>67770</v>
      </c>
      <c r="J4032">
        <v>129312</v>
      </c>
      <c r="K4032">
        <v>197082</v>
      </c>
      <c r="L4032">
        <v>18600000</v>
      </c>
      <c r="M4032">
        <f t="shared" si="62"/>
        <v>18402918</v>
      </c>
    </row>
    <row r="4033" spans="1:13" x14ac:dyDescent="0.35">
      <c r="A4033">
        <v>2021</v>
      </c>
      <c r="B4033" t="s">
        <v>72</v>
      </c>
      <c r="C4033">
        <v>62914</v>
      </c>
      <c r="D4033">
        <v>36125</v>
      </c>
      <c r="E4033">
        <v>99039</v>
      </c>
      <c r="F4033">
        <v>77705</v>
      </c>
      <c r="G4033">
        <v>1081</v>
      </c>
      <c r="H4033">
        <v>78786</v>
      </c>
      <c r="I4033">
        <v>140619</v>
      </c>
      <c r="J4033">
        <v>37206</v>
      </c>
      <c r="K4033">
        <v>177825</v>
      </c>
      <c r="L4033">
        <v>10650000</v>
      </c>
      <c r="M4033">
        <f t="shared" si="62"/>
        <v>10472175</v>
      </c>
    </row>
    <row r="4034" spans="1:13" x14ac:dyDescent="0.35">
      <c r="A4034">
        <v>2021</v>
      </c>
      <c r="B4034" t="s">
        <v>73</v>
      </c>
      <c r="C4034">
        <v>43536</v>
      </c>
      <c r="D4034">
        <v>18572</v>
      </c>
      <c r="E4034">
        <v>62108</v>
      </c>
      <c r="F4034">
        <v>19436</v>
      </c>
      <c r="G4034">
        <v>25687</v>
      </c>
      <c r="H4034">
        <v>45123</v>
      </c>
      <c r="I4034">
        <v>62972</v>
      </c>
      <c r="J4034">
        <v>44259</v>
      </c>
      <c r="K4034">
        <v>107231</v>
      </c>
      <c r="L4034">
        <v>11000000</v>
      </c>
      <c r="M4034">
        <f t="shared" si="62"/>
        <v>10892769</v>
      </c>
    </row>
    <row r="4035" spans="1:13" x14ac:dyDescent="0.35">
      <c r="A4035">
        <v>2021</v>
      </c>
      <c r="B4035" t="s">
        <v>74</v>
      </c>
      <c r="C4035">
        <v>77292</v>
      </c>
      <c r="D4035">
        <v>92962</v>
      </c>
      <c r="E4035">
        <v>170254</v>
      </c>
      <c r="F4035">
        <v>84146</v>
      </c>
      <c r="G4035">
        <v>53113</v>
      </c>
      <c r="H4035">
        <v>137259</v>
      </c>
      <c r="I4035">
        <v>161438</v>
      </c>
      <c r="J4035">
        <v>146075</v>
      </c>
      <c r="K4035">
        <v>307513</v>
      </c>
      <c r="L4035">
        <v>7200000</v>
      </c>
      <c r="M4035">
        <f t="shared" ref="M4035:M4098" si="63">L4035-K4035</f>
        <v>6892487</v>
      </c>
    </row>
    <row r="4036" spans="1:13" x14ac:dyDescent="0.35">
      <c r="A4036">
        <v>2021</v>
      </c>
      <c r="B4036" t="s">
        <v>75</v>
      </c>
      <c r="C4036">
        <v>84611</v>
      </c>
      <c r="D4036">
        <v>9765</v>
      </c>
      <c r="E4036">
        <v>94376</v>
      </c>
      <c r="F4036">
        <v>27197</v>
      </c>
      <c r="G4036">
        <v>91377</v>
      </c>
      <c r="H4036">
        <v>118574</v>
      </c>
      <c r="I4036">
        <v>111808</v>
      </c>
      <c r="J4036">
        <v>101142</v>
      </c>
      <c r="K4036">
        <v>212950</v>
      </c>
      <c r="L4036">
        <v>1200000</v>
      </c>
      <c r="M4036">
        <f t="shared" si="63"/>
        <v>987050</v>
      </c>
    </row>
    <row r="4037" spans="1:13" x14ac:dyDescent="0.35">
      <c r="A4037">
        <v>2021</v>
      </c>
      <c r="B4037" t="s">
        <v>76</v>
      </c>
      <c r="C4037">
        <v>52574</v>
      </c>
      <c r="D4037">
        <v>72073</v>
      </c>
      <c r="E4037">
        <v>124647</v>
      </c>
      <c r="F4037">
        <v>25285</v>
      </c>
      <c r="G4037">
        <v>76011</v>
      </c>
      <c r="H4037">
        <v>101296</v>
      </c>
      <c r="I4037">
        <v>77859</v>
      </c>
      <c r="J4037">
        <v>148084</v>
      </c>
      <c r="K4037">
        <v>225943</v>
      </c>
      <c r="L4037">
        <v>750000</v>
      </c>
      <c r="M4037">
        <f t="shared" si="63"/>
        <v>524057</v>
      </c>
    </row>
    <row r="4038" spans="1:13" x14ac:dyDescent="0.35">
      <c r="A4038">
        <v>2021</v>
      </c>
      <c r="B4038" t="s">
        <v>77</v>
      </c>
      <c r="C4038">
        <v>92743</v>
      </c>
      <c r="D4038">
        <v>30584</v>
      </c>
      <c r="E4038">
        <v>123327</v>
      </c>
      <c r="F4038">
        <v>45710</v>
      </c>
      <c r="G4038">
        <v>50907</v>
      </c>
      <c r="H4038">
        <v>96617</v>
      </c>
      <c r="I4038">
        <v>138453</v>
      </c>
      <c r="J4038">
        <v>81491</v>
      </c>
      <c r="K4038">
        <v>219944</v>
      </c>
      <c r="L4038">
        <v>7810000</v>
      </c>
      <c r="M4038">
        <f t="shared" si="63"/>
        <v>7590056</v>
      </c>
    </row>
    <row r="4039" spans="1:13" x14ac:dyDescent="0.35">
      <c r="A4039">
        <v>2021</v>
      </c>
      <c r="B4039" t="s">
        <v>78</v>
      </c>
      <c r="C4039">
        <v>51007</v>
      </c>
      <c r="D4039">
        <v>57489</v>
      </c>
      <c r="E4039">
        <v>108496</v>
      </c>
      <c r="F4039">
        <v>25935</v>
      </c>
      <c r="G4039">
        <v>95379</v>
      </c>
      <c r="H4039">
        <v>121314</v>
      </c>
      <c r="I4039">
        <v>76942</v>
      </c>
      <c r="J4039">
        <v>152868</v>
      </c>
      <c r="K4039">
        <v>229810</v>
      </c>
      <c r="L4039">
        <v>6200000</v>
      </c>
      <c r="M4039">
        <f t="shared" si="63"/>
        <v>5970190</v>
      </c>
    </row>
    <row r="4040" spans="1:13" x14ac:dyDescent="0.35">
      <c r="A4040">
        <v>2021</v>
      </c>
      <c r="B4040" t="s">
        <v>79</v>
      </c>
      <c r="C4040">
        <v>96553</v>
      </c>
      <c r="D4040">
        <v>53890</v>
      </c>
      <c r="E4040">
        <v>150443</v>
      </c>
      <c r="F4040">
        <v>77060</v>
      </c>
      <c r="G4040">
        <v>9743</v>
      </c>
      <c r="H4040">
        <v>86803</v>
      </c>
      <c r="I4040">
        <v>173613</v>
      </c>
      <c r="J4040">
        <v>63633</v>
      </c>
      <c r="K4040">
        <v>237246</v>
      </c>
      <c r="L4040">
        <v>10190000</v>
      </c>
      <c r="M4040">
        <f t="shared" si="63"/>
        <v>9952754</v>
      </c>
    </row>
    <row r="4041" spans="1:13" x14ac:dyDescent="0.35">
      <c r="A4041">
        <v>2021</v>
      </c>
      <c r="B4041" t="s">
        <v>80</v>
      </c>
      <c r="C4041">
        <v>75946</v>
      </c>
      <c r="D4041">
        <v>19051</v>
      </c>
      <c r="E4041">
        <v>94997</v>
      </c>
      <c r="F4041">
        <v>92204</v>
      </c>
      <c r="G4041">
        <v>15333</v>
      </c>
      <c r="H4041">
        <v>107537</v>
      </c>
      <c r="I4041">
        <v>168150</v>
      </c>
      <c r="J4041">
        <v>34384</v>
      </c>
      <c r="K4041">
        <v>202534</v>
      </c>
      <c r="L4041">
        <v>278000</v>
      </c>
      <c r="M4041">
        <f t="shared" si="63"/>
        <v>75466</v>
      </c>
    </row>
    <row r="4042" spans="1:13" x14ac:dyDescent="0.35">
      <c r="A4042">
        <v>2021</v>
      </c>
      <c r="B4042" t="s">
        <v>81</v>
      </c>
      <c r="C4042">
        <v>13300</v>
      </c>
      <c r="D4042">
        <v>52375</v>
      </c>
      <c r="E4042">
        <v>65675</v>
      </c>
      <c r="F4042">
        <v>87184</v>
      </c>
      <c r="G4042">
        <v>76168</v>
      </c>
      <c r="H4042">
        <v>163352</v>
      </c>
      <c r="I4042">
        <v>100484</v>
      </c>
      <c r="J4042">
        <v>128543</v>
      </c>
      <c r="K4042">
        <v>229027</v>
      </c>
      <c r="L4042">
        <v>1053000000</v>
      </c>
      <c r="M4042">
        <f t="shared" si="63"/>
        <v>1052770973</v>
      </c>
    </row>
    <row r="4043" spans="1:13" x14ac:dyDescent="0.35">
      <c r="A4043">
        <v>2021</v>
      </c>
      <c r="B4043" t="s">
        <v>82</v>
      </c>
      <c r="C4043">
        <v>89101</v>
      </c>
      <c r="D4043">
        <v>21391</v>
      </c>
      <c r="E4043">
        <v>110492</v>
      </c>
      <c r="F4043">
        <v>42548</v>
      </c>
      <c r="G4043">
        <v>30680</v>
      </c>
      <c r="H4043">
        <v>73228</v>
      </c>
      <c r="I4043">
        <v>131649</v>
      </c>
      <c r="J4043">
        <v>52071</v>
      </c>
      <c r="K4043">
        <v>183720</v>
      </c>
      <c r="L4043">
        <v>212107000</v>
      </c>
      <c r="M4043">
        <f t="shared" si="63"/>
        <v>211923280</v>
      </c>
    </row>
    <row r="4044" spans="1:13" x14ac:dyDescent="0.35">
      <c r="A4044">
        <v>2021</v>
      </c>
      <c r="B4044" t="s">
        <v>83</v>
      </c>
      <c r="C4044">
        <v>91785</v>
      </c>
      <c r="D4044">
        <v>21446</v>
      </c>
      <c r="E4044">
        <v>113231</v>
      </c>
      <c r="F4044">
        <v>10719</v>
      </c>
      <c r="G4044">
        <v>1866</v>
      </c>
      <c r="H4044">
        <v>12585</v>
      </c>
      <c r="I4044">
        <v>102504</v>
      </c>
      <c r="J4044">
        <v>23312</v>
      </c>
      <c r="K4044">
        <v>125816</v>
      </c>
      <c r="L4044">
        <v>65000000</v>
      </c>
      <c r="M4044">
        <f t="shared" si="63"/>
        <v>64874184</v>
      </c>
    </row>
    <row r="4045" spans="1:13" x14ac:dyDescent="0.35">
      <c r="A4045">
        <v>2021</v>
      </c>
      <c r="B4045" t="s">
        <v>84</v>
      </c>
      <c r="C4045">
        <v>3649</v>
      </c>
      <c r="D4045">
        <v>18793</v>
      </c>
      <c r="E4045">
        <v>22442</v>
      </c>
      <c r="F4045">
        <v>62119</v>
      </c>
      <c r="G4045">
        <v>97558</v>
      </c>
      <c r="H4045">
        <v>159677</v>
      </c>
      <c r="I4045">
        <v>65768</v>
      </c>
      <c r="J4045">
        <v>116351</v>
      </c>
      <c r="K4045">
        <v>182119</v>
      </c>
      <c r="L4045">
        <v>23800000</v>
      </c>
      <c r="M4045">
        <f t="shared" si="63"/>
        <v>23617881</v>
      </c>
    </row>
    <row r="4046" spans="1:13" x14ac:dyDescent="0.35">
      <c r="A4046">
        <v>2021</v>
      </c>
      <c r="B4046" t="s">
        <v>85</v>
      </c>
      <c r="C4046">
        <v>48428</v>
      </c>
      <c r="D4046">
        <v>77801</v>
      </c>
      <c r="E4046">
        <v>126229</v>
      </c>
      <c r="F4046">
        <v>89200</v>
      </c>
      <c r="G4046">
        <v>25401</v>
      </c>
      <c r="H4046">
        <v>114601</v>
      </c>
      <c r="I4046">
        <v>137628</v>
      </c>
      <c r="J4046">
        <v>103202</v>
      </c>
      <c r="K4046">
        <v>240830</v>
      </c>
      <c r="L4046">
        <v>3770000</v>
      </c>
      <c r="M4046">
        <f t="shared" si="63"/>
        <v>3529170</v>
      </c>
    </row>
    <row r="4047" spans="1:13" x14ac:dyDescent="0.35">
      <c r="A4047">
        <v>2021</v>
      </c>
      <c r="B4047" t="s">
        <v>86</v>
      </c>
      <c r="C4047">
        <v>44863</v>
      </c>
      <c r="D4047">
        <v>20865</v>
      </c>
      <c r="E4047">
        <v>65728</v>
      </c>
      <c r="F4047">
        <v>44887</v>
      </c>
      <c r="G4047">
        <v>7525</v>
      </c>
      <c r="H4047">
        <v>52412</v>
      </c>
      <c r="I4047">
        <v>89750</v>
      </c>
      <c r="J4047">
        <v>28390</v>
      </c>
      <c r="K4047">
        <v>118140</v>
      </c>
      <c r="L4047">
        <v>6200000</v>
      </c>
      <c r="M4047">
        <f t="shared" si="63"/>
        <v>6081860</v>
      </c>
    </row>
    <row r="4048" spans="1:13" x14ac:dyDescent="0.35">
      <c r="A4048">
        <v>2021</v>
      </c>
      <c r="B4048" t="s">
        <v>87</v>
      </c>
      <c r="C4048">
        <v>12957</v>
      </c>
      <c r="D4048">
        <v>52871</v>
      </c>
      <c r="E4048">
        <v>65828</v>
      </c>
      <c r="F4048">
        <v>93099</v>
      </c>
      <c r="G4048">
        <v>22544</v>
      </c>
      <c r="H4048">
        <v>115643</v>
      </c>
      <c r="I4048">
        <v>106056</v>
      </c>
      <c r="J4048">
        <v>75415</v>
      </c>
      <c r="K4048">
        <v>181471</v>
      </c>
      <c r="L4048">
        <v>57000000</v>
      </c>
      <c r="M4048">
        <f t="shared" si="63"/>
        <v>56818529</v>
      </c>
    </row>
    <row r="4049" spans="1:13" x14ac:dyDescent="0.35">
      <c r="A4049">
        <v>2021</v>
      </c>
      <c r="B4049" t="s">
        <v>88</v>
      </c>
      <c r="C4049">
        <v>41557</v>
      </c>
      <c r="D4049">
        <v>79841</v>
      </c>
      <c r="E4049">
        <v>121398</v>
      </c>
      <c r="F4049">
        <v>804</v>
      </c>
      <c r="G4049">
        <v>5552</v>
      </c>
      <c r="H4049">
        <v>6356</v>
      </c>
      <c r="I4049">
        <v>42361</v>
      </c>
      <c r="J4049">
        <v>85393</v>
      </c>
      <c r="K4049">
        <v>127754</v>
      </c>
      <c r="L4049">
        <v>2660000</v>
      </c>
      <c r="M4049">
        <f t="shared" si="63"/>
        <v>2532246</v>
      </c>
    </row>
    <row r="4050" spans="1:13" x14ac:dyDescent="0.35">
      <c r="A4050">
        <v>2021</v>
      </c>
      <c r="B4050" t="s">
        <v>89</v>
      </c>
      <c r="C4050">
        <v>38962</v>
      </c>
      <c r="D4050">
        <v>61571</v>
      </c>
      <c r="E4050">
        <v>100533</v>
      </c>
      <c r="F4050">
        <v>69317</v>
      </c>
      <c r="G4050">
        <v>86158</v>
      </c>
      <c r="H4050">
        <v>155475</v>
      </c>
      <c r="I4050">
        <v>108279</v>
      </c>
      <c r="J4050">
        <v>147729</v>
      </c>
      <c r="K4050">
        <v>256008</v>
      </c>
      <c r="L4050">
        <v>126500000</v>
      </c>
      <c r="M4050">
        <f t="shared" si="63"/>
        <v>126243992</v>
      </c>
    </row>
    <row r="4051" spans="1:13" x14ac:dyDescent="0.35">
      <c r="A4051">
        <v>2021</v>
      </c>
      <c r="B4051" t="s">
        <v>90</v>
      </c>
      <c r="C4051">
        <v>18400</v>
      </c>
      <c r="D4051">
        <v>9666</v>
      </c>
      <c r="E4051">
        <v>28066</v>
      </c>
      <c r="F4051">
        <v>7601</v>
      </c>
      <c r="G4051">
        <v>1945</v>
      </c>
      <c r="H4051">
        <v>9546</v>
      </c>
      <c r="I4051">
        <v>26001</v>
      </c>
      <c r="J4051">
        <v>11611</v>
      </c>
      <c r="K4051">
        <v>37612</v>
      </c>
      <c r="L4051">
        <v>4390000</v>
      </c>
      <c r="M4051">
        <f t="shared" si="63"/>
        <v>4352388</v>
      </c>
    </row>
    <row r="4052" spans="1:13" x14ac:dyDescent="0.35">
      <c r="A4052">
        <v>2021</v>
      </c>
      <c r="B4052" t="s">
        <v>91</v>
      </c>
      <c r="C4052">
        <v>39281</v>
      </c>
      <c r="D4052">
        <v>57363</v>
      </c>
      <c r="E4052">
        <v>96644</v>
      </c>
      <c r="F4052">
        <v>78866</v>
      </c>
      <c r="G4052">
        <v>63138</v>
      </c>
      <c r="H4052">
        <v>142004</v>
      </c>
      <c r="I4052">
        <v>118147</v>
      </c>
      <c r="J4052">
        <v>120501</v>
      </c>
      <c r="K4052">
        <v>238648</v>
      </c>
      <c r="L4052">
        <v>14850000</v>
      </c>
      <c r="M4052">
        <f t="shared" si="63"/>
        <v>14611352</v>
      </c>
    </row>
    <row r="4053" spans="1:13" x14ac:dyDescent="0.35">
      <c r="A4053">
        <v>2021</v>
      </c>
      <c r="B4053" t="s">
        <v>92</v>
      </c>
      <c r="C4053">
        <v>83390</v>
      </c>
      <c r="D4053">
        <v>34504</v>
      </c>
      <c r="E4053">
        <v>117894</v>
      </c>
      <c r="F4053">
        <v>22664</v>
      </c>
      <c r="G4053">
        <v>97998</v>
      </c>
      <c r="H4053">
        <v>120662</v>
      </c>
      <c r="I4053">
        <v>106054</v>
      </c>
      <c r="J4053">
        <v>132502</v>
      </c>
      <c r="K4053">
        <v>238556</v>
      </c>
      <c r="L4053">
        <v>31300000</v>
      </c>
      <c r="M4053">
        <f t="shared" si="63"/>
        <v>31061444</v>
      </c>
    </row>
    <row r="4054" spans="1:13" x14ac:dyDescent="0.35">
      <c r="A4054">
        <v>2021</v>
      </c>
      <c r="B4054" t="s">
        <v>93</v>
      </c>
      <c r="C4054">
        <v>57535</v>
      </c>
      <c r="D4054">
        <v>18327</v>
      </c>
      <c r="E4054">
        <v>75862</v>
      </c>
      <c r="F4054">
        <v>90396</v>
      </c>
      <c r="G4054">
        <v>95359</v>
      </c>
      <c r="H4054">
        <v>185755</v>
      </c>
      <c r="I4054">
        <v>147931</v>
      </c>
      <c r="J4054">
        <v>113686</v>
      </c>
      <c r="K4054">
        <v>261617</v>
      </c>
      <c r="L4054">
        <v>80000</v>
      </c>
      <c r="M4054">
        <f t="shared" si="63"/>
        <v>-181617</v>
      </c>
    </row>
    <row r="4055" spans="1:13" x14ac:dyDescent="0.35">
      <c r="A4055">
        <v>2021</v>
      </c>
      <c r="B4055" t="s">
        <v>94</v>
      </c>
      <c r="C4055">
        <v>47575</v>
      </c>
      <c r="D4055">
        <v>17315</v>
      </c>
      <c r="E4055">
        <v>64890</v>
      </c>
      <c r="F4055">
        <v>71174</v>
      </c>
      <c r="G4055">
        <v>21799</v>
      </c>
      <c r="H4055">
        <v>92973</v>
      </c>
      <c r="I4055">
        <v>118749</v>
      </c>
      <c r="J4055">
        <v>39114</v>
      </c>
      <c r="K4055">
        <v>157863</v>
      </c>
      <c r="L4055">
        <v>2120000</v>
      </c>
      <c r="M4055">
        <f t="shared" si="63"/>
        <v>1962137</v>
      </c>
    </row>
    <row r="4056" spans="1:13" x14ac:dyDescent="0.35">
      <c r="A4056">
        <v>2021</v>
      </c>
      <c r="B4056" t="s">
        <v>95</v>
      </c>
      <c r="C4056">
        <v>12554</v>
      </c>
      <c r="D4056">
        <v>48317</v>
      </c>
      <c r="E4056">
        <v>60871</v>
      </c>
      <c r="F4056">
        <v>21811</v>
      </c>
      <c r="G4056">
        <v>15159</v>
      </c>
      <c r="H4056">
        <v>36970</v>
      </c>
      <c r="I4056">
        <v>34365</v>
      </c>
      <c r="J4056">
        <v>63476</v>
      </c>
      <c r="K4056">
        <v>97841</v>
      </c>
      <c r="L4056">
        <v>4700000</v>
      </c>
      <c r="M4056">
        <f t="shared" si="63"/>
        <v>4602159</v>
      </c>
    </row>
    <row r="4057" spans="1:13" x14ac:dyDescent="0.35">
      <c r="A4057">
        <v>2021</v>
      </c>
      <c r="B4057" t="s">
        <v>96</v>
      </c>
      <c r="C4057">
        <v>48498</v>
      </c>
      <c r="D4057">
        <v>1386</v>
      </c>
      <c r="E4057">
        <v>49884</v>
      </c>
      <c r="F4057">
        <v>34397</v>
      </c>
      <c r="G4057">
        <v>26585</v>
      </c>
      <c r="H4057">
        <v>60982</v>
      </c>
      <c r="I4057">
        <v>82895</v>
      </c>
      <c r="J4057">
        <v>27971</v>
      </c>
      <c r="K4057">
        <v>110866</v>
      </c>
      <c r="L4057">
        <v>5300000</v>
      </c>
      <c r="M4057">
        <f t="shared" si="63"/>
        <v>5189134</v>
      </c>
    </row>
    <row r="4058" spans="1:13" x14ac:dyDescent="0.35">
      <c r="A4058">
        <v>2021</v>
      </c>
      <c r="B4058" t="s">
        <v>97</v>
      </c>
      <c r="C4058">
        <v>60067</v>
      </c>
      <c r="D4058">
        <v>97903</v>
      </c>
      <c r="E4058">
        <v>157970</v>
      </c>
      <c r="F4058">
        <v>54683</v>
      </c>
      <c r="G4058">
        <v>51730</v>
      </c>
      <c r="H4058">
        <v>106413</v>
      </c>
      <c r="I4058">
        <v>114750</v>
      </c>
      <c r="J4058">
        <v>149633</v>
      </c>
      <c r="K4058">
        <v>264383</v>
      </c>
      <c r="L4058">
        <v>2300000</v>
      </c>
      <c r="M4058">
        <f t="shared" si="63"/>
        <v>2035617</v>
      </c>
    </row>
    <row r="4059" spans="1:13" x14ac:dyDescent="0.35">
      <c r="A4059">
        <v>2021</v>
      </c>
      <c r="B4059" t="s">
        <v>98</v>
      </c>
      <c r="C4059">
        <v>27186</v>
      </c>
      <c r="D4059">
        <v>16584</v>
      </c>
      <c r="E4059">
        <v>43770</v>
      </c>
      <c r="F4059">
        <v>68723</v>
      </c>
      <c r="G4059">
        <v>59363</v>
      </c>
      <c r="H4059">
        <v>128086</v>
      </c>
      <c r="I4059">
        <v>95909</v>
      </c>
      <c r="J4059">
        <v>75947</v>
      </c>
      <c r="K4059">
        <v>171856</v>
      </c>
      <c r="L4059">
        <v>3800000</v>
      </c>
      <c r="M4059">
        <f t="shared" si="63"/>
        <v>3628144</v>
      </c>
    </row>
    <row r="4060" spans="1:13" x14ac:dyDescent="0.35">
      <c r="A4060">
        <v>2021</v>
      </c>
      <c r="B4060" t="s">
        <v>99</v>
      </c>
      <c r="C4060">
        <v>18775</v>
      </c>
      <c r="D4060">
        <v>60764</v>
      </c>
      <c r="E4060">
        <v>79539</v>
      </c>
      <c r="F4060">
        <v>24780</v>
      </c>
      <c r="G4060">
        <v>17177</v>
      </c>
      <c r="H4060">
        <v>41957</v>
      </c>
      <c r="I4060">
        <v>43555</v>
      </c>
      <c r="J4060">
        <v>77941</v>
      </c>
      <c r="K4060">
        <v>121496</v>
      </c>
      <c r="L4060">
        <v>1900000</v>
      </c>
      <c r="M4060">
        <f t="shared" si="63"/>
        <v>1778504</v>
      </c>
    </row>
    <row r="4061" spans="1:13" x14ac:dyDescent="0.35">
      <c r="A4061">
        <v>2021</v>
      </c>
      <c r="B4061" t="s">
        <v>100</v>
      </c>
      <c r="C4061">
        <v>38274</v>
      </c>
      <c r="D4061">
        <v>77068</v>
      </c>
      <c r="E4061">
        <v>115342</v>
      </c>
      <c r="F4061">
        <v>3591</v>
      </c>
      <c r="G4061">
        <v>46226</v>
      </c>
      <c r="H4061">
        <v>49817</v>
      </c>
      <c r="I4061">
        <v>41865</v>
      </c>
      <c r="J4061">
        <v>123294</v>
      </c>
      <c r="K4061">
        <v>165159</v>
      </c>
      <c r="L4061">
        <v>2800000</v>
      </c>
      <c r="M4061">
        <f t="shared" si="63"/>
        <v>2634841</v>
      </c>
    </row>
    <row r="4062" spans="1:13" x14ac:dyDescent="0.35">
      <c r="A4062">
        <v>2021</v>
      </c>
      <c r="B4062" t="s">
        <v>101</v>
      </c>
      <c r="C4062">
        <v>3492</v>
      </c>
      <c r="D4062">
        <v>62357</v>
      </c>
      <c r="E4062">
        <v>65849</v>
      </c>
      <c r="F4062">
        <v>67904</v>
      </c>
      <c r="G4062">
        <v>38500</v>
      </c>
      <c r="H4062">
        <v>106404</v>
      </c>
      <c r="I4062">
        <v>71396</v>
      </c>
      <c r="J4062">
        <v>100857</v>
      </c>
      <c r="K4062">
        <v>172253</v>
      </c>
      <c r="L4062">
        <v>5600000</v>
      </c>
      <c r="M4062">
        <f t="shared" si="63"/>
        <v>5427747</v>
      </c>
    </row>
    <row r="4063" spans="1:13" x14ac:dyDescent="0.35">
      <c r="A4063">
        <v>2021</v>
      </c>
      <c r="B4063" t="s">
        <v>102</v>
      </c>
      <c r="C4063">
        <v>36651</v>
      </c>
      <c r="D4063">
        <v>28188</v>
      </c>
      <c r="E4063">
        <v>64839</v>
      </c>
      <c r="F4063">
        <v>80115</v>
      </c>
      <c r="G4063">
        <v>25565</v>
      </c>
      <c r="H4063">
        <v>105680</v>
      </c>
      <c r="I4063">
        <v>116766</v>
      </c>
      <c r="J4063">
        <v>53753</v>
      </c>
      <c r="K4063">
        <v>170519</v>
      </c>
      <c r="L4063">
        <v>32000</v>
      </c>
      <c r="M4063">
        <f t="shared" si="63"/>
        <v>-138519</v>
      </c>
    </row>
    <row r="4064" spans="1:13" x14ac:dyDescent="0.35">
      <c r="A4064">
        <v>2021</v>
      </c>
      <c r="B4064" t="s">
        <v>103</v>
      </c>
      <c r="C4064">
        <v>48255</v>
      </c>
      <c r="D4064">
        <v>87993</v>
      </c>
      <c r="E4064">
        <v>136248</v>
      </c>
      <c r="F4064">
        <v>6069</v>
      </c>
      <c r="G4064">
        <v>9081</v>
      </c>
      <c r="H4064">
        <v>15150</v>
      </c>
      <c r="I4064">
        <v>54324</v>
      </c>
      <c r="J4064">
        <v>97074</v>
      </c>
      <c r="K4064">
        <v>151398</v>
      </c>
      <c r="L4064">
        <v>3500000</v>
      </c>
      <c r="M4064">
        <f t="shared" si="63"/>
        <v>3348602</v>
      </c>
    </row>
    <row r="4065" spans="1:13" x14ac:dyDescent="0.35">
      <c r="A4065">
        <v>2021</v>
      </c>
      <c r="B4065" t="s">
        <v>104</v>
      </c>
      <c r="C4065">
        <v>21132</v>
      </c>
      <c r="D4065">
        <v>54191</v>
      </c>
      <c r="E4065">
        <v>75323</v>
      </c>
      <c r="F4065">
        <v>24508</v>
      </c>
      <c r="G4065">
        <v>24341</v>
      </c>
      <c r="H4065">
        <v>48849</v>
      </c>
      <c r="I4065">
        <v>45640</v>
      </c>
      <c r="J4065">
        <v>78532</v>
      </c>
      <c r="K4065">
        <v>124172</v>
      </c>
      <c r="L4065">
        <v>440000</v>
      </c>
      <c r="M4065">
        <f t="shared" si="63"/>
        <v>315828</v>
      </c>
    </row>
    <row r="4066" spans="1:13" x14ac:dyDescent="0.35">
      <c r="A4066">
        <v>2021</v>
      </c>
      <c r="B4066" t="s">
        <v>105</v>
      </c>
      <c r="C4066">
        <v>48040</v>
      </c>
      <c r="D4066">
        <v>83038</v>
      </c>
      <c r="E4066">
        <v>131078</v>
      </c>
      <c r="F4066">
        <v>51205</v>
      </c>
      <c r="G4066">
        <v>91402</v>
      </c>
      <c r="H4066">
        <v>142607</v>
      </c>
      <c r="I4066">
        <v>99245</v>
      </c>
      <c r="J4066">
        <v>174440</v>
      </c>
      <c r="K4066">
        <v>273685</v>
      </c>
      <c r="L4066">
        <v>15000000</v>
      </c>
      <c r="M4066">
        <f t="shared" si="63"/>
        <v>14726315</v>
      </c>
    </row>
    <row r="4067" spans="1:13" x14ac:dyDescent="0.35">
      <c r="A4067">
        <v>2021</v>
      </c>
      <c r="B4067" t="s">
        <v>106</v>
      </c>
      <c r="C4067">
        <v>61150</v>
      </c>
      <c r="D4067">
        <v>3757</v>
      </c>
      <c r="E4067">
        <v>64907</v>
      </c>
      <c r="F4067">
        <v>21330</v>
      </c>
      <c r="G4067">
        <v>18780</v>
      </c>
      <c r="H4067">
        <v>40110</v>
      </c>
      <c r="I4067">
        <v>82480</v>
      </c>
      <c r="J4067">
        <v>22537</v>
      </c>
      <c r="K4067">
        <v>105017</v>
      </c>
      <c r="L4067">
        <v>9000000</v>
      </c>
      <c r="M4067">
        <f t="shared" si="63"/>
        <v>8894983</v>
      </c>
    </row>
    <row r="4068" spans="1:13" x14ac:dyDescent="0.35">
      <c r="A4068">
        <v>2021</v>
      </c>
      <c r="B4068" t="s">
        <v>107</v>
      </c>
      <c r="C4068">
        <v>82794</v>
      </c>
      <c r="D4068">
        <v>84831</v>
      </c>
      <c r="E4068">
        <v>167625</v>
      </c>
      <c r="F4068">
        <v>42440</v>
      </c>
      <c r="G4068">
        <v>36050</v>
      </c>
      <c r="H4068">
        <v>78490</v>
      </c>
      <c r="I4068">
        <v>125234</v>
      </c>
      <c r="J4068">
        <v>120881</v>
      </c>
      <c r="K4068">
        <v>246115</v>
      </c>
      <c r="L4068">
        <v>23100000</v>
      </c>
      <c r="M4068">
        <f t="shared" si="63"/>
        <v>22853885</v>
      </c>
    </row>
    <row r="4069" spans="1:13" x14ac:dyDescent="0.35">
      <c r="A4069">
        <v>2021</v>
      </c>
      <c r="B4069" t="s">
        <v>108</v>
      </c>
      <c r="C4069">
        <v>78615</v>
      </c>
      <c r="D4069">
        <v>7967</v>
      </c>
      <c r="E4069">
        <v>86582</v>
      </c>
      <c r="F4069">
        <v>80791</v>
      </c>
      <c r="G4069">
        <v>78642</v>
      </c>
      <c r="H4069">
        <v>159433</v>
      </c>
      <c r="I4069">
        <v>159406</v>
      </c>
      <c r="J4069">
        <v>86609</v>
      </c>
      <c r="K4069">
        <v>246015</v>
      </c>
      <c r="L4069">
        <v>270000</v>
      </c>
      <c r="M4069">
        <f t="shared" si="63"/>
        <v>23985</v>
      </c>
    </row>
    <row r="4070" spans="1:13" x14ac:dyDescent="0.35">
      <c r="A4070">
        <v>2021</v>
      </c>
      <c r="B4070" t="s">
        <v>109</v>
      </c>
      <c r="C4070">
        <v>4429</v>
      </c>
      <c r="D4070">
        <v>88187</v>
      </c>
      <c r="E4070">
        <v>92616</v>
      </c>
      <c r="F4070">
        <v>35965</v>
      </c>
      <c r="G4070">
        <v>67040</v>
      </c>
      <c r="H4070">
        <v>103005</v>
      </c>
      <c r="I4070">
        <v>40394</v>
      </c>
      <c r="J4070">
        <v>155227</v>
      </c>
      <c r="K4070">
        <v>195621</v>
      </c>
      <c r="L4070">
        <v>10000000</v>
      </c>
      <c r="M4070">
        <f t="shared" si="63"/>
        <v>9804379</v>
      </c>
    </row>
    <row r="4071" spans="1:13" x14ac:dyDescent="0.35">
      <c r="A4071">
        <v>2021</v>
      </c>
      <c r="B4071" t="s">
        <v>110</v>
      </c>
      <c r="C4071">
        <v>37969</v>
      </c>
      <c r="D4071">
        <v>67005</v>
      </c>
      <c r="E4071">
        <v>104974</v>
      </c>
      <c r="F4071">
        <v>84084</v>
      </c>
      <c r="G4071">
        <v>89811</v>
      </c>
      <c r="H4071">
        <v>173895</v>
      </c>
      <c r="I4071">
        <v>122053</v>
      </c>
      <c r="J4071">
        <v>156816</v>
      </c>
      <c r="K4071">
        <v>278869</v>
      </c>
      <c r="L4071">
        <v>383000</v>
      </c>
      <c r="M4071">
        <f t="shared" si="63"/>
        <v>104131</v>
      </c>
    </row>
    <row r="4072" spans="1:13" x14ac:dyDescent="0.35">
      <c r="A4072">
        <v>2021</v>
      </c>
      <c r="B4072" t="s">
        <v>111</v>
      </c>
      <c r="C4072">
        <v>66352</v>
      </c>
      <c r="D4072">
        <v>79486</v>
      </c>
      <c r="E4072">
        <v>145838</v>
      </c>
      <c r="F4072">
        <v>1811</v>
      </c>
      <c r="G4072">
        <v>25901</v>
      </c>
      <c r="H4072">
        <v>27712</v>
      </c>
      <c r="I4072">
        <v>68163</v>
      </c>
      <c r="J4072">
        <v>105387</v>
      </c>
      <c r="K4072">
        <v>173550</v>
      </c>
      <c r="L4072">
        <v>2800000</v>
      </c>
      <c r="M4072">
        <f t="shared" si="63"/>
        <v>2626450</v>
      </c>
    </row>
    <row r="4073" spans="1:13" x14ac:dyDescent="0.35">
      <c r="A4073">
        <v>2021</v>
      </c>
      <c r="B4073" t="s">
        <v>112</v>
      </c>
      <c r="C4073">
        <v>87387</v>
      </c>
      <c r="D4073">
        <v>90809</v>
      </c>
      <c r="E4073">
        <v>178196</v>
      </c>
      <c r="F4073">
        <v>53370</v>
      </c>
      <c r="G4073">
        <v>71722</v>
      </c>
      <c r="H4073">
        <v>125092</v>
      </c>
      <c r="I4073">
        <v>140757</v>
      </c>
      <c r="J4073">
        <v>162531</v>
      </c>
      <c r="K4073">
        <v>303288</v>
      </c>
      <c r="L4073">
        <v>1200000</v>
      </c>
      <c r="M4073">
        <f t="shared" si="63"/>
        <v>896712</v>
      </c>
    </row>
    <row r="4074" spans="1:13" x14ac:dyDescent="0.35">
      <c r="A4074">
        <v>2021</v>
      </c>
      <c r="B4074" t="s">
        <v>113</v>
      </c>
      <c r="C4074">
        <v>55635</v>
      </c>
      <c r="D4074">
        <v>76859</v>
      </c>
      <c r="E4074">
        <v>132494</v>
      </c>
      <c r="F4074">
        <v>16320</v>
      </c>
      <c r="G4074">
        <v>13492</v>
      </c>
      <c r="H4074">
        <v>29812</v>
      </c>
      <c r="I4074">
        <v>71955</v>
      </c>
      <c r="J4074">
        <v>90351</v>
      </c>
      <c r="K4074">
        <v>162306</v>
      </c>
      <c r="L4074">
        <v>97200000</v>
      </c>
      <c r="M4074">
        <f t="shared" si="63"/>
        <v>97037694</v>
      </c>
    </row>
    <row r="4075" spans="1:13" x14ac:dyDescent="0.35">
      <c r="A4075">
        <v>2021</v>
      </c>
      <c r="B4075" t="s">
        <v>114</v>
      </c>
      <c r="C4075">
        <v>85687</v>
      </c>
      <c r="D4075">
        <v>2346</v>
      </c>
      <c r="E4075">
        <v>88033</v>
      </c>
      <c r="F4075">
        <v>20110</v>
      </c>
      <c r="G4075">
        <v>68458</v>
      </c>
      <c r="H4075">
        <v>88568</v>
      </c>
      <c r="I4075">
        <v>105797</v>
      </c>
      <c r="J4075">
        <v>70804</v>
      </c>
      <c r="K4075">
        <v>176601</v>
      </c>
      <c r="L4075">
        <v>100000</v>
      </c>
      <c r="M4075">
        <f t="shared" si="63"/>
        <v>-76601</v>
      </c>
    </row>
    <row r="4076" spans="1:13" x14ac:dyDescent="0.35">
      <c r="A4076">
        <v>2021</v>
      </c>
      <c r="B4076" t="s">
        <v>115</v>
      </c>
      <c r="C4076">
        <v>90303</v>
      </c>
      <c r="D4076">
        <v>17334</v>
      </c>
      <c r="E4076">
        <v>107637</v>
      </c>
      <c r="F4076">
        <v>96290</v>
      </c>
      <c r="G4076">
        <v>49551</v>
      </c>
      <c r="H4076">
        <v>145841</v>
      </c>
      <c r="I4076">
        <v>186593</v>
      </c>
      <c r="J4076">
        <v>66885</v>
      </c>
      <c r="K4076">
        <v>253478</v>
      </c>
      <c r="L4076">
        <v>4300000</v>
      </c>
      <c r="M4076">
        <f t="shared" si="63"/>
        <v>4046522</v>
      </c>
    </row>
    <row r="4077" spans="1:13" x14ac:dyDescent="0.35">
      <c r="A4077">
        <v>2021</v>
      </c>
      <c r="B4077" t="s">
        <v>116</v>
      </c>
      <c r="C4077">
        <v>75305</v>
      </c>
      <c r="D4077">
        <v>21884</v>
      </c>
      <c r="E4077">
        <v>97189</v>
      </c>
      <c r="F4077">
        <v>29772</v>
      </c>
      <c r="G4077">
        <v>1182</v>
      </c>
      <c r="H4077">
        <v>30954</v>
      </c>
      <c r="I4077">
        <v>105077</v>
      </c>
      <c r="J4077">
        <v>23066</v>
      </c>
      <c r="K4077">
        <v>128143</v>
      </c>
      <c r="L4077">
        <v>30000</v>
      </c>
      <c r="M4077">
        <f t="shared" si="63"/>
        <v>-98143</v>
      </c>
    </row>
    <row r="4078" spans="1:13" x14ac:dyDescent="0.35">
      <c r="A4078">
        <v>2021</v>
      </c>
      <c r="B4078" t="s">
        <v>117</v>
      </c>
      <c r="C4078">
        <v>11248</v>
      </c>
      <c r="D4078">
        <v>27594</v>
      </c>
      <c r="E4078">
        <v>38842</v>
      </c>
      <c r="F4078">
        <v>75193</v>
      </c>
      <c r="G4078">
        <v>52052</v>
      </c>
      <c r="H4078">
        <v>127245</v>
      </c>
      <c r="I4078">
        <v>86441</v>
      </c>
      <c r="J4078">
        <v>79646</v>
      </c>
      <c r="K4078">
        <v>166087</v>
      </c>
      <c r="L4078">
        <v>2400000</v>
      </c>
      <c r="M4078">
        <f t="shared" si="63"/>
        <v>2233913</v>
      </c>
    </row>
    <row r="4079" spans="1:13" x14ac:dyDescent="0.35">
      <c r="A4079">
        <v>2021</v>
      </c>
      <c r="B4079" t="s">
        <v>118</v>
      </c>
      <c r="C4079">
        <v>36819</v>
      </c>
      <c r="D4079">
        <v>48837</v>
      </c>
      <c r="E4079">
        <v>85656</v>
      </c>
      <c r="F4079">
        <v>59553</v>
      </c>
      <c r="G4079">
        <v>39636</v>
      </c>
      <c r="H4079">
        <v>99189</v>
      </c>
      <c r="I4079">
        <v>96372</v>
      </c>
      <c r="J4079">
        <v>88473</v>
      </c>
      <c r="K4079">
        <v>184845</v>
      </c>
      <c r="L4079">
        <v>620000</v>
      </c>
      <c r="M4079">
        <f t="shared" si="63"/>
        <v>435155</v>
      </c>
    </row>
    <row r="4080" spans="1:13" x14ac:dyDescent="0.35">
      <c r="A4080">
        <v>2021</v>
      </c>
      <c r="B4080" t="s">
        <v>119</v>
      </c>
      <c r="C4080">
        <v>50704</v>
      </c>
      <c r="D4080">
        <v>50933</v>
      </c>
      <c r="E4080">
        <v>101637</v>
      </c>
      <c r="F4080">
        <v>14139</v>
      </c>
      <c r="G4080">
        <v>67939</v>
      </c>
      <c r="H4080">
        <v>82078</v>
      </c>
      <c r="I4080">
        <v>64843</v>
      </c>
      <c r="J4080">
        <v>118872</v>
      </c>
      <c r="K4080">
        <v>183715</v>
      </c>
      <c r="L4080">
        <v>29000000</v>
      </c>
      <c r="M4080">
        <f t="shared" si="63"/>
        <v>28816285</v>
      </c>
    </row>
    <row r="4081" spans="1:13" x14ac:dyDescent="0.35">
      <c r="A4081">
        <v>2021</v>
      </c>
      <c r="B4081" t="s">
        <v>120</v>
      </c>
      <c r="C4081">
        <v>48031</v>
      </c>
      <c r="D4081">
        <v>40025</v>
      </c>
      <c r="E4081">
        <v>88056</v>
      </c>
      <c r="F4081">
        <v>51103</v>
      </c>
      <c r="G4081">
        <v>83917</v>
      </c>
      <c r="H4081">
        <v>135020</v>
      </c>
      <c r="I4081">
        <v>99134</v>
      </c>
      <c r="J4081">
        <v>123942</v>
      </c>
      <c r="K4081">
        <v>223076</v>
      </c>
      <c r="L4081">
        <v>17100000</v>
      </c>
      <c r="M4081">
        <f t="shared" si="63"/>
        <v>16876924</v>
      </c>
    </row>
    <row r="4082" spans="1:13" x14ac:dyDescent="0.35">
      <c r="A4082">
        <v>2021</v>
      </c>
      <c r="B4082" t="s">
        <v>121</v>
      </c>
      <c r="C4082">
        <v>48997</v>
      </c>
      <c r="D4082">
        <v>87845</v>
      </c>
      <c r="E4082">
        <v>136842</v>
      </c>
      <c r="F4082">
        <v>93809</v>
      </c>
      <c r="G4082">
        <v>42387</v>
      </c>
      <c r="H4082">
        <v>136196</v>
      </c>
      <c r="I4082">
        <v>142806</v>
      </c>
      <c r="J4082">
        <v>130232</v>
      </c>
      <c r="K4082">
        <v>273038</v>
      </c>
      <c r="L4082">
        <v>46000000</v>
      </c>
      <c r="M4082">
        <f t="shared" si="63"/>
        <v>45726962</v>
      </c>
    </row>
    <row r="4083" spans="1:13" x14ac:dyDescent="0.35">
      <c r="A4083">
        <v>2021</v>
      </c>
      <c r="B4083" t="s">
        <v>122</v>
      </c>
      <c r="C4083">
        <v>90826</v>
      </c>
      <c r="D4083">
        <v>33112</v>
      </c>
      <c r="E4083">
        <v>123938</v>
      </c>
      <c r="F4083">
        <v>41883</v>
      </c>
      <c r="G4083">
        <v>85827</v>
      </c>
      <c r="H4083">
        <v>127710</v>
      </c>
      <c r="I4083">
        <v>132709</v>
      </c>
      <c r="J4083">
        <v>118939</v>
      </c>
      <c r="K4083">
        <v>251648</v>
      </c>
      <c r="L4083">
        <v>1600000</v>
      </c>
      <c r="M4083">
        <f t="shared" si="63"/>
        <v>1348352</v>
      </c>
    </row>
    <row r="4084" spans="1:13" x14ac:dyDescent="0.35">
      <c r="A4084">
        <v>2021</v>
      </c>
      <c r="B4084" t="s">
        <v>123</v>
      </c>
      <c r="C4084">
        <v>68415</v>
      </c>
      <c r="D4084">
        <v>83866</v>
      </c>
      <c r="E4084">
        <v>152281</v>
      </c>
      <c r="F4084">
        <v>46591</v>
      </c>
      <c r="G4084">
        <v>89041</v>
      </c>
      <c r="H4084">
        <v>135632</v>
      </c>
      <c r="I4084">
        <v>115006</v>
      </c>
      <c r="J4084">
        <v>172907</v>
      </c>
      <c r="K4084">
        <v>287913</v>
      </c>
      <c r="L4084">
        <v>11000</v>
      </c>
      <c r="M4084">
        <f t="shared" si="63"/>
        <v>-276913</v>
      </c>
    </row>
    <row r="4085" spans="1:13" x14ac:dyDescent="0.35">
      <c r="A4085">
        <v>2021</v>
      </c>
      <c r="B4085" t="s">
        <v>124</v>
      </c>
      <c r="C4085">
        <v>58684</v>
      </c>
      <c r="D4085">
        <v>12903</v>
      </c>
      <c r="E4085">
        <v>71587</v>
      </c>
      <c r="F4085">
        <v>49725</v>
      </c>
      <c r="G4085">
        <v>93461</v>
      </c>
      <c r="H4085">
        <v>143186</v>
      </c>
      <c r="I4085">
        <v>108409</v>
      </c>
      <c r="J4085">
        <v>106364</v>
      </c>
      <c r="K4085">
        <v>214773</v>
      </c>
      <c r="L4085">
        <v>23300000</v>
      </c>
      <c r="M4085">
        <f t="shared" si="63"/>
        <v>23085227</v>
      </c>
    </row>
    <row r="4086" spans="1:13" x14ac:dyDescent="0.35">
      <c r="A4086">
        <v>2021</v>
      </c>
      <c r="B4086" t="s">
        <v>125</v>
      </c>
      <c r="C4086">
        <v>13798</v>
      </c>
      <c r="D4086">
        <v>34660</v>
      </c>
      <c r="E4086">
        <v>48458</v>
      </c>
      <c r="F4086">
        <v>15476</v>
      </c>
      <c r="G4086">
        <v>83754</v>
      </c>
      <c r="H4086">
        <v>99230</v>
      </c>
      <c r="I4086">
        <v>29274</v>
      </c>
      <c r="J4086">
        <v>118414</v>
      </c>
      <c r="K4086">
        <v>147688</v>
      </c>
      <c r="L4086">
        <v>16000000</v>
      </c>
      <c r="M4086">
        <f t="shared" si="63"/>
        <v>15852312</v>
      </c>
    </row>
    <row r="4087" spans="1:13" x14ac:dyDescent="0.35">
      <c r="A4087">
        <v>2021</v>
      </c>
      <c r="B4087" t="s">
        <v>126</v>
      </c>
      <c r="C4087">
        <v>13217</v>
      </c>
      <c r="D4087">
        <v>56481</v>
      </c>
      <c r="E4087">
        <v>69698</v>
      </c>
      <c r="F4087">
        <v>38056</v>
      </c>
      <c r="G4087">
        <v>48886</v>
      </c>
      <c r="H4087">
        <v>86942</v>
      </c>
      <c r="I4087">
        <v>51273</v>
      </c>
      <c r="J4087">
        <v>105367</v>
      </c>
      <c r="K4087">
        <v>156640</v>
      </c>
      <c r="L4087">
        <v>3830000</v>
      </c>
      <c r="M4087">
        <f t="shared" si="63"/>
        <v>3673360</v>
      </c>
    </row>
    <row r="4088" spans="1:13" x14ac:dyDescent="0.35">
      <c r="A4088">
        <v>2021</v>
      </c>
      <c r="B4088" t="s">
        <v>127</v>
      </c>
      <c r="C4088">
        <v>87878</v>
      </c>
      <c r="D4088">
        <v>66580</v>
      </c>
      <c r="E4088">
        <v>154458</v>
      </c>
      <c r="F4088">
        <v>31795</v>
      </c>
      <c r="G4088">
        <v>1611</v>
      </c>
      <c r="H4088">
        <v>33406</v>
      </c>
      <c r="I4088">
        <v>119673</v>
      </c>
      <c r="J4088">
        <v>68191</v>
      </c>
      <c r="K4088">
        <v>187864</v>
      </c>
      <c r="L4088">
        <v>4800000</v>
      </c>
      <c r="M4088">
        <f t="shared" si="63"/>
        <v>4612136</v>
      </c>
    </row>
    <row r="4089" spans="1:13" x14ac:dyDescent="0.35">
      <c r="A4089">
        <v>2021</v>
      </c>
      <c r="B4089" t="s">
        <v>128</v>
      </c>
      <c r="C4089">
        <v>53333</v>
      </c>
      <c r="D4089">
        <v>22602</v>
      </c>
      <c r="E4089">
        <v>75935</v>
      </c>
      <c r="F4089">
        <v>50110</v>
      </c>
      <c r="G4089">
        <v>90441</v>
      </c>
      <c r="H4089">
        <v>140551</v>
      </c>
      <c r="I4089">
        <v>103443</v>
      </c>
      <c r="J4089">
        <v>113043</v>
      </c>
      <c r="K4089">
        <v>216486</v>
      </c>
      <c r="L4089">
        <v>10500000</v>
      </c>
      <c r="M4089">
        <f t="shared" si="63"/>
        <v>10283514</v>
      </c>
    </row>
    <row r="4090" spans="1:13" x14ac:dyDescent="0.35">
      <c r="A4090">
        <v>2021</v>
      </c>
      <c r="B4090" t="s">
        <v>129</v>
      </c>
      <c r="C4090">
        <v>92629</v>
      </c>
      <c r="D4090">
        <v>74005</v>
      </c>
      <c r="E4090">
        <v>166634</v>
      </c>
      <c r="F4090">
        <v>46589</v>
      </c>
      <c r="G4090">
        <v>83633</v>
      </c>
      <c r="H4090">
        <v>130222</v>
      </c>
      <c r="I4090">
        <v>139218</v>
      </c>
      <c r="J4090">
        <v>157638</v>
      </c>
      <c r="K4090">
        <v>296856</v>
      </c>
      <c r="L4090">
        <v>122000000</v>
      </c>
      <c r="M4090">
        <f t="shared" si="63"/>
        <v>121703144</v>
      </c>
    </row>
    <row r="4091" spans="1:13" x14ac:dyDescent="0.35">
      <c r="A4091">
        <v>2021</v>
      </c>
      <c r="B4091" t="s">
        <v>130</v>
      </c>
      <c r="C4091">
        <v>81265</v>
      </c>
      <c r="D4091">
        <v>32049</v>
      </c>
      <c r="E4091">
        <v>113314</v>
      </c>
      <c r="F4091">
        <v>68476</v>
      </c>
      <c r="G4091">
        <v>79687</v>
      </c>
      <c r="H4091">
        <v>148163</v>
      </c>
      <c r="I4091">
        <v>149741</v>
      </c>
      <c r="J4091">
        <v>111736</v>
      </c>
      <c r="K4091">
        <v>261477</v>
      </c>
      <c r="L4091">
        <v>22400000</v>
      </c>
      <c r="M4091">
        <f t="shared" si="63"/>
        <v>22138523</v>
      </c>
    </row>
    <row r="4092" spans="1:13" x14ac:dyDescent="0.35">
      <c r="A4092">
        <v>2021</v>
      </c>
      <c r="B4092" t="s">
        <v>131</v>
      </c>
      <c r="C4092">
        <v>93159</v>
      </c>
      <c r="D4092">
        <v>67410</v>
      </c>
      <c r="E4092">
        <v>160569</v>
      </c>
      <c r="F4092">
        <v>78898</v>
      </c>
      <c r="G4092">
        <v>69507</v>
      </c>
      <c r="H4092">
        <v>148405</v>
      </c>
      <c r="I4092">
        <v>172057</v>
      </c>
      <c r="J4092">
        <v>136917</v>
      </c>
      <c r="K4092">
        <v>308974</v>
      </c>
      <c r="L4092">
        <v>2000000</v>
      </c>
      <c r="M4092">
        <f t="shared" si="63"/>
        <v>1691026</v>
      </c>
    </row>
    <row r="4093" spans="1:13" x14ac:dyDescent="0.35">
      <c r="A4093">
        <v>2021</v>
      </c>
      <c r="B4093" t="s">
        <v>132</v>
      </c>
      <c r="C4093">
        <v>73909</v>
      </c>
      <c r="D4093">
        <v>17329</v>
      </c>
      <c r="E4093">
        <v>91238</v>
      </c>
      <c r="F4093">
        <v>27485</v>
      </c>
      <c r="G4093">
        <v>42276</v>
      </c>
      <c r="H4093">
        <v>69761</v>
      </c>
      <c r="I4093">
        <v>101394</v>
      </c>
      <c r="J4093">
        <v>59605</v>
      </c>
      <c r="K4093">
        <v>160999</v>
      </c>
      <c r="L4093">
        <v>4400000</v>
      </c>
      <c r="M4093">
        <f t="shared" si="63"/>
        <v>4239001</v>
      </c>
    </row>
    <row r="4094" spans="1:13" x14ac:dyDescent="0.35">
      <c r="A4094">
        <v>2021</v>
      </c>
      <c r="B4094" t="s">
        <v>133</v>
      </c>
      <c r="C4094">
        <v>94925</v>
      </c>
      <c r="D4094">
        <v>3360</v>
      </c>
      <c r="E4094">
        <v>98285</v>
      </c>
      <c r="F4094">
        <v>97655</v>
      </c>
      <c r="G4094">
        <v>3245</v>
      </c>
      <c r="H4094">
        <v>100900</v>
      </c>
      <c r="I4094">
        <v>192580</v>
      </c>
      <c r="J4094">
        <v>6605</v>
      </c>
      <c r="K4094">
        <v>199185</v>
      </c>
      <c r="L4094">
        <v>2300000</v>
      </c>
      <c r="M4094">
        <f t="shared" si="63"/>
        <v>2100815</v>
      </c>
    </row>
    <row r="4095" spans="1:13" x14ac:dyDescent="0.35">
      <c r="A4095">
        <v>2021</v>
      </c>
      <c r="B4095" t="s">
        <v>134</v>
      </c>
      <c r="C4095">
        <v>97389</v>
      </c>
      <c r="D4095">
        <v>7902</v>
      </c>
      <c r="E4095">
        <v>105291</v>
      </c>
      <c r="F4095">
        <v>2363</v>
      </c>
      <c r="G4095">
        <v>27013</v>
      </c>
      <c r="H4095">
        <v>29376</v>
      </c>
      <c r="I4095">
        <v>99752</v>
      </c>
      <c r="J4095">
        <v>34915</v>
      </c>
      <c r="K4095">
        <v>134667</v>
      </c>
      <c r="L4095">
        <v>136000000</v>
      </c>
      <c r="M4095">
        <f t="shared" si="63"/>
        <v>135865333</v>
      </c>
    </row>
    <row r="4096" spans="1:13" x14ac:dyDescent="0.35">
      <c r="A4096">
        <v>2021</v>
      </c>
      <c r="B4096" t="s">
        <v>135</v>
      </c>
      <c r="C4096">
        <v>57888</v>
      </c>
      <c r="D4096">
        <v>8255</v>
      </c>
      <c r="E4096">
        <v>66143</v>
      </c>
      <c r="F4096">
        <v>1022</v>
      </c>
      <c r="G4096">
        <v>72331</v>
      </c>
      <c r="H4096">
        <v>73353</v>
      </c>
      <c r="I4096">
        <v>58910</v>
      </c>
      <c r="J4096">
        <v>80586</v>
      </c>
      <c r="K4096">
        <v>139496</v>
      </c>
      <c r="L4096">
        <v>18000</v>
      </c>
      <c r="M4096">
        <f t="shared" si="63"/>
        <v>-121496</v>
      </c>
    </row>
    <row r="4097" spans="1:13" x14ac:dyDescent="0.35">
      <c r="A4097">
        <v>2021</v>
      </c>
      <c r="B4097" t="s">
        <v>136</v>
      </c>
      <c r="C4097">
        <v>20772</v>
      </c>
      <c r="D4097">
        <v>38626</v>
      </c>
      <c r="E4097">
        <v>59398</v>
      </c>
      <c r="F4097">
        <v>45444</v>
      </c>
      <c r="G4097">
        <v>19114</v>
      </c>
      <c r="H4097">
        <v>64558</v>
      </c>
      <c r="I4097">
        <v>66216</v>
      </c>
      <c r="J4097">
        <v>57740</v>
      </c>
      <c r="K4097">
        <v>123956</v>
      </c>
      <c r="L4097">
        <v>2800000</v>
      </c>
      <c r="M4097">
        <f t="shared" si="63"/>
        <v>2676044</v>
      </c>
    </row>
    <row r="4098" spans="1:13" x14ac:dyDescent="0.35">
      <c r="A4098">
        <v>2021</v>
      </c>
      <c r="B4098" t="s">
        <v>137</v>
      </c>
      <c r="C4098">
        <v>73452</v>
      </c>
      <c r="D4098">
        <v>91379</v>
      </c>
      <c r="E4098">
        <v>164831</v>
      </c>
      <c r="F4098">
        <v>40424</v>
      </c>
      <c r="G4098">
        <v>94175</v>
      </c>
      <c r="H4098">
        <v>134599</v>
      </c>
      <c r="I4098">
        <v>113876</v>
      </c>
      <c r="J4098">
        <v>185554</v>
      </c>
      <c r="K4098">
        <v>299430</v>
      </c>
      <c r="L4098">
        <v>5200000</v>
      </c>
      <c r="M4098">
        <f t="shared" si="63"/>
        <v>4900570</v>
      </c>
    </row>
    <row r="4099" spans="1:13" x14ac:dyDescent="0.35">
      <c r="A4099">
        <v>2021</v>
      </c>
      <c r="B4099" t="s">
        <v>138</v>
      </c>
      <c r="C4099">
        <v>95738</v>
      </c>
      <c r="D4099">
        <v>38798</v>
      </c>
      <c r="E4099">
        <v>134536</v>
      </c>
      <c r="F4099">
        <v>77269</v>
      </c>
      <c r="G4099">
        <v>23484</v>
      </c>
      <c r="H4099">
        <v>100753</v>
      </c>
      <c r="I4099">
        <v>173007</v>
      </c>
      <c r="J4099">
        <v>62282</v>
      </c>
      <c r="K4099">
        <v>235289</v>
      </c>
      <c r="L4099">
        <v>5700000</v>
      </c>
      <c r="M4099">
        <f t="shared" ref="M4099:M4162" si="64">L4099-K4099</f>
        <v>5464711</v>
      </c>
    </row>
    <row r="4100" spans="1:13" x14ac:dyDescent="0.35">
      <c r="A4100">
        <v>2021</v>
      </c>
      <c r="B4100" t="s">
        <v>139</v>
      </c>
      <c r="C4100">
        <v>3612</v>
      </c>
      <c r="D4100">
        <v>6166</v>
      </c>
      <c r="E4100">
        <v>9778</v>
      </c>
      <c r="F4100">
        <v>31600</v>
      </c>
      <c r="G4100">
        <v>78843</v>
      </c>
      <c r="H4100">
        <v>110443</v>
      </c>
      <c r="I4100">
        <v>35212</v>
      </c>
      <c r="J4100">
        <v>85009</v>
      </c>
      <c r="K4100">
        <v>120221</v>
      </c>
      <c r="L4100">
        <v>24700000</v>
      </c>
      <c r="M4100">
        <f t="shared" si="64"/>
        <v>24579779</v>
      </c>
    </row>
    <row r="4101" spans="1:13" x14ac:dyDescent="0.35">
      <c r="A4101">
        <v>2021</v>
      </c>
      <c r="B4101" t="s">
        <v>140</v>
      </c>
      <c r="C4101">
        <v>85742</v>
      </c>
      <c r="D4101">
        <v>79958</v>
      </c>
      <c r="E4101">
        <v>165700</v>
      </c>
      <c r="F4101">
        <v>54900</v>
      </c>
      <c r="G4101">
        <v>63240</v>
      </c>
      <c r="H4101">
        <v>118140</v>
      </c>
      <c r="I4101">
        <v>140642</v>
      </c>
      <c r="J4101">
        <v>143198</v>
      </c>
      <c r="K4101">
        <v>283840</v>
      </c>
      <c r="L4101">
        <v>76000000</v>
      </c>
      <c r="M4101">
        <f t="shared" si="64"/>
        <v>75716160</v>
      </c>
    </row>
    <row r="4102" spans="1:13" x14ac:dyDescent="0.35">
      <c r="A4102">
        <v>2021</v>
      </c>
      <c r="B4102" t="s">
        <v>141</v>
      </c>
      <c r="C4102">
        <v>85054</v>
      </c>
      <c r="D4102">
        <v>2487</v>
      </c>
      <c r="E4102">
        <v>87541</v>
      </c>
      <c r="F4102">
        <v>56260</v>
      </c>
      <c r="G4102">
        <v>59341</v>
      </c>
      <c r="H4102">
        <v>115601</v>
      </c>
      <c r="I4102">
        <v>141314</v>
      </c>
      <c r="J4102">
        <v>61828</v>
      </c>
      <c r="K4102">
        <v>203142</v>
      </c>
      <c r="L4102">
        <v>38500000</v>
      </c>
      <c r="M4102">
        <f t="shared" si="64"/>
        <v>38296858</v>
      </c>
    </row>
    <row r="4103" spans="1:13" x14ac:dyDescent="0.35">
      <c r="A4103">
        <v>2021</v>
      </c>
      <c r="B4103" t="s">
        <v>142</v>
      </c>
      <c r="C4103">
        <v>73667</v>
      </c>
      <c r="D4103">
        <v>1899</v>
      </c>
      <c r="E4103">
        <v>75566</v>
      </c>
      <c r="F4103">
        <v>35648</v>
      </c>
      <c r="G4103">
        <v>33995</v>
      </c>
      <c r="H4103">
        <v>69643</v>
      </c>
      <c r="I4103">
        <v>109315</v>
      </c>
      <c r="J4103">
        <v>35894</v>
      </c>
      <c r="K4103">
        <v>145209</v>
      </c>
      <c r="L4103">
        <v>10300000</v>
      </c>
      <c r="M4103">
        <f t="shared" si="64"/>
        <v>10154791</v>
      </c>
    </row>
    <row r="4104" spans="1:13" x14ac:dyDescent="0.35">
      <c r="A4104">
        <v>2021</v>
      </c>
      <c r="B4104" t="s">
        <v>143</v>
      </c>
      <c r="C4104">
        <v>90550</v>
      </c>
      <c r="D4104">
        <v>80271</v>
      </c>
      <c r="E4104">
        <v>170821</v>
      </c>
      <c r="F4104">
        <v>40479</v>
      </c>
      <c r="G4104">
        <v>45514</v>
      </c>
      <c r="H4104">
        <v>85993</v>
      </c>
      <c r="I4104">
        <v>131029</v>
      </c>
      <c r="J4104">
        <v>125785</v>
      </c>
      <c r="K4104">
        <v>256814</v>
      </c>
      <c r="L4104">
        <v>500000</v>
      </c>
      <c r="M4104">
        <f t="shared" si="64"/>
        <v>243186</v>
      </c>
    </row>
    <row r="4105" spans="1:13" x14ac:dyDescent="0.35">
      <c r="A4105">
        <v>2021</v>
      </c>
      <c r="B4105" t="s">
        <v>144</v>
      </c>
      <c r="C4105">
        <v>73171</v>
      </c>
      <c r="D4105">
        <v>68444</v>
      </c>
      <c r="E4105">
        <v>141615</v>
      </c>
      <c r="F4105">
        <v>78691</v>
      </c>
      <c r="G4105">
        <v>93241</v>
      </c>
      <c r="H4105">
        <v>171932</v>
      </c>
      <c r="I4105">
        <v>151862</v>
      </c>
      <c r="J4105">
        <v>161685</v>
      </c>
      <c r="K4105">
        <v>313547</v>
      </c>
      <c r="L4105">
        <v>22300000</v>
      </c>
      <c r="M4105">
        <f t="shared" si="64"/>
        <v>21986453</v>
      </c>
    </row>
    <row r="4106" spans="1:13" x14ac:dyDescent="0.35">
      <c r="A4106">
        <v>2021</v>
      </c>
      <c r="B4106" t="s">
        <v>145</v>
      </c>
      <c r="C4106">
        <v>92301</v>
      </c>
      <c r="D4106">
        <v>98403</v>
      </c>
      <c r="E4106">
        <v>190704</v>
      </c>
      <c r="F4106">
        <v>4397</v>
      </c>
      <c r="G4106">
        <v>86579</v>
      </c>
      <c r="H4106">
        <v>90976</v>
      </c>
      <c r="I4106">
        <v>96698</v>
      </c>
      <c r="J4106">
        <v>184982</v>
      </c>
      <c r="K4106">
        <v>281680</v>
      </c>
      <c r="L4106">
        <v>146000000</v>
      </c>
      <c r="M4106">
        <f t="shared" si="64"/>
        <v>145718320</v>
      </c>
    </row>
    <row r="4107" spans="1:13" x14ac:dyDescent="0.35">
      <c r="A4107">
        <v>2021</v>
      </c>
      <c r="B4107" t="s">
        <v>146</v>
      </c>
      <c r="C4107">
        <v>98852</v>
      </c>
      <c r="D4107">
        <v>5108</v>
      </c>
      <c r="E4107">
        <v>103960</v>
      </c>
      <c r="F4107">
        <v>86913</v>
      </c>
      <c r="G4107">
        <v>16920</v>
      </c>
      <c r="H4107">
        <v>103833</v>
      </c>
      <c r="I4107">
        <v>185765</v>
      </c>
      <c r="J4107">
        <v>22028</v>
      </c>
      <c r="K4107">
        <v>207793</v>
      </c>
      <c r="L4107">
        <v>7200000</v>
      </c>
      <c r="M4107">
        <f t="shared" si="64"/>
        <v>6992207</v>
      </c>
    </row>
    <row r="4108" spans="1:13" x14ac:dyDescent="0.35">
      <c r="A4108">
        <v>2021</v>
      </c>
      <c r="B4108" t="s">
        <v>147</v>
      </c>
      <c r="C4108">
        <v>71648</v>
      </c>
      <c r="D4108">
        <v>22353</v>
      </c>
      <c r="E4108">
        <v>94001</v>
      </c>
      <c r="F4108">
        <v>29302</v>
      </c>
      <c r="G4108">
        <v>29336</v>
      </c>
      <c r="H4108">
        <v>58638</v>
      </c>
      <c r="I4108">
        <v>100950</v>
      </c>
      <c r="J4108">
        <v>51689</v>
      </c>
      <c r="K4108">
        <v>152639</v>
      </c>
      <c r="L4108">
        <v>45000</v>
      </c>
      <c r="M4108">
        <f t="shared" si="64"/>
        <v>-107639</v>
      </c>
    </row>
    <row r="4109" spans="1:13" x14ac:dyDescent="0.35">
      <c r="A4109">
        <v>2021</v>
      </c>
      <c r="B4109" t="s">
        <v>148</v>
      </c>
      <c r="C4109">
        <v>67256</v>
      </c>
      <c r="D4109">
        <v>60363</v>
      </c>
      <c r="E4109">
        <v>127619</v>
      </c>
      <c r="F4109">
        <v>99352</v>
      </c>
      <c r="G4109">
        <v>74955</v>
      </c>
      <c r="H4109">
        <v>174307</v>
      </c>
      <c r="I4109">
        <v>166608</v>
      </c>
      <c r="J4109">
        <v>135318</v>
      </c>
      <c r="K4109">
        <v>301926</v>
      </c>
      <c r="L4109">
        <v>160000</v>
      </c>
      <c r="M4109">
        <f t="shared" si="64"/>
        <v>-141926</v>
      </c>
    </row>
    <row r="4110" spans="1:13" x14ac:dyDescent="0.35">
      <c r="A4110">
        <v>2021</v>
      </c>
      <c r="B4110" t="s">
        <v>149</v>
      </c>
      <c r="C4110">
        <v>16675</v>
      </c>
      <c r="D4110">
        <v>12304</v>
      </c>
      <c r="E4110">
        <v>28979</v>
      </c>
      <c r="F4110">
        <v>12052</v>
      </c>
      <c r="G4110">
        <v>83423</v>
      </c>
      <c r="H4110">
        <v>95475</v>
      </c>
      <c r="I4110">
        <v>28727</v>
      </c>
      <c r="J4110">
        <v>95727</v>
      </c>
      <c r="K4110">
        <v>124454</v>
      </c>
      <c r="L4110">
        <v>110000</v>
      </c>
      <c r="M4110">
        <f t="shared" si="64"/>
        <v>-14454</v>
      </c>
    </row>
    <row r="4111" spans="1:13" x14ac:dyDescent="0.35">
      <c r="A4111">
        <v>2021</v>
      </c>
      <c r="B4111" t="s">
        <v>150</v>
      </c>
      <c r="C4111">
        <v>51242</v>
      </c>
      <c r="D4111">
        <v>33972</v>
      </c>
      <c r="E4111">
        <v>85214</v>
      </c>
      <c r="F4111">
        <v>29476</v>
      </c>
      <c r="G4111">
        <v>66184</v>
      </c>
      <c r="H4111">
        <v>95660</v>
      </c>
      <c r="I4111">
        <v>80718</v>
      </c>
      <c r="J4111">
        <v>100156</v>
      </c>
      <c r="K4111">
        <v>180874</v>
      </c>
      <c r="L4111">
        <v>180000</v>
      </c>
      <c r="M4111">
        <f t="shared" si="64"/>
        <v>-874</v>
      </c>
    </row>
    <row r="4112" spans="1:13" x14ac:dyDescent="0.35">
      <c r="A4112">
        <v>2021</v>
      </c>
      <c r="B4112" t="s">
        <v>151</v>
      </c>
      <c r="C4112">
        <v>11740</v>
      </c>
      <c r="D4112">
        <v>26537</v>
      </c>
      <c r="E4112">
        <v>38277</v>
      </c>
      <c r="F4112">
        <v>87781</v>
      </c>
      <c r="G4112">
        <v>8003</v>
      </c>
      <c r="H4112">
        <v>95784</v>
      </c>
      <c r="I4112">
        <v>99521</v>
      </c>
      <c r="J4112">
        <v>34540</v>
      </c>
      <c r="K4112">
        <v>134061</v>
      </c>
      <c r="L4112">
        <v>28000</v>
      </c>
      <c r="M4112">
        <f t="shared" si="64"/>
        <v>-106061</v>
      </c>
    </row>
    <row r="4113" spans="1:13" x14ac:dyDescent="0.35">
      <c r="A4113">
        <v>2021</v>
      </c>
      <c r="B4113" t="s">
        <v>152</v>
      </c>
      <c r="C4113">
        <v>83804</v>
      </c>
      <c r="D4113">
        <v>26963</v>
      </c>
      <c r="E4113">
        <v>110767</v>
      </c>
      <c r="F4113">
        <v>43481</v>
      </c>
      <c r="G4113">
        <v>28648</v>
      </c>
      <c r="H4113">
        <v>72129</v>
      </c>
      <c r="I4113">
        <v>127285</v>
      </c>
      <c r="J4113">
        <v>55611</v>
      </c>
      <c r="K4113">
        <v>182896</v>
      </c>
      <c r="L4113">
        <v>160000</v>
      </c>
      <c r="M4113">
        <f t="shared" si="64"/>
        <v>-22896</v>
      </c>
    </row>
    <row r="4114" spans="1:13" x14ac:dyDescent="0.35">
      <c r="A4114">
        <v>2021</v>
      </c>
      <c r="B4114" t="s">
        <v>153</v>
      </c>
      <c r="C4114">
        <v>50056</v>
      </c>
      <c r="D4114">
        <v>74626</v>
      </c>
      <c r="E4114">
        <v>124682</v>
      </c>
      <c r="F4114">
        <v>11567</v>
      </c>
      <c r="G4114">
        <v>58054</v>
      </c>
      <c r="H4114">
        <v>69621</v>
      </c>
      <c r="I4114">
        <v>61623</v>
      </c>
      <c r="J4114">
        <v>132680</v>
      </c>
      <c r="K4114">
        <v>194303</v>
      </c>
      <c r="L4114">
        <v>20600000</v>
      </c>
      <c r="M4114">
        <f t="shared" si="64"/>
        <v>20405697</v>
      </c>
    </row>
    <row r="4115" spans="1:13" x14ac:dyDescent="0.35">
      <c r="A4115">
        <v>2021</v>
      </c>
      <c r="B4115" t="s">
        <v>154</v>
      </c>
      <c r="C4115">
        <v>24001</v>
      </c>
      <c r="D4115">
        <v>56083</v>
      </c>
      <c r="E4115">
        <v>80084</v>
      </c>
      <c r="F4115">
        <v>23401</v>
      </c>
      <c r="G4115">
        <v>85280</v>
      </c>
      <c r="H4115">
        <v>108681</v>
      </c>
      <c r="I4115">
        <v>47402</v>
      </c>
      <c r="J4115">
        <v>141363</v>
      </c>
      <c r="K4115">
        <v>188765</v>
      </c>
      <c r="L4115">
        <v>9360000</v>
      </c>
      <c r="M4115">
        <f t="shared" si="64"/>
        <v>9171235</v>
      </c>
    </row>
    <row r="4116" spans="1:13" x14ac:dyDescent="0.35">
      <c r="A4116">
        <v>2021</v>
      </c>
      <c r="B4116" t="s">
        <v>155</v>
      </c>
      <c r="C4116">
        <v>70003</v>
      </c>
      <c r="D4116">
        <v>16304</v>
      </c>
      <c r="E4116">
        <v>86307</v>
      </c>
      <c r="F4116">
        <v>19855</v>
      </c>
      <c r="G4116">
        <v>59917</v>
      </c>
      <c r="H4116">
        <v>79772</v>
      </c>
      <c r="I4116">
        <v>89858</v>
      </c>
      <c r="J4116">
        <v>76221</v>
      </c>
      <c r="K4116">
        <v>166079</v>
      </c>
      <c r="L4116">
        <v>10000000</v>
      </c>
      <c r="M4116">
        <f t="shared" si="64"/>
        <v>9833921</v>
      </c>
    </row>
    <row r="4117" spans="1:13" x14ac:dyDescent="0.35">
      <c r="A4117">
        <v>2021</v>
      </c>
      <c r="B4117" t="s">
        <v>156</v>
      </c>
      <c r="C4117">
        <v>2193</v>
      </c>
      <c r="D4117">
        <v>69637</v>
      </c>
      <c r="E4117">
        <v>71830</v>
      </c>
      <c r="F4117">
        <v>96419</v>
      </c>
      <c r="G4117">
        <v>23040</v>
      </c>
      <c r="H4117">
        <v>119459</v>
      </c>
      <c r="I4117">
        <v>98612</v>
      </c>
      <c r="J4117">
        <v>92677</v>
      </c>
      <c r="K4117">
        <v>191289</v>
      </c>
      <c r="L4117">
        <v>75000</v>
      </c>
      <c r="M4117">
        <f t="shared" si="64"/>
        <v>-116289</v>
      </c>
    </row>
    <row r="4118" spans="1:13" x14ac:dyDescent="0.35">
      <c r="A4118">
        <v>2021</v>
      </c>
      <c r="B4118" t="s">
        <v>157</v>
      </c>
      <c r="C4118">
        <v>73446</v>
      </c>
      <c r="D4118">
        <v>44140</v>
      </c>
      <c r="E4118">
        <v>117586</v>
      </c>
      <c r="F4118">
        <v>37422</v>
      </c>
      <c r="G4118">
        <v>91644</v>
      </c>
      <c r="H4118">
        <v>129066</v>
      </c>
      <c r="I4118">
        <v>110868</v>
      </c>
      <c r="J4118">
        <v>135784</v>
      </c>
      <c r="K4118">
        <v>246652</v>
      </c>
      <c r="L4118">
        <v>4700000</v>
      </c>
      <c r="M4118">
        <f t="shared" si="64"/>
        <v>4453348</v>
      </c>
    </row>
    <row r="4119" spans="1:13" x14ac:dyDescent="0.35">
      <c r="A4119">
        <v>2021</v>
      </c>
      <c r="B4119" t="s">
        <v>158</v>
      </c>
      <c r="C4119">
        <v>84537</v>
      </c>
      <c r="D4119">
        <v>93069</v>
      </c>
      <c r="E4119">
        <v>177606</v>
      </c>
      <c r="F4119">
        <v>87825</v>
      </c>
      <c r="G4119">
        <v>94366</v>
      </c>
      <c r="H4119">
        <v>182191</v>
      </c>
      <c r="I4119">
        <v>172362</v>
      </c>
      <c r="J4119">
        <v>187435</v>
      </c>
      <c r="K4119">
        <v>359797</v>
      </c>
      <c r="L4119">
        <v>4000000</v>
      </c>
      <c r="M4119">
        <f t="shared" si="64"/>
        <v>3640203</v>
      </c>
    </row>
    <row r="4120" spans="1:13" x14ac:dyDescent="0.35">
      <c r="A4120">
        <v>2021</v>
      </c>
      <c r="B4120" t="s">
        <v>159</v>
      </c>
      <c r="C4120">
        <v>9336</v>
      </c>
      <c r="D4120">
        <v>72697</v>
      </c>
      <c r="E4120">
        <v>82033</v>
      </c>
      <c r="F4120">
        <v>84224</v>
      </c>
      <c r="G4120">
        <v>4002</v>
      </c>
      <c r="H4120">
        <v>88226</v>
      </c>
      <c r="I4120">
        <v>93560</v>
      </c>
      <c r="J4120">
        <v>76699</v>
      </c>
      <c r="K4120">
        <v>170259</v>
      </c>
      <c r="L4120">
        <v>5400000</v>
      </c>
      <c r="M4120">
        <f t="shared" si="64"/>
        <v>5229741</v>
      </c>
    </row>
    <row r="4121" spans="1:13" x14ac:dyDescent="0.35">
      <c r="A4121">
        <v>2021</v>
      </c>
      <c r="B4121" t="s">
        <v>160</v>
      </c>
      <c r="C4121">
        <v>99756</v>
      </c>
      <c r="D4121">
        <v>34464</v>
      </c>
      <c r="E4121">
        <v>134220</v>
      </c>
      <c r="F4121">
        <v>99083</v>
      </c>
      <c r="G4121">
        <v>94510</v>
      </c>
      <c r="H4121">
        <v>193593</v>
      </c>
      <c r="I4121">
        <v>198839</v>
      </c>
      <c r="J4121">
        <v>128974</v>
      </c>
      <c r="K4121">
        <v>327813</v>
      </c>
      <c r="L4121">
        <v>2000000</v>
      </c>
      <c r="M4121">
        <f t="shared" si="64"/>
        <v>1672187</v>
      </c>
    </row>
    <row r="4122" spans="1:13" x14ac:dyDescent="0.35">
      <c r="A4122">
        <v>2021</v>
      </c>
      <c r="B4122" t="s">
        <v>161</v>
      </c>
      <c r="C4122">
        <v>20196</v>
      </c>
      <c r="D4122">
        <v>12120</v>
      </c>
      <c r="E4122">
        <v>32316</v>
      </c>
      <c r="F4122">
        <v>58573</v>
      </c>
      <c r="G4122">
        <v>44253</v>
      </c>
      <c r="H4122">
        <v>102826</v>
      </c>
      <c r="I4122">
        <v>78769</v>
      </c>
      <c r="J4122">
        <v>56373</v>
      </c>
      <c r="K4122">
        <v>135142</v>
      </c>
      <c r="L4122">
        <v>460000</v>
      </c>
      <c r="M4122">
        <f t="shared" si="64"/>
        <v>324858</v>
      </c>
    </row>
    <row r="4123" spans="1:13" x14ac:dyDescent="0.35">
      <c r="A4123">
        <v>2021</v>
      </c>
      <c r="B4123" t="s">
        <v>162</v>
      </c>
      <c r="C4123">
        <v>41377</v>
      </c>
      <c r="D4123">
        <v>87321</v>
      </c>
      <c r="E4123">
        <v>128698</v>
      </c>
      <c r="F4123">
        <v>38602</v>
      </c>
      <c r="G4123">
        <v>15775</v>
      </c>
      <c r="H4123">
        <v>54377</v>
      </c>
      <c r="I4123">
        <v>79979</v>
      </c>
      <c r="J4123">
        <v>103096</v>
      </c>
      <c r="K4123">
        <v>183075</v>
      </c>
      <c r="L4123">
        <v>7800000</v>
      </c>
      <c r="M4123">
        <f t="shared" si="64"/>
        <v>7616925</v>
      </c>
    </row>
    <row r="4124" spans="1:13" x14ac:dyDescent="0.35">
      <c r="A4124">
        <v>2021</v>
      </c>
      <c r="B4124" t="s">
        <v>163</v>
      </c>
      <c r="C4124">
        <v>24465</v>
      </c>
      <c r="D4124">
        <v>87912</v>
      </c>
      <c r="E4124">
        <v>112377</v>
      </c>
      <c r="F4124">
        <v>78329</v>
      </c>
      <c r="G4124">
        <v>89149</v>
      </c>
      <c r="H4124">
        <v>167478</v>
      </c>
      <c r="I4124">
        <v>102794</v>
      </c>
      <c r="J4124">
        <v>177061</v>
      </c>
      <c r="K4124">
        <v>279855</v>
      </c>
      <c r="L4124">
        <v>45000000</v>
      </c>
      <c r="M4124">
        <f t="shared" si="64"/>
        <v>44720145</v>
      </c>
    </row>
    <row r="4125" spans="1:13" x14ac:dyDescent="0.35">
      <c r="A4125">
        <v>2021</v>
      </c>
      <c r="B4125" t="s">
        <v>164</v>
      </c>
      <c r="C4125">
        <v>52248</v>
      </c>
      <c r="D4125">
        <v>89257</v>
      </c>
      <c r="E4125">
        <v>141505</v>
      </c>
      <c r="F4125">
        <v>89347</v>
      </c>
      <c r="G4125">
        <v>93421</v>
      </c>
      <c r="H4125">
        <v>182768</v>
      </c>
      <c r="I4125">
        <v>141595</v>
      </c>
      <c r="J4125">
        <v>182678</v>
      </c>
      <c r="K4125">
        <v>324273</v>
      </c>
      <c r="L4125">
        <v>47500000</v>
      </c>
      <c r="M4125">
        <f t="shared" si="64"/>
        <v>47175727</v>
      </c>
    </row>
    <row r="4126" spans="1:13" x14ac:dyDescent="0.35">
      <c r="A4126">
        <v>2021</v>
      </c>
      <c r="B4126" t="s">
        <v>165</v>
      </c>
      <c r="C4126">
        <v>68178</v>
      </c>
      <c r="D4126">
        <v>82698</v>
      </c>
      <c r="E4126">
        <v>150876</v>
      </c>
      <c r="F4126">
        <v>71002</v>
      </c>
      <c r="G4126">
        <v>26565</v>
      </c>
      <c r="H4126">
        <v>97567</v>
      </c>
      <c r="I4126">
        <v>139180</v>
      </c>
      <c r="J4126">
        <v>109263</v>
      </c>
      <c r="K4126">
        <v>248443</v>
      </c>
      <c r="L4126">
        <v>6000000</v>
      </c>
      <c r="M4126">
        <f t="shared" si="64"/>
        <v>5751557</v>
      </c>
    </row>
    <row r="4127" spans="1:13" x14ac:dyDescent="0.35">
      <c r="A4127">
        <v>2021</v>
      </c>
      <c r="B4127" t="s">
        <v>166</v>
      </c>
      <c r="C4127">
        <v>32386</v>
      </c>
      <c r="D4127">
        <v>54895</v>
      </c>
      <c r="E4127">
        <v>87281</v>
      </c>
      <c r="F4127">
        <v>40278</v>
      </c>
      <c r="G4127">
        <v>79283</v>
      </c>
      <c r="H4127">
        <v>119561</v>
      </c>
      <c r="I4127">
        <v>72664</v>
      </c>
      <c r="J4127">
        <v>134178</v>
      </c>
      <c r="K4127">
        <v>206842</v>
      </c>
      <c r="L4127">
        <v>40400000</v>
      </c>
      <c r="M4127">
        <f t="shared" si="64"/>
        <v>40193158</v>
      </c>
    </row>
    <row r="4128" spans="1:13" x14ac:dyDescent="0.35">
      <c r="A4128">
        <v>2021</v>
      </c>
      <c r="B4128" t="s">
        <v>167</v>
      </c>
      <c r="C4128">
        <v>50086</v>
      </c>
      <c r="D4128">
        <v>43301</v>
      </c>
      <c r="E4128">
        <v>93387</v>
      </c>
      <c r="F4128">
        <v>43415</v>
      </c>
      <c r="G4128">
        <v>75496</v>
      </c>
      <c r="H4128">
        <v>118911</v>
      </c>
      <c r="I4128">
        <v>93501</v>
      </c>
      <c r="J4128">
        <v>118797</v>
      </c>
      <c r="K4128">
        <v>212298</v>
      </c>
      <c r="L4128">
        <v>18800000</v>
      </c>
      <c r="M4128">
        <f t="shared" si="64"/>
        <v>18587702</v>
      </c>
    </row>
    <row r="4129" spans="1:13" x14ac:dyDescent="0.35">
      <c r="A4129">
        <v>2021</v>
      </c>
      <c r="B4129" t="s">
        <v>168</v>
      </c>
      <c r="C4129">
        <v>55278</v>
      </c>
      <c r="D4129">
        <v>10845</v>
      </c>
      <c r="E4129">
        <v>66123</v>
      </c>
      <c r="F4129">
        <v>72454</v>
      </c>
      <c r="G4129">
        <v>79737</v>
      </c>
      <c r="H4129">
        <v>152191</v>
      </c>
      <c r="I4129">
        <v>127732</v>
      </c>
      <c r="J4129">
        <v>90582</v>
      </c>
      <c r="K4129">
        <v>218314</v>
      </c>
      <c r="L4129">
        <v>30000000</v>
      </c>
      <c r="M4129">
        <f t="shared" si="64"/>
        <v>29781686</v>
      </c>
    </row>
    <row r="4130" spans="1:13" x14ac:dyDescent="0.35">
      <c r="A4130">
        <v>2021</v>
      </c>
      <c r="B4130" t="s">
        <v>169</v>
      </c>
      <c r="C4130">
        <v>5128</v>
      </c>
      <c r="D4130">
        <v>98361</v>
      </c>
      <c r="E4130">
        <v>103489</v>
      </c>
      <c r="F4130">
        <v>48666</v>
      </c>
      <c r="G4130">
        <v>43822</v>
      </c>
      <c r="H4130">
        <v>92488</v>
      </c>
      <c r="I4130">
        <v>53794</v>
      </c>
      <c r="J4130">
        <v>142183</v>
      </c>
      <c r="K4130">
        <v>195977</v>
      </c>
      <c r="L4130">
        <v>430000</v>
      </c>
      <c r="M4130">
        <f t="shared" si="64"/>
        <v>234023</v>
      </c>
    </row>
    <row r="4131" spans="1:13" x14ac:dyDescent="0.35">
      <c r="A4131">
        <v>2021</v>
      </c>
      <c r="B4131" t="s">
        <v>170</v>
      </c>
      <c r="C4131">
        <v>86723</v>
      </c>
      <c r="D4131">
        <v>75074</v>
      </c>
      <c r="E4131">
        <v>161797</v>
      </c>
      <c r="F4131">
        <v>83792</v>
      </c>
      <c r="G4131">
        <v>84184</v>
      </c>
      <c r="H4131">
        <v>167976</v>
      </c>
      <c r="I4131">
        <v>170515</v>
      </c>
      <c r="J4131">
        <v>159258</v>
      </c>
      <c r="K4131">
        <v>329773</v>
      </c>
      <c r="L4131">
        <v>8870000</v>
      </c>
      <c r="M4131">
        <f t="shared" si="64"/>
        <v>8540227</v>
      </c>
    </row>
    <row r="4132" spans="1:13" x14ac:dyDescent="0.35">
      <c r="A4132">
        <v>2021</v>
      </c>
      <c r="B4132" t="s">
        <v>171</v>
      </c>
      <c r="C4132">
        <v>39979</v>
      </c>
      <c r="D4132">
        <v>24867</v>
      </c>
      <c r="E4132">
        <v>64846</v>
      </c>
      <c r="F4132">
        <v>68199</v>
      </c>
      <c r="G4132">
        <v>48757</v>
      </c>
      <c r="H4132">
        <v>116956</v>
      </c>
      <c r="I4132">
        <v>108178</v>
      </c>
      <c r="J4132">
        <v>73624</v>
      </c>
      <c r="K4132">
        <v>181802</v>
      </c>
      <c r="L4132">
        <v>7420000</v>
      </c>
      <c r="M4132">
        <f t="shared" si="64"/>
        <v>7238198</v>
      </c>
    </row>
    <row r="4133" spans="1:13" x14ac:dyDescent="0.35">
      <c r="A4133">
        <v>2021</v>
      </c>
      <c r="B4133" t="s">
        <v>172</v>
      </c>
      <c r="C4133">
        <v>8598</v>
      </c>
      <c r="D4133">
        <v>73767</v>
      </c>
      <c r="E4133">
        <v>82365</v>
      </c>
      <c r="F4133">
        <v>25207</v>
      </c>
      <c r="G4133">
        <v>28893</v>
      </c>
      <c r="H4133">
        <v>54100</v>
      </c>
      <c r="I4133">
        <v>33805</v>
      </c>
      <c r="J4133">
        <v>102660</v>
      </c>
      <c r="K4133">
        <v>136465</v>
      </c>
      <c r="L4133">
        <v>16000000</v>
      </c>
      <c r="M4133">
        <f t="shared" si="64"/>
        <v>15863535</v>
      </c>
    </row>
    <row r="4134" spans="1:13" x14ac:dyDescent="0.35">
      <c r="A4134">
        <v>2021</v>
      </c>
      <c r="B4134" t="s">
        <v>173</v>
      </c>
      <c r="C4134">
        <v>2796</v>
      </c>
      <c r="D4134">
        <v>53939</v>
      </c>
      <c r="E4134">
        <v>56735</v>
      </c>
      <c r="F4134">
        <v>89341</v>
      </c>
      <c r="G4134">
        <v>23497</v>
      </c>
      <c r="H4134">
        <v>112838</v>
      </c>
      <c r="I4134">
        <v>92137</v>
      </c>
      <c r="J4134">
        <v>77436</v>
      </c>
      <c r="K4134">
        <v>169573</v>
      </c>
      <c r="L4134">
        <v>22400000</v>
      </c>
      <c r="M4134">
        <f t="shared" si="64"/>
        <v>22230427</v>
      </c>
    </row>
    <row r="4135" spans="1:13" x14ac:dyDescent="0.35">
      <c r="A4135">
        <v>2021</v>
      </c>
      <c r="B4135" t="s">
        <v>174</v>
      </c>
      <c r="C4135">
        <v>7804</v>
      </c>
      <c r="D4135">
        <v>16542</v>
      </c>
      <c r="E4135">
        <v>24346</v>
      </c>
      <c r="F4135">
        <v>63888</v>
      </c>
      <c r="G4135">
        <v>9865</v>
      </c>
      <c r="H4135">
        <v>73753</v>
      </c>
      <c r="I4135">
        <v>71692</v>
      </c>
      <c r="J4135">
        <v>26407</v>
      </c>
      <c r="K4135">
        <v>98099</v>
      </c>
      <c r="L4135">
        <v>6000000</v>
      </c>
      <c r="M4135">
        <f t="shared" si="64"/>
        <v>5901901</v>
      </c>
    </row>
    <row r="4136" spans="1:13" x14ac:dyDescent="0.35">
      <c r="A4136">
        <v>2021</v>
      </c>
      <c r="B4136" t="s">
        <v>175</v>
      </c>
      <c r="C4136">
        <v>10102</v>
      </c>
      <c r="D4136">
        <v>11490</v>
      </c>
      <c r="E4136">
        <v>21592</v>
      </c>
      <c r="F4136">
        <v>44536</v>
      </c>
      <c r="G4136">
        <v>84582</v>
      </c>
      <c r="H4136">
        <v>129118</v>
      </c>
      <c r="I4136">
        <v>54638</v>
      </c>
      <c r="J4136">
        <v>96072</v>
      </c>
      <c r="K4136">
        <v>150710</v>
      </c>
      <c r="L4136">
        <v>34400000</v>
      </c>
      <c r="M4136">
        <f t="shared" si="64"/>
        <v>34249290</v>
      </c>
    </row>
    <row r="4137" spans="1:13" x14ac:dyDescent="0.35">
      <c r="A4137">
        <v>2021</v>
      </c>
      <c r="B4137" t="s">
        <v>176</v>
      </c>
      <c r="C4137">
        <v>6741</v>
      </c>
      <c r="D4137">
        <v>33809</v>
      </c>
      <c r="E4137">
        <v>40550</v>
      </c>
      <c r="F4137">
        <v>39409</v>
      </c>
      <c r="G4137">
        <v>15724</v>
      </c>
      <c r="H4137">
        <v>55133</v>
      </c>
      <c r="I4137">
        <v>46150</v>
      </c>
      <c r="J4137">
        <v>49533</v>
      </c>
      <c r="K4137">
        <v>95683</v>
      </c>
      <c r="L4137">
        <v>61000000</v>
      </c>
      <c r="M4137">
        <f t="shared" si="64"/>
        <v>60904317</v>
      </c>
    </row>
    <row r="4138" spans="1:13" x14ac:dyDescent="0.35">
      <c r="A4138">
        <v>2021</v>
      </c>
      <c r="B4138" t="s">
        <v>177</v>
      </c>
      <c r="C4138">
        <v>10066</v>
      </c>
      <c r="D4138">
        <v>89450</v>
      </c>
      <c r="E4138">
        <v>99516</v>
      </c>
      <c r="F4138">
        <v>34289</v>
      </c>
      <c r="G4138">
        <v>71401</v>
      </c>
      <c r="H4138">
        <v>105690</v>
      </c>
      <c r="I4138">
        <v>44355</v>
      </c>
      <c r="J4138">
        <v>160851</v>
      </c>
      <c r="K4138">
        <v>205206</v>
      </c>
      <c r="L4138">
        <v>790000</v>
      </c>
      <c r="M4138">
        <f t="shared" si="64"/>
        <v>584794</v>
      </c>
    </row>
    <row r="4139" spans="1:13" x14ac:dyDescent="0.35">
      <c r="A4139">
        <v>2021</v>
      </c>
      <c r="B4139" t="s">
        <v>178</v>
      </c>
      <c r="C4139">
        <v>95858</v>
      </c>
      <c r="D4139">
        <v>17323</v>
      </c>
      <c r="E4139">
        <v>113181</v>
      </c>
      <c r="F4139">
        <v>78283</v>
      </c>
      <c r="G4139">
        <v>5059</v>
      </c>
      <c r="H4139">
        <v>83342</v>
      </c>
      <c r="I4139">
        <v>174141</v>
      </c>
      <c r="J4139">
        <v>22382</v>
      </c>
      <c r="K4139">
        <v>196523</v>
      </c>
      <c r="L4139">
        <v>4600000</v>
      </c>
      <c r="M4139">
        <f t="shared" si="64"/>
        <v>4403477</v>
      </c>
    </row>
    <row r="4140" spans="1:13" x14ac:dyDescent="0.35">
      <c r="A4140">
        <v>2021</v>
      </c>
      <c r="B4140" t="s">
        <v>179</v>
      </c>
      <c r="C4140">
        <v>27357</v>
      </c>
      <c r="D4140">
        <v>97620</v>
      </c>
      <c r="E4140">
        <v>124977</v>
      </c>
      <c r="F4140">
        <v>50902</v>
      </c>
      <c r="G4140">
        <v>87848</v>
      </c>
      <c r="H4140">
        <v>138750</v>
      </c>
      <c r="I4140">
        <v>78259</v>
      </c>
      <c r="J4140">
        <v>185468</v>
      </c>
      <c r="K4140">
        <v>263727</v>
      </c>
      <c r="L4140">
        <v>100000</v>
      </c>
      <c r="M4140">
        <f t="shared" si="64"/>
        <v>-163727</v>
      </c>
    </row>
    <row r="4141" spans="1:13" x14ac:dyDescent="0.35">
      <c r="A4141">
        <v>2021</v>
      </c>
      <c r="B4141" t="s">
        <v>180</v>
      </c>
      <c r="C4141">
        <v>27315</v>
      </c>
      <c r="D4141">
        <v>55146</v>
      </c>
      <c r="E4141">
        <v>82461</v>
      </c>
      <c r="F4141">
        <v>94693</v>
      </c>
      <c r="G4141">
        <v>34194</v>
      </c>
      <c r="H4141">
        <v>128887</v>
      </c>
      <c r="I4141">
        <v>122008</v>
      </c>
      <c r="J4141">
        <v>89340</v>
      </c>
      <c r="K4141">
        <v>211348</v>
      </c>
      <c r="L4141">
        <v>1300000</v>
      </c>
      <c r="M4141">
        <f t="shared" si="64"/>
        <v>1088652</v>
      </c>
    </row>
    <row r="4142" spans="1:13" x14ac:dyDescent="0.35">
      <c r="A4142">
        <v>2021</v>
      </c>
      <c r="B4142" t="s">
        <v>181</v>
      </c>
      <c r="C4142">
        <v>38769</v>
      </c>
      <c r="D4142">
        <v>36226</v>
      </c>
      <c r="E4142">
        <v>74995</v>
      </c>
      <c r="F4142">
        <v>99989</v>
      </c>
      <c r="G4142">
        <v>79136</v>
      </c>
      <c r="H4142">
        <v>179125</v>
      </c>
      <c r="I4142">
        <v>138758</v>
      </c>
      <c r="J4142">
        <v>115362</v>
      </c>
      <c r="K4142">
        <v>254120</v>
      </c>
      <c r="L4142">
        <v>9690000</v>
      </c>
      <c r="M4142">
        <f t="shared" si="64"/>
        <v>9435880</v>
      </c>
    </row>
    <row r="4143" spans="1:13" x14ac:dyDescent="0.35">
      <c r="A4143">
        <v>2021</v>
      </c>
      <c r="B4143" t="s">
        <v>182</v>
      </c>
      <c r="C4143">
        <v>16872</v>
      </c>
      <c r="D4143">
        <v>48686</v>
      </c>
      <c r="E4143">
        <v>65558</v>
      </c>
      <c r="F4143">
        <v>52043</v>
      </c>
      <c r="G4143">
        <v>68968</v>
      </c>
      <c r="H4143">
        <v>121011</v>
      </c>
      <c r="I4143">
        <v>68915</v>
      </c>
      <c r="J4143">
        <v>117654</v>
      </c>
      <c r="K4143">
        <v>186569</v>
      </c>
      <c r="L4143">
        <v>64700000</v>
      </c>
      <c r="M4143">
        <f t="shared" si="64"/>
        <v>64513431</v>
      </c>
    </row>
    <row r="4144" spans="1:13" x14ac:dyDescent="0.35">
      <c r="A4144">
        <v>2021</v>
      </c>
      <c r="B4144" t="s">
        <v>183</v>
      </c>
      <c r="C4144">
        <v>49955</v>
      </c>
      <c r="D4144">
        <v>22318</v>
      </c>
      <c r="E4144">
        <v>72273</v>
      </c>
      <c r="F4144">
        <v>81108</v>
      </c>
      <c r="G4144">
        <v>57305</v>
      </c>
      <c r="H4144">
        <v>138413</v>
      </c>
      <c r="I4144">
        <v>131063</v>
      </c>
      <c r="J4144">
        <v>79623</v>
      </c>
      <c r="K4144">
        <v>210686</v>
      </c>
      <c r="L4144">
        <v>4700000</v>
      </c>
      <c r="M4144">
        <f t="shared" si="64"/>
        <v>4489314</v>
      </c>
    </row>
    <row r="4145" spans="1:13" x14ac:dyDescent="0.35">
      <c r="A4145">
        <v>2021</v>
      </c>
      <c r="B4145" t="s">
        <v>184</v>
      </c>
      <c r="C4145">
        <v>5059</v>
      </c>
      <c r="D4145">
        <v>83079</v>
      </c>
      <c r="E4145">
        <v>88138</v>
      </c>
      <c r="F4145">
        <v>45234</v>
      </c>
      <c r="G4145">
        <v>25974</v>
      </c>
      <c r="H4145">
        <v>71208</v>
      </c>
      <c r="I4145">
        <v>50293</v>
      </c>
      <c r="J4145">
        <v>109053</v>
      </c>
      <c r="K4145">
        <v>159346</v>
      </c>
      <c r="L4145">
        <v>11000</v>
      </c>
      <c r="M4145">
        <f t="shared" si="64"/>
        <v>-148346</v>
      </c>
    </row>
    <row r="4146" spans="1:13" x14ac:dyDescent="0.35">
      <c r="A4146">
        <v>2021</v>
      </c>
      <c r="B4146" t="s">
        <v>185</v>
      </c>
      <c r="C4146">
        <v>1401</v>
      </c>
      <c r="D4146">
        <v>58117</v>
      </c>
      <c r="E4146">
        <v>59518</v>
      </c>
      <c r="F4146">
        <v>43419</v>
      </c>
      <c r="G4146">
        <v>89716</v>
      </c>
      <c r="H4146">
        <v>133135</v>
      </c>
      <c r="I4146">
        <v>44820</v>
      </c>
      <c r="J4146">
        <v>147833</v>
      </c>
      <c r="K4146">
        <v>192653</v>
      </c>
      <c r="L4146">
        <v>20400000</v>
      </c>
      <c r="M4146">
        <f t="shared" si="64"/>
        <v>20207347</v>
      </c>
    </row>
    <row r="4147" spans="1:13" x14ac:dyDescent="0.35">
      <c r="A4147">
        <v>2021</v>
      </c>
      <c r="B4147" t="s">
        <v>186</v>
      </c>
      <c r="C4147">
        <v>86319</v>
      </c>
      <c r="D4147">
        <v>95292</v>
      </c>
      <c r="E4147">
        <v>181611</v>
      </c>
      <c r="F4147">
        <v>22555</v>
      </c>
      <c r="G4147">
        <v>4212</v>
      </c>
      <c r="H4147">
        <v>26767</v>
      </c>
      <c r="I4147">
        <v>108874</v>
      </c>
      <c r="J4147">
        <v>99504</v>
      </c>
      <c r="K4147">
        <v>208378</v>
      </c>
      <c r="L4147">
        <v>49000000</v>
      </c>
      <c r="M4147">
        <f t="shared" si="64"/>
        <v>48791622</v>
      </c>
    </row>
    <row r="4148" spans="1:13" x14ac:dyDescent="0.35">
      <c r="A4148">
        <v>2021</v>
      </c>
      <c r="B4148" t="s">
        <v>187</v>
      </c>
      <c r="C4148">
        <v>57133</v>
      </c>
      <c r="D4148">
        <v>58460</v>
      </c>
      <c r="E4148">
        <v>115593</v>
      </c>
      <c r="F4148">
        <v>82518</v>
      </c>
      <c r="G4148">
        <v>32245</v>
      </c>
      <c r="H4148">
        <v>114763</v>
      </c>
      <c r="I4148">
        <v>139651</v>
      </c>
      <c r="J4148">
        <v>90705</v>
      </c>
      <c r="K4148">
        <v>230356</v>
      </c>
      <c r="L4148">
        <v>2780000</v>
      </c>
      <c r="M4148">
        <f t="shared" si="64"/>
        <v>2549644</v>
      </c>
    </row>
    <row r="4149" spans="1:13" x14ac:dyDescent="0.35">
      <c r="A4149">
        <v>2021</v>
      </c>
      <c r="B4149" t="s">
        <v>188</v>
      </c>
      <c r="C4149">
        <v>32835</v>
      </c>
      <c r="D4149">
        <v>72881</v>
      </c>
      <c r="E4149">
        <v>105716</v>
      </c>
      <c r="F4149">
        <v>67741</v>
      </c>
      <c r="G4149">
        <v>21811</v>
      </c>
      <c r="H4149">
        <v>89552</v>
      </c>
      <c r="I4149">
        <v>100576</v>
      </c>
      <c r="J4149">
        <v>94692</v>
      </c>
      <c r="K4149">
        <v>195268</v>
      </c>
      <c r="L4149">
        <v>58800000</v>
      </c>
      <c r="M4149">
        <f t="shared" si="64"/>
        <v>58604732</v>
      </c>
    </row>
    <row r="4150" spans="1:13" x14ac:dyDescent="0.35">
      <c r="A4150">
        <v>2021</v>
      </c>
      <c r="B4150" t="s">
        <v>189</v>
      </c>
      <c r="C4150">
        <v>5730</v>
      </c>
      <c r="D4150">
        <v>65588</v>
      </c>
      <c r="E4150">
        <v>71318</v>
      </c>
      <c r="F4150">
        <v>3306</v>
      </c>
      <c r="G4150">
        <v>56389</v>
      </c>
      <c r="H4150">
        <v>59695</v>
      </c>
      <c r="I4150">
        <v>9036</v>
      </c>
      <c r="J4150">
        <v>121977</v>
      </c>
      <c r="K4150">
        <v>131013</v>
      </c>
      <c r="L4150">
        <v>282000000</v>
      </c>
      <c r="M4150">
        <f t="shared" si="64"/>
        <v>281868987</v>
      </c>
    </row>
    <row r="4151" spans="1:13" x14ac:dyDescent="0.35">
      <c r="A4151">
        <v>2021</v>
      </c>
      <c r="B4151" t="s">
        <v>190</v>
      </c>
      <c r="C4151">
        <v>19053</v>
      </c>
      <c r="D4151">
        <v>10168</v>
      </c>
      <c r="E4151">
        <v>29221</v>
      </c>
      <c r="F4151">
        <v>79030</v>
      </c>
      <c r="G4151">
        <v>56016</v>
      </c>
      <c r="H4151">
        <v>135046</v>
      </c>
      <c r="I4151">
        <v>98083</v>
      </c>
      <c r="J4151">
        <v>66184</v>
      </c>
      <c r="K4151">
        <v>164267</v>
      </c>
      <c r="L4151">
        <v>3370000</v>
      </c>
      <c r="M4151">
        <f t="shared" si="64"/>
        <v>3205733</v>
      </c>
    </row>
    <row r="4152" spans="1:13" x14ac:dyDescent="0.35">
      <c r="A4152">
        <v>2021</v>
      </c>
      <c r="B4152" t="s">
        <v>191</v>
      </c>
      <c r="C4152">
        <v>1167</v>
      </c>
      <c r="D4152">
        <v>50758</v>
      </c>
      <c r="E4152">
        <v>51925</v>
      </c>
      <c r="F4152">
        <v>52265</v>
      </c>
      <c r="G4152">
        <v>80881</v>
      </c>
      <c r="H4152">
        <v>133146</v>
      </c>
      <c r="I4152">
        <v>53432</v>
      </c>
      <c r="J4152">
        <v>131639</v>
      </c>
      <c r="K4152">
        <v>185071</v>
      </c>
      <c r="L4152">
        <v>25200000</v>
      </c>
      <c r="M4152">
        <f t="shared" si="64"/>
        <v>25014929</v>
      </c>
    </row>
    <row r="4153" spans="1:13" x14ac:dyDescent="0.35">
      <c r="A4153">
        <v>2021</v>
      </c>
      <c r="B4153" t="s">
        <v>192</v>
      </c>
      <c r="C4153">
        <v>9959</v>
      </c>
      <c r="D4153">
        <v>29264</v>
      </c>
      <c r="E4153">
        <v>39223</v>
      </c>
      <c r="F4153">
        <v>81013</v>
      </c>
      <c r="G4153">
        <v>99351</v>
      </c>
      <c r="H4153">
        <v>180364</v>
      </c>
      <c r="I4153">
        <v>90972</v>
      </c>
      <c r="J4153">
        <v>128615</v>
      </c>
      <c r="K4153">
        <v>219587</v>
      </c>
      <c r="L4153">
        <v>210000</v>
      </c>
      <c r="M4153">
        <f t="shared" si="64"/>
        <v>-9587</v>
      </c>
    </row>
    <row r="4154" spans="1:13" x14ac:dyDescent="0.35">
      <c r="A4154">
        <v>2021</v>
      </c>
      <c r="B4154" t="s">
        <v>193</v>
      </c>
      <c r="C4154">
        <v>20873</v>
      </c>
      <c r="D4154">
        <v>57395</v>
      </c>
      <c r="E4154">
        <v>78268</v>
      </c>
      <c r="F4154">
        <v>34039</v>
      </c>
      <c r="G4154">
        <v>48699</v>
      </c>
      <c r="H4154">
        <v>82738</v>
      </c>
      <c r="I4154">
        <v>54912</v>
      </c>
      <c r="J4154">
        <v>106094</v>
      </c>
      <c r="K4154">
        <v>161006</v>
      </c>
      <c r="L4154">
        <v>800</v>
      </c>
      <c r="M4154">
        <f t="shared" si="64"/>
        <v>-160206</v>
      </c>
    </row>
    <row r="4155" spans="1:13" x14ac:dyDescent="0.35">
      <c r="A4155">
        <v>2021</v>
      </c>
      <c r="B4155" t="s">
        <v>194</v>
      </c>
      <c r="C4155">
        <v>6214</v>
      </c>
      <c r="D4155">
        <v>98575</v>
      </c>
      <c r="E4155">
        <v>104789</v>
      </c>
      <c r="F4155">
        <v>12918</v>
      </c>
      <c r="G4155">
        <v>9435</v>
      </c>
      <c r="H4155">
        <v>22353</v>
      </c>
      <c r="I4155">
        <v>19132</v>
      </c>
      <c r="J4155">
        <v>108010</v>
      </c>
      <c r="K4155">
        <v>127142</v>
      </c>
      <c r="L4155">
        <v>23500000</v>
      </c>
      <c r="M4155">
        <f t="shared" si="64"/>
        <v>23372858</v>
      </c>
    </row>
    <row r="4156" spans="1:13" x14ac:dyDescent="0.35">
      <c r="A4156">
        <v>2021</v>
      </c>
      <c r="B4156" t="s">
        <v>195</v>
      </c>
      <c r="C4156">
        <v>55108</v>
      </c>
      <c r="D4156">
        <v>71845</v>
      </c>
      <c r="E4156">
        <v>126953</v>
      </c>
      <c r="F4156">
        <v>43248</v>
      </c>
      <c r="G4156">
        <v>3677</v>
      </c>
      <c r="H4156">
        <v>46925</v>
      </c>
      <c r="I4156">
        <v>98356</v>
      </c>
      <c r="J4156">
        <v>75522</v>
      </c>
      <c r="K4156">
        <v>173878</v>
      </c>
      <c r="L4156">
        <v>79000000</v>
      </c>
      <c r="M4156">
        <f t="shared" si="64"/>
        <v>78826122</v>
      </c>
    </row>
    <row r="4157" spans="1:13" x14ac:dyDescent="0.35">
      <c r="A4157">
        <v>2021</v>
      </c>
      <c r="B4157" t="s">
        <v>196</v>
      </c>
      <c r="C4157">
        <v>74016</v>
      </c>
      <c r="D4157">
        <v>4176</v>
      </c>
      <c r="E4157">
        <v>78192</v>
      </c>
      <c r="F4157">
        <v>33025</v>
      </c>
      <c r="G4157">
        <v>51969</v>
      </c>
      <c r="H4157">
        <v>84994</v>
      </c>
      <c r="I4157">
        <v>107041</v>
      </c>
      <c r="J4157">
        <v>56145</v>
      </c>
      <c r="K4157">
        <v>163186</v>
      </c>
      <c r="L4157">
        <v>17300000</v>
      </c>
      <c r="M4157">
        <f t="shared" si="64"/>
        <v>17136814</v>
      </c>
    </row>
    <row r="4158" spans="1:13" x14ac:dyDescent="0.35">
      <c r="A4158">
        <v>2021</v>
      </c>
      <c r="B4158" t="s">
        <v>197</v>
      </c>
      <c r="C4158">
        <v>59414</v>
      </c>
      <c r="D4158">
        <v>41305</v>
      </c>
      <c r="E4158">
        <v>100719</v>
      </c>
      <c r="F4158">
        <v>11195</v>
      </c>
      <c r="G4158">
        <v>84815</v>
      </c>
      <c r="H4158">
        <v>96010</v>
      </c>
      <c r="I4158">
        <v>70609</v>
      </c>
      <c r="J4158">
        <v>126120</v>
      </c>
      <c r="K4158">
        <v>196729</v>
      </c>
      <c r="L4158">
        <v>10700000</v>
      </c>
      <c r="M4158">
        <f t="shared" si="64"/>
        <v>10503271</v>
      </c>
    </row>
    <row r="4159" spans="1:13" x14ac:dyDescent="0.35">
      <c r="A4159">
        <v>2021</v>
      </c>
      <c r="B4159" t="s">
        <v>198</v>
      </c>
      <c r="C4159">
        <v>56780</v>
      </c>
      <c r="D4159">
        <v>28500</v>
      </c>
      <c r="E4159">
        <v>85280</v>
      </c>
      <c r="F4159">
        <v>84397</v>
      </c>
      <c r="G4159">
        <v>67446</v>
      </c>
      <c r="H4159">
        <v>151843</v>
      </c>
      <c r="I4159">
        <v>141177</v>
      </c>
      <c r="J4159">
        <v>95946</v>
      </c>
      <c r="K4159">
        <v>237123</v>
      </c>
      <c r="L4159">
        <v>12000000</v>
      </c>
      <c r="M4159">
        <f t="shared" si="64"/>
        <v>11762877</v>
      </c>
    </row>
    <row r="4160" spans="1:13" x14ac:dyDescent="0.35">
      <c r="A4160">
        <v>2022</v>
      </c>
      <c r="B4160" t="s">
        <v>10</v>
      </c>
      <c r="C4160">
        <v>87210</v>
      </c>
      <c r="D4160">
        <v>28662</v>
      </c>
      <c r="E4160">
        <v>115872</v>
      </c>
      <c r="F4160">
        <v>40763</v>
      </c>
      <c r="G4160">
        <v>18610</v>
      </c>
      <c r="H4160">
        <v>59373</v>
      </c>
      <c r="I4160">
        <v>127973</v>
      </c>
      <c r="J4160">
        <v>47272</v>
      </c>
      <c r="K4160">
        <v>175245</v>
      </c>
      <c r="L4160">
        <v>20595360</v>
      </c>
      <c r="M4160">
        <f t="shared" si="64"/>
        <v>20420115</v>
      </c>
    </row>
    <row r="4161" spans="1:13" x14ac:dyDescent="0.35">
      <c r="A4161">
        <v>2022</v>
      </c>
      <c r="B4161" t="s">
        <v>11</v>
      </c>
      <c r="C4161">
        <v>61708</v>
      </c>
      <c r="D4161">
        <v>72589</v>
      </c>
      <c r="E4161">
        <v>134297</v>
      </c>
      <c r="F4161">
        <v>52282</v>
      </c>
      <c r="G4161">
        <v>87767</v>
      </c>
      <c r="H4161">
        <v>140049</v>
      </c>
      <c r="I4161">
        <v>113990</v>
      </c>
      <c r="J4161">
        <v>160356</v>
      </c>
      <c r="K4161">
        <v>274346</v>
      </c>
      <c r="L4161">
        <v>3401198</v>
      </c>
      <c r="M4161">
        <f t="shared" si="64"/>
        <v>3126852</v>
      </c>
    </row>
    <row r="4162" spans="1:13" x14ac:dyDescent="0.35">
      <c r="A4162">
        <v>2022</v>
      </c>
      <c r="B4162" t="s">
        <v>12</v>
      </c>
      <c r="C4162">
        <v>26983</v>
      </c>
      <c r="D4162">
        <v>71527</v>
      </c>
      <c r="E4162">
        <v>98510</v>
      </c>
      <c r="F4162">
        <v>35944</v>
      </c>
      <c r="G4162">
        <v>18828</v>
      </c>
      <c r="H4162">
        <v>54772</v>
      </c>
      <c r="I4162">
        <v>62927</v>
      </c>
      <c r="J4162">
        <v>90355</v>
      </c>
      <c r="K4162">
        <v>153282</v>
      </c>
      <c r="L4162">
        <v>31267959</v>
      </c>
      <c r="M4162">
        <f t="shared" si="64"/>
        <v>31114677</v>
      </c>
    </row>
    <row r="4163" spans="1:13" x14ac:dyDescent="0.35">
      <c r="A4163">
        <v>2022</v>
      </c>
      <c r="B4163" t="s">
        <v>13</v>
      </c>
      <c r="C4163">
        <v>99023</v>
      </c>
      <c r="D4163">
        <v>11194</v>
      </c>
      <c r="E4163">
        <v>110217</v>
      </c>
      <c r="F4163">
        <v>2507</v>
      </c>
      <c r="G4163">
        <v>55512</v>
      </c>
      <c r="H4163">
        <v>58019</v>
      </c>
      <c r="I4163">
        <v>101530</v>
      </c>
      <c r="J4163">
        <v>66706</v>
      </c>
      <c r="K4163">
        <v>168236</v>
      </c>
      <c r="L4163">
        <v>71005</v>
      </c>
      <c r="M4163">
        <f t="shared" ref="M4163:M4226" si="65">L4163-K4163</f>
        <v>-97231</v>
      </c>
    </row>
    <row r="4164" spans="1:13" x14ac:dyDescent="0.35">
      <c r="A4164">
        <v>2022</v>
      </c>
      <c r="B4164" t="s">
        <v>14</v>
      </c>
      <c r="C4164">
        <v>12744</v>
      </c>
      <c r="D4164">
        <v>85934</v>
      </c>
      <c r="E4164">
        <v>98678</v>
      </c>
      <c r="F4164">
        <v>60846</v>
      </c>
      <c r="G4164">
        <v>52848</v>
      </c>
      <c r="H4164">
        <v>113694</v>
      </c>
      <c r="I4164">
        <v>73590</v>
      </c>
      <c r="J4164">
        <v>138782</v>
      </c>
      <c r="K4164">
        <v>212372</v>
      </c>
      <c r="L4164">
        <v>12420476</v>
      </c>
      <c r="M4164">
        <f t="shared" si="65"/>
        <v>12208104</v>
      </c>
    </row>
    <row r="4165" spans="1:13" x14ac:dyDescent="0.35">
      <c r="A4165">
        <v>2022</v>
      </c>
      <c r="B4165" t="s">
        <v>15</v>
      </c>
      <c r="C4165">
        <v>59121</v>
      </c>
      <c r="D4165">
        <v>62751</v>
      </c>
      <c r="E4165">
        <v>121872</v>
      </c>
      <c r="F4165">
        <v>36907</v>
      </c>
      <c r="G4165">
        <v>34172</v>
      </c>
      <c r="H4165">
        <v>71079</v>
      </c>
      <c r="I4165">
        <v>96028</v>
      </c>
      <c r="J4165">
        <v>96923</v>
      </c>
      <c r="K4165">
        <v>192951</v>
      </c>
      <c r="L4165">
        <v>37032000</v>
      </c>
      <c r="M4165">
        <f t="shared" si="65"/>
        <v>36839049</v>
      </c>
    </row>
    <row r="4166" spans="1:13" x14ac:dyDescent="0.35">
      <c r="A4166">
        <v>2022</v>
      </c>
      <c r="B4166" t="s">
        <v>16</v>
      </c>
      <c r="C4166">
        <v>38498</v>
      </c>
      <c r="D4166">
        <v>28769</v>
      </c>
      <c r="E4166">
        <v>67267</v>
      </c>
      <c r="F4166">
        <v>30261</v>
      </c>
      <c r="G4166">
        <v>7382</v>
      </c>
      <c r="H4166">
        <v>37643</v>
      </c>
      <c r="I4166">
        <v>68759</v>
      </c>
      <c r="J4166">
        <v>36151</v>
      </c>
      <c r="K4166">
        <v>104910</v>
      </c>
      <c r="L4166">
        <v>3060000</v>
      </c>
      <c r="M4166">
        <f t="shared" si="65"/>
        <v>2955090</v>
      </c>
    </row>
    <row r="4167" spans="1:13" x14ac:dyDescent="0.35">
      <c r="A4167">
        <v>2022</v>
      </c>
      <c r="B4167" t="s">
        <v>17</v>
      </c>
      <c r="C4167">
        <v>26639</v>
      </c>
      <c r="D4167">
        <v>3407</v>
      </c>
      <c r="E4167">
        <v>30046</v>
      </c>
      <c r="F4167">
        <v>17845</v>
      </c>
      <c r="G4167">
        <v>39533</v>
      </c>
      <c r="H4167">
        <v>57378</v>
      </c>
      <c r="I4167">
        <v>44484</v>
      </c>
      <c r="J4167">
        <v>42940</v>
      </c>
      <c r="K4167">
        <v>87424</v>
      </c>
      <c r="L4167">
        <v>19153000</v>
      </c>
      <c r="M4167">
        <f t="shared" si="65"/>
        <v>19065576</v>
      </c>
    </row>
    <row r="4168" spans="1:13" x14ac:dyDescent="0.35">
      <c r="A4168">
        <v>2022</v>
      </c>
      <c r="B4168" t="s">
        <v>18</v>
      </c>
      <c r="C4168">
        <v>34655</v>
      </c>
      <c r="D4168">
        <v>1173</v>
      </c>
      <c r="E4168">
        <v>35828</v>
      </c>
      <c r="F4168">
        <v>32783</v>
      </c>
      <c r="G4168">
        <v>25841</v>
      </c>
      <c r="H4168">
        <v>58624</v>
      </c>
      <c r="I4168">
        <v>67438</v>
      </c>
      <c r="J4168">
        <v>27014</v>
      </c>
      <c r="K4168">
        <v>94452</v>
      </c>
      <c r="L4168">
        <v>8073551</v>
      </c>
      <c r="M4168">
        <f t="shared" si="65"/>
        <v>7979099</v>
      </c>
    </row>
    <row r="4169" spans="1:13" x14ac:dyDescent="0.35">
      <c r="A4169">
        <v>2022</v>
      </c>
      <c r="B4169" t="s">
        <v>19</v>
      </c>
      <c r="C4169">
        <v>22386</v>
      </c>
      <c r="D4169">
        <v>3699</v>
      </c>
      <c r="E4169">
        <v>26085</v>
      </c>
      <c r="F4169">
        <v>27393</v>
      </c>
      <c r="G4169">
        <v>15489</v>
      </c>
      <c r="H4169">
        <v>42882</v>
      </c>
      <c r="I4169">
        <v>49779</v>
      </c>
      <c r="J4169">
        <v>19188</v>
      </c>
      <c r="K4169">
        <v>68967</v>
      </c>
      <c r="L4169">
        <v>7967315</v>
      </c>
      <c r="M4169">
        <f t="shared" si="65"/>
        <v>7898348</v>
      </c>
    </row>
    <row r="4170" spans="1:13" x14ac:dyDescent="0.35">
      <c r="A4170">
        <v>2022</v>
      </c>
      <c r="B4170" t="s">
        <v>20</v>
      </c>
      <c r="C4170">
        <v>12418</v>
      </c>
      <c r="D4170">
        <v>48975</v>
      </c>
      <c r="E4170">
        <v>61393</v>
      </c>
      <c r="F4170">
        <v>3155</v>
      </c>
      <c r="G4170">
        <v>82679</v>
      </c>
      <c r="H4170">
        <v>85834</v>
      </c>
      <c r="I4170">
        <v>15573</v>
      </c>
      <c r="J4170">
        <v>131654</v>
      </c>
      <c r="K4170">
        <v>147227</v>
      </c>
      <c r="L4170">
        <v>301790</v>
      </c>
      <c r="M4170">
        <f t="shared" si="65"/>
        <v>154563</v>
      </c>
    </row>
    <row r="4171" spans="1:13" x14ac:dyDescent="0.35">
      <c r="A4171">
        <v>2022</v>
      </c>
      <c r="B4171" t="s">
        <v>21</v>
      </c>
      <c r="C4171">
        <v>6420</v>
      </c>
      <c r="D4171">
        <v>4742</v>
      </c>
      <c r="E4171">
        <v>11162</v>
      </c>
      <c r="F4171">
        <v>92794</v>
      </c>
      <c r="G4171">
        <v>9421</v>
      </c>
      <c r="H4171">
        <v>102215</v>
      </c>
      <c r="I4171">
        <v>99214</v>
      </c>
      <c r="J4171">
        <v>14163</v>
      </c>
      <c r="K4171">
        <v>113377</v>
      </c>
      <c r="L4171">
        <v>650947</v>
      </c>
      <c r="M4171">
        <f t="shared" si="65"/>
        <v>537570</v>
      </c>
    </row>
    <row r="4172" spans="1:13" x14ac:dyDescent="0.35">
      <c r="A4172">
        <v>2022</v>
      </c>
      <c r="B4172" t="s">
        <v>22</v>
      </c>
      <c r="C4172">
        <v>80068</v>
      </c>
      <c r="D4172">
        <v>88393</v>
      </c>
      <c r="E4172">
        <v>168461</v>
      </c>
      <c r="F4172">
        <v>59718</v>
      </c>
      <c r="G4172">
        <v>26144</v>
      </c>
      <c r="H4172">
        <v>85862</v>
      </c>
      <c r="I4172">
        <v>139786</v>
      </c>
      <c r="J4172">
        <v>114537</v>
      </c>
      <c r="K4172">
        <v>254323</v>
      </c>
      <c r="L4172">
        <v>129709000</v>
      </c>
      <c r="M4172">
        <f t="shared" si="65"/>
        <v>129454677</v>
      </c>
    </row>
    <row r="4173" spans="1:13" x14ac:dyDescent="0.35">
      <c r="A4173">
        <v>2022</v>
      </c>
      <c r="B4173" t="s">
        <v>23</v>
      </c>
      <c r="C4173">
        <v>22071</v>
      </c>
      <c r="D4173">
        <v>25827</v>
      </c>
      <c r="E4173">
        <v>47898</v>
      </c>
      <c r="F4173">
        <v>22659</v>
      </c>
      <c r="G4173">
        <v>73920</v>
      </c>
      <c r="H4173">
        <v>96579</v>
      </c>
      <c r="I4173">
        <v>44730</v>
      </c>
      <c r="J4173">
        <v>99747</v>
      </c>
      <c r="K4173">
        <v>144477</v>
      </c>
      <c r="L4173">
        <v>10277200</v>
      </c>
      <c r="M4173">
        <f t="shared" si="65"/>
        <v>10132723</v>
      </c>
    </row>
    <row r="4174" spans="1:13" x14ac:dyDescent="0.35">
      <c r="A4174">
        <v>2022</v>
      </c>
      <c r="B4174" t="s">
        <v>24</v>
      </c>
      <c r="C4174">
        <v>83301</v>
      </c>
      <c r="D4174">
        <v>27576</v>
      </c>
      <c r="E4174">
        <v>110877</v>
      </c>
      <c r="F4174">
        <v>62783</v>
      </c>
      <c r="G4174">
        <v>11091</v>
      </c>
      <c r="H4174">
        <v>73874</v>
      </c>
      <c r="I4174">
        <v>146084</v>
      </c>
      <c r="J4174">
        <v>38667</v>
      </c>
      <c r="K4174">
        <v>184751</v>
      </c>
      <c r="L4174">
        <v>10379000</v>
      </c>
      <c r="M4174">
        <f t="shared" si="65"/>
        <v>10194249</v>
      </c>
    </row>
    <row r="4175" spans="1:13" x14ac:dyDescent="0.35">
      <c r="A4175">
        <v>2022</v>
      </c>
      <c r="B4175" t="s">
        <v>25</v>
      </c>
      <c r="C4175">
        <v>85197</v>
      </c>
      <c r="D4175">
        <v>70147</v>
      </c>
      <c r="E4175">
        <v>155344</v>
      </c>
      <c r="F4175">
        <v>10896</v>
      </c>
      <c r="G4175">
        <v>3981</v>
      </c>
      <c r="H4175">
        <v>14877</v>
      </c>
      <c r="I4175">
        <v>96093</v>
      </c>
      <c r="J4175">
        <v>74128</v>
      </c>
      <c r="K4175">
        <v>170221</v>
      </c>
      <c r="L4175">
        <v>246640</v>
      </c>
      <c r="M4175">
        <f t="shared" si="65"/>
        <v>76419</v>
      </c>
    </row>
    <row r="4176" spans="1:13" x14ac:dyDescent="0.35">
      <c r="A4176">
        <v>2022</v>
      </c>
      <c r="B4176" t="s">
        <v>26</v>
      </c>
      <c r="C4176">
        <v>15768</v>
      </c>
      <c r="D4176">
        <v>34412</v>
      </c>
      <c r="E4176">
        <v>50180</v>
      </c>
      <c r="F4176">
        <v>28206</v>
      </c>
      <c r="G4176">
        <v>92858</v>
      </c>
      <c r="H4176">
        <v>121064</v>
      </c>
      <c r="I4176">
        <v>43974</v>
      </c>
      <c r="J4176">
        <v>127270</v>
      </c>
      <c r="K4176">
        <v>171244</v>
      </c>
      <c r="L4176">
        <v>6350000</v>
      </c>
      <c r="M4176">
        <f t="shared" si="65"/>
        <v>6178756</v>
      </c>
    </row>
    <row r="4177" spans="1:13" x14ac:dyDescent="0.35">
      <c r="A4177">
        <v>2022</v>
      </c>
      <c r="B4177" t="s">
        <v>27</v>
      </c>
      <c r="C4177">
        <v>15829</v>
      </c>
      <c r="D4177">
        <v>70420</v>
      </c>
      <c r="E4177">
        <v>86249</v>
      </c>
      <c r="F4177">
        <v>55013</v>
      </c>
      <c r="G4177">
        <v>57126</v>
      </c>
      <c r="H4177">
        <v>112139</v>
      </c>
      <c r="I4177">
        <v>70842</v>
      </c>
      <c r="J4177">
        <v>127546</v>
      </c>
      <c r="K4177">
        <v>198388</v>
      </c>
      <c r="L4177">
        <v>186000</v>
      </c>
      <c r="M4177">
        <f t="shared" si="65"/>
        <v>-12388</v>
      </c>
    </row>
    <row r="4178" spans="1:13" x14ac:dyDescent="0.35">
      <c r="A4178">
        <v>2022</v>
      </c>
      <c r="B4178" t="s">
        <v>28</v>
      </c>
      <c r="C4178">
        <v>59502</v>
      </c>
      <c r="D4178">
        <v>37382</v>
      </c>
      <c r="E4178">
        <v>96884</v>
      </c>
      <c r="F4178">
        <v>99549</v>
      </c>
      <c r="G4178">
        <v>74738</v>
      </c>
      <c r="H4178">
        <v>174287</v>
      </c>
      <c r="I4178">
        <v>159051</v>
      </c>
      <c r="J4178">
        <v>112120</v>
      </c>
      <c r="K4178">
        <v>271171</v>
      </c>
      <c r="L4178">
        <v>7940000</v>
      </c>
      <c r="M4178">
        <f t="shared" si="65"/>
        <v>7668829</v>
      </c>
    </row>
    <row r="4179" spans="1:13" x14ac:dyDescent="0.35">
      <c r="A4179">
        <v>2022</v>
      </c>
      <c r="B4179" t="s">
        <v>29</v>
      </c>
      <c r="C4179">
        <v>38318</v>
      </c>
      <c r="D4179">
        <v>18050</v>
      </c>
      <c r="E4179">
        <v>56368</v>
      </c>
      <c r="F4179">
        <v>59839</v>
      </c>
      <c r="G4179">
        <v>4607</v>
      </c>
      <c r="H4179">
        <v>64446</v>
      </c>
      <c r="I4179">
        <v>98157</v>
      </c>
      <c r="J4179">
        <v>22657</v>
      </c>
      <c r="K4179">
        <v>120814</v>
      </c>
      <c r="L4179">
        <v>3764456</v>
      </c>
      <c r="M4179">
        <f t="shared" si="65"/>
        <v>3643642</v>
      </c>
    </row>
    <row r="4180" spans="1:13" x14ac:dyDescent="0.35">
      <c r="A4180">
        <v>2022</v>
      </c>
      <c r="B4180" t="s">
        <v>30</v>
      </c>
      <c r="C4180">
        <v>46403</v>
      </c>
      <c r="D4180">
        <v>79159</v>
      </c>
      <c r="E4180">
        <v>125562</v>
      </c>
      <c r="F4180">
        <v>24767</v>
      </c>
      <c r="G4180">
        <v>4092</v>
      </c>
      <c r="H4180">
        <v>28859</v>
      </c>
      <c r="I4180">
        <v>71170</v>
      </c>
      <c r="J4180">
        <v>83251</v>
      </c>
      <c r="K4180">
        <v>154421</v>
      </c>
      <c r="L4180">
        <v>1635400</v>
      </c>
      <c r="M4180">
        <f t="shared" si="65"/>
        <v>1480979</v>
      </c>
    </row>
    <row r="4181" spans="1:13" x14ac:dyDescent="0.35">
      <c r="A4181">
        <v>2022</v>
      </c>
      <c r="B4181" t="s">
        <v>31</v>
      </c>
      <c r="C4181">
        <v>73663</v>
      </c>
      <c r="D4181">
        <v>87780</v>
      </c>
      <c r="E4181">
        <v>161443</v>
      </c>
      <c r="F4181">
        <v>25630</v>
      </c>
      <c r="G4181">
        <v>15405</v>
      </c>
      <c r="H4181">
        <v>41035</v>
      </c>
      <c r="I4181">
        <v>99293</v>
      </c>
      <c r="J4181">
        <v>103185</v>
      </c>
      <c r="K4181">
        <v>202478</v>
      </c>
      <c r="L4181">
        <v>174790000</v>
      </c>
      <c r="M4181">
        <f t="shared" si="65"/>
        <v>174587522</v>
      </c>
    </row>
    <row r="4182" spans="1:13" x14ac:dyDescent="0.35">
      <c r="A4182">
        <v>2022</v>
      </c>
      <c r="B4182" t="s">
        <v>32</v>
      </c>
      <c r="C4182">
        <v>52229</v>
      </c>
      <c r="D4182">
        <v>87367</v>
      </c>
      <c r="E4182">
        <v>139596</v>
      </c>
      <c r="F4182">
        <v>86309</v>
      </c>
      <c r="G4182">
        <v>98933</v>
      </c>
      <c r="H4182">
        <v>185242</v>
      </c>
      <c r="I4182">
        <v>138538</v>
      </c>
      <c r="J4182">
        <v>186300</v>
      </c>
      <c r="K4182">
        <v>324838</v>
      </c>
      <c r="L4182">
        <v>329000</v>
      </c>
      <c r="M4182">
        <f t="shared" si="65"/>
        <v>4162</v>
      </c>
    </row>
    <row r="4183" spans="1:13" x14ac:dyDescent="0.35">
      <c r="A4183">
        <v>2022</v>
      </c>
      <c r="B4183" t="s">
        <v>33</v>
      </c>
      <c r="C4183">
        <v>52144</v>
      </c>
      <c r="D4183">
        <v>91478</v>
      </c>
      <c r="E4183">
        <v>143622</v>
      </c>
      <c r="F4183">
        <v>89463</v>
      </c>
      <c r="G4183">
        <v>58917</v>
      </c>
      <c r="H4183">
        <v>148380</v>
      </c>
      <c r="I4183">
        <v>141607</v>
      </c>
      <c r="J4183">
        <v>150395</v>
      </c>
      <c r="K4183">
        <v>292002</v>
      </c>
      <c r="L4183">
        <v>8070000</v>
      </c>
      <c r="M4183">
        <f t="shared" si="65"/>
        <v>7777998</v>
      </c>
    </row>
    <row r="4184" spans="1:13" x14ac:dyDescent="0.35">
      <c r="A4184">
        <v>2022</v>
      </c>
      <c r="B4184" t="s">
        <v>34</v>
      </c>
      <c r="C4184">
        <v>46766</v>
      </c>
      <c r="D4184">
        <v>26273</v>
      </c>
      <c r="E4184">
        <v>73039</v>
      </c>
      <c r="F4184">
        <v>19009</v>
      </c>
      <c r="G4184">
        <v>64067</v>
      </c>
      <c r="H4184">
        <v>83076</v>
      </c>
      <c r="I4184">
        <v>65775</v>
      </c>
      <c r="J4184">
        <v>90340</v>
      </c>
      <c r="K4184">
        <v>156115</v>
      </c>
      <c r="L4184">
        <v>11000000</v>
      </c>
      <c r="M4184">
        <f t="shared" si="65"/>
        <v>10843885</v>
      </c>
    </row>
    <row r="4185" spans="1:13" x14ac:dyDescent="0.35">
      <c r="A4185">
        <v>2022</v>
      </c>
      <c r="B4185" t="s">
        <v>35</v>
      </c>
      <c r="C4185">
        <v>31107</v>
      </c>
      <c r="D4185">
        <v>13085</v>
      </c>
      <c r="E4185">
        <v>44192</v>
      </c>
      <c r="F4185">
        <v>22625</v>
      </c>
      <c r="G4185">
        <v>37503</v>
      </c>
      <c r="H4185">
        <v>60128</v>
      </c>
      <c r="I4185">
        <v>53732</v>
      </c>
      <c r="J4185">
        <v>50588</v>
      </c>
      <c r="K4185">
        <v>104320</v>
      </c>
      <c r="L4185">
        <v>6180000</v>
      </c>
      <c r="M4185">
        <f t="shared" si="65"/>
        <v>6075680</v>
      </c>
    </row>
    <row r="4186" spans="1:13" x14ac:dyDescent="0.35">
      <c r="A4186">
        <v>2022</v>
      </c>
      <c r="B4186" t="s">
        <v>36</v>
      </c>
      <c r="C4186">
        <v>37293</v>
      </c>
      <c r="D4186">
        <v>3930</v>
      </c>
      <c r="E4186">
        <v>41223</v>
      </c>
      <c r="F4186">
        <v>56244</v>
      </c>
      <c r="G4186">
        <v>633</v>
      </c>
      <c r="H4186">
        <v>56877</v>
      </c>
      <c r="I4186">
        <v>93537</v>
      </c>
      <c r="J4186">
        <v>4563</v>
      </c>
      <c r="K4186">
        <v>98100</v>
      </c>
      <c r="L4186">
        <v>428000</v>
      </c>
      <c r="M4186">
        <f t="shared" si="65"/>
        <v>329900</v>
      </c>
    </row>
    <row r="4187" spans="1:13" x14ac:dyDescent="0.35">
      <c r="A4187">
        <v>2022</v>
      </c>
      <c r="B4187" t="s">
        <v>37</v>
      </c>
      <c r="C4187">
        <v>21046</v>
      </c>
      <c r="D4187">
        <v>23604</v>
      </c>
      <c r="E4187">
        <v>44650</v>
      </c>
      <c r="F4187">
        <v>55815</v>
      </c>
      <c r="G4187">
        <v>28355</v>
      </c>
      <c r="H4187">
        <v>84170</v>
      </c>
      <c r="I4187">
        <v>76861</v>
      </c>
      <c r="J4187">
        <v>51959</v>
      </c>
      <c r="K4187">
        <v>128820</v>
      </c>
      <c r="L4187">
        <v>12100000</v>
      </c>
      <c r="M4187">
        <f t="shared" si="65"/>
        <v>11971180</v>
      </c>
    </row>
    <row r="4188" spans="1:13" x14ac:dyDescent="0.35">
      <c r="A4188">
        <v>2022</v>
      </c>
      <c r="B4188" t="s">
        <v>38</v>
      </c>
      <c r="C4188">
        <v>56541</v>
      </c>
      <c r="D4188">
        <v>36955</v>
      </c>
      <c r="E4188">
        <v>93496</v>
      </c>
      <c r="F4188">
        <v>41821</v>
      </c>
      <c r="G4188">
        <v>41950</v>
      </c>
      <c r="H4188">
        <v>83771</v>
      </c>
      <c r="I4188">
        <v>98362</v>
      </c>
      <c r="J4188">
        <v>78905</v>
      </c>
      <c r="K4188">
        <v>177267</v>
      </c>
      <c r="L4188">
        <v>14200000</v>
      </c>
      <c r="M4188">
        <f t="shared" si="65"/>
        <v>14022733</v>
      </c>
    </row>
    <row r="4189" spans="1:13" x14ac:dyDescent="0.35">
      <c r="A4189">
        <v>2022</v>
      </c>
      <c r="B4189" t="s">
        <v>39</v>
      </c>
      <c r="C4189">
        <v>34823</v>
      </c>
      <c r="D4189">
        <v>35839</v>
      </c>
      <c r="E4189">
        <v>70662</v>
      </c>
      <c r="F4189">
        <v>5639</v>
      </c>
      <c r="G4189">
        <v>73129</v>
      </c>
      <c r="H4189">
        <v>78768</v>
      </c>
      <c r="I4189">
        <v>40462</v>
      </c>
      <c r="J4189">
        <v>108968</v>
      </c>
      <c r="K4189">
        <v>149430</v>
      </c>
      <c r="L4189">
        <v>30769700</v>
      </c>
      <c r="M4189">
        <f t="shared" si="65"/>
        <v>30620270</v>
      </c>
    </row>
    <row r="4190" spans="1:13" x14ac:dyDescent="0.35">
      <c r="A4190">
        <v>2022</v>
      </c>
      <c r="B4190" t="s">
        <v>40</v>
      </c>
      <c r="C4190">
        <v>64609</v>
      </c>
      <c r="D4190">
        <v>21411</v>
      </c>
      <c r="E4190">
        <v>86020</v>
      </c>
      <c r="F4190">
        <v>69280</v>
      </c>
      <c r="G4190">
        <v>86081</v>
      </c>
      <c r="H4190">
        <v>155361</v>
      </c>
      <c r="I4190">
        <v>133889</v>
      </c>
      <c r="J4190">
        <v>107492</v>
      </c>
      <c r="K4190">
        <v>241381</v>
      </c>
      <c r="L4190">
        <v>3600000</v>
      </c>
      <c r="M4190">
        <f t="shared" si="65"/>
        <v>3358619</v>
      </c>
    </row>
    <row r="4191" spans="1:13" x14ac:dyDescent="0.35">
      <c r="A4191">
        <v>2022</v>
      </c>
      <c r="B4191" t="s">
        <v>41</v>
      </c>
      <c r="C4191">
        <v>36034</v>
      </c>
      <c r="D4191">
        <v>9611</v>
      </c>
      <c r="E4191">
        <v>45645</v>
      </c>
      <c r="F4191">
        <v>283</v>
      </c>
      <c r="G4191">
        <v>9575</v>
      </c>
      <c r="H4191">
        <v>9858</v>
      </c>
      <c r="I4191">
        <v>36317</v>
      </c>
      <c r="J4191">
        <v>19186</v>
      </c>
      <c r="K4191">
        <v>55503</v>
      </c>
      <c r="L4191">
        <v>9630000</v>
      </c>
      <c r="M4191">
        <f t="shared" si="65"/>
        <v>9574497</v>
      </c>
    </row>
    <row r="4192" spans="1:13" x14ac:dyDescent="0.35">
      <c r="A4192">
        <v>2022</v>
      </c>
      <c r="B4192" t="s">
        <v>42</v>
      </c>
      <c r="C4192">
        <v>84866</v>
      </c>
      <c r="D4192">
        <v>63230</v>
      </c>
      <c r="E4192">
        <v>148096</v>
      </c>
      <c r="F4192">
        <v>59677</v>
      </c>
      <c r="G4192">
        <v>26108</v>
      </c>
      <c r="H4192">
        <v>85785</v>
      </c>
      <c r="I4192">
        <v>144543</v>
      </c>
      <c r="J4192">
        <v>89338</v>
      </c>
      <c r="K4192">
        <v>233881</v>
      </c>
      <c r="L4192">
        <v>15035000</v>
      </c>
      <c r="M4192">
        <f t="shared" si="65"/>
        <v>14801119</v>
      </c>
    </row>
    <row r="4193" spans="1:13" x14ac:dyDescent="0.35">
      <c r="A4193">
        <v>2022</v>
      </c>
      <c r="B4193" t="s">
        <v>43</v>
      </c>
      <c r="C4193">
        <v>76968</v>
      </c>
      <c r="D4193">
        <v>48041</v>
      </c>
      <c r="E4193">
        <v>125009</v>
      </c>
      <c r="F4193">
        <v>42856</v>
      </c>
      <c r="G4193">
        <v>70358</v>
      </c>
      <c r="H4193">
        <v>113214</v>
      </c>
      <c r="I4193">
        <v>119824</v>
      </c>
      <c r="J4193">
        <v>118399</v>
      </c>
      <c r="K4193">
        <v>238223</v>
      </c>
      <c r="L4193">
        <v>1262645000</v>
      </c>
      <c r="M4193">
        <f t="shared" si="65"/>
        <v>1262406777</v>
      </c>
    </row>
    <row r="4194" spans="1:13" x14ac:dyDescent="0.35">
      <c r="A4194">
        <v>2022</v>
      </c>
      <c r="B4194" t="s">
        <v>44</v>
      </c>
      <c r="C4194">
        <v>80830</v>
      </c>
      <c r="D4194">
        <v>92267</v>
      </c>
      <c r="E4194">
        <v>173097</v>
      </c>
      <c r="F4194">
        <v>28012</v>
      </c>
      <c r="G4194">
        <v>82802</v>
      </c>
      <c r="H4194">
        <v>110814</v>
      </c>
      <c r="I4194">
        <v>108842</v>
      </c>
      <c r="J4194">
        <v>175069</v>
      </c>
      <c r="K4194">
        <v>283911</v>
      </c>
      <c r="L4194">
        <v>42300000</v>
      </c>
      <c r="M4194">
        <f t="shared" si="65"/>
        <v>42016089</v>
      </c>
    </row>
    <row r="4195" spans="1:13" x14ac:dyDescent="0.35">
      <c r="A4195">
        <v>2022</v>
      </c>
      <c r="B4195" t="s">
        <v>45</v>
      </c>
      <c r="C4195">
        <v>50759</v>
      </c>
      <c r="D4195">
        <v>46940</v>
      </c>
      <c r="E4195">
        <v>97699</v>
      </c>
      <c r="F4195">
        <v>81612</v>
      </c>
      <c r="G4195">
        <v>38723</v>
      </c>
      <c r="H4195">
        <v>120335</v>
      </c>
      <c r="I4195">
        <v>132371</v>
      </c>
      <c r="J4195">
        <v>85663</v>
      </c>
      <c r="K4195">
        <v>218034</v>
      </c>
      <c r="L4195">
        <v>560000</v>
      </c>
      <c r="M4195">
        <f t="shared" si="65"/>
        <v>341966</v>
      </c>
    </row>
    <row r="4196" spans="1:13" x14ac:dyDescent="0.35">
      <c r="A4196">
        <v>2022</v>
      </c>
      <c r="B4196" t="s">
        <v>46</v>
      </c>
      <c r="C4196">
        <v>63403</v>
      </c>
      <c r="D4196">
        <v>46162</v>
      </c>
      <c r="E4196">
        <v>109565</v>
      </c>
      <c r="F4196">
        <v>56790</v>
      </c>
      <c r="G4196">
        <v>77682</v>
      </c>
      <c r="H4196">
        <v>134472</v>
      </c>
      <c r="I4196">
        <v>120193</v>
      </c>
      <c r="J4196">
        <v>123844</v>
      </c>
      <c r="K4196">
        <v>244037</v>
      </c>
      <c r="L4196">
        <v>3200000</v>
      </c>
      <c r="M4196">
        <f t="shared" si="65"/>
        <v>2955963</v>
      </c>
    </row>
    <row r="4197" spans="1:13" x14ac:dyDescent="0.35">
      <c r="A4197">
        <v>2022</v>
      </c>
      <c r="B4197" t="s">
        <v>47</v>
      </c>
      <c r="C4197">
        <v>99080</v>
      </c>
      <c r="D4197">
        <v>23734</v>
      </c>
      <c r="E4197">
        <v>122814</v>
      </c>
      <c r="F4197">
        <v>4190</v>
      </c>
      <c r="G4197">
        <v>45366</v>
      </c>
      <c r="H4197">
        <v>49556</v>
      </c>
      <c r="I4197">
        <v>103270</v>
      </c>
      <c r="J4197">
        <v>69100</v>
      </c>
      <c r="K4197">
        <v>172370</v>
      </c>
      <c r="L4197">
        <v>3990000</v>
      </c>
      <c r="M4197">
        <f t="shared" si="65"/>
        <v>3817630</v>
      </c>
    </row>
    <row r="4198" spans="1:13" x14ac:dyDescent="0.35">
      <c r="A4198">
        <v>2022</v>
      </c>
      <c r="B4198" t="s">
        <v>48</v>
      </c>
      <c r="C4198">
        <v>30108</v>
      </c>
      <c r="D4198">
        <v>87743</v>
      </c>
      <c r="E4198">
        <v>117851</v>
      </c>
      <c r="F4198">
        <v>58804</v>
      </c>
      <c r="G4198">
        <v>62966</v>
      </c>
      <c r="H4198">
        <v>121770</v>
      </c>
      <c r="I4198">
        <v>88912</v>
      </c>
      <c r="J4198">
        <v>150709</v>
      </c>
      <c r="K4198">
        <v>239621</v>
      </c>
      <c r="L4198">
        <v>4494000</v>
      </c>
      <c r="M4198">
        <f t="shared" si="65"/>
        <v>4254379</v>
      </c>
    </row>
    <row r="4199" spans="1:13" x14ac:dyDescent="0.35">
      <c r="A4199">
        <v>2022</v>
      </c>
      <c r="B4199" t="s">
        <v>49</v>
      </c>
      <c r="C4199">
        <v>8482</v>
      </c>
      <c r="D4199">
        <v>47874</v>
      </c>
      <c r="E4199">
        <v>56356</v>
      </c>
      <c r="F4199">
        <v>74670</v>
      </c>
      <c r="G4199">
        <v>74162</v>
      </c>
      <c r="H4199">
        <v>148832</v>
      </c>
      <c r="I4199">
        <v>83152</v>
      </c>
      <c r="J4199">
        <v>122036</v>
      </c>
      <c r="K4199">
        <v>205188</v>
      </c>
      <c r="L4199">
        <v>11110000</v>
      </c>
      <c r="M4199">
        <f t="shared" si="65"/>
        <v>10904812</v>
      </c>
    </row>
    <row r="4200" spans="1:13" x14ac:dyDescent="0.35">
      <c r="A4200">
        <v>2022</v>
      </c>
      <c r="B4200" t="s">
        <v>50</v>
      </c>
      <c r="C4200">
        <v>89709</v>
      </c>
      <c r="D4200">
        <v>46798</v>
      </c>
      <c r="E4200">
        <v>136507</v>
      </c>
      <c r="F4200">
        <v>1210</v>
      </c>
      <c r="G4200">
        <v>82081</v>
      </c>
      <c r="H4200">
        <v>83291</v>
      </c>
      <c r="I4200">
        <v>90919</v>
      </c>
      <c r="J4200">
        <v>128879</v>
      </c>
      <c r="K4200">
        <v>219798</v>
      </c>
      <c r="L4200">
        <v>742000</v>
      </c>
      <c r="M4200">
        <f t="shared" si="65"/>
        <v>522202</v>
      </c>
    </row>
    <row r="4201" spans="1:13" x14ac:dyDescent="0.35">
      <c r="A4201">
        <v>2022</v>
      </c>
      <c r="B4201" t="s">
        <v>51</v>
      </c>
      <c r="C4201">
        <v>486</v>
      </c>
      <c r="D4201">
        <v>58613</v>
      </c>
      <c r="E4201">
        <v>59099</v>
      </c>
      <c r="F4201">
        <v>84220</v>
      </c>
      <c r="G4201">
        <v>47901</v>
      </c>
      <c r="H4201">
        <v>132121</v>
      </c>
      <c r="I4201">
        <v>84706</v>
      </c>
      <c r="J4201">
        <v>106514</v>
      </c>
      <c r="K4201">
        <v>191220</v>
      </c>
      <c r="L4201">
        <v>10290000</v>
      </c>
      <c r="M4201">
        <f t="shared" si="65"/>
        <v>10098780</v>
      </c>
    </row>
    <row r="4202" spans="1:13" x14ac:dyDescent="0.35">
      <c r="A4202">
        <v>2022</v>
      </c>
      <c r="B4202" t="s">
        <v>52</v>
      </c>
      <c r="C4202">
        <v>96185</v>
      </c>
      <c r="D4202">
        <v>71957</v>
      </c>
      <c r="E4202">
        <v>168142</v>
      </c>
      <c r="F4202">
        <v>90076</v>
      </c>
      <c r="G4202">
        <v>31666</v>
      </c>
      <c r="H4202">
        <v>121742</v>
      </c>
      <c r="I4202">
        <v>186261</v>
      </c>
      <c r="J4202">
        <v>103623</v>
      </c>
      <c r="K4202">
        <v>289884</v>
      </c>
      <c r="L4202">
        <v>5330000</v>
      </c>
      <c r="M4202">
        <f t="shared" si="65"/>
        <v>5040116</v>
      </c>
    </row>
    <row r="4203" spans="1:13" x14ac:dyDescent="0.35">
      <c r="A4203">
        <v>2022</v>
      </c>
      <c r="B4203" t="s">
        <v>53</v>
      </c>
      <c r="C4203">
        <v>32621</v>
      </c>
      <c r="D4203">
        <v>23898</v>
      </c>
      <c r="E4203">
        <v>56519</v>
      </c>
      <c r="F4203">
        <v>13665</v>
      </c>
      <c r="G4203">
        <v>23127</v>
      </c>
      <c r="H4203">
        <v>36792</v>
      </c>
      <c r="I4203">
        <v>46286</v>
      </c>
      <c r="J4203">
        <v>47025</v>
      </c>
      <c r="K4203">
        <v>93311</v>
      </c>
      <c r="L4203">
        <v>460000</v>
      </c>
      <c r="M4203">
        <f t="shared" si="65"/>
        <v>366689</v>
      </c>
    </row>
    <row r="4204" spans="1:13" x14ac:dyDescent="0.35">
      <c r="A4204">
        <v>2022</v>
      </c>
      <c r="B4204" t="s">
        <v>54</v>
      </c>
      <c r="C4204">
        <v>97731</v>
      </c>
      <c r="D4204">
        <v>5731</v>
      </c>
      <c r="E4204">
        <v>103462</v>
      </c>
      <c r="F4204">
        <v>89965</v>
      </c>
      <c r="G4204">
        <v>56978</v>
      </c>
      <c r="H4204">
        <v>146943</v>
      </c>
      <c r="I4204">
        <v>187696</v>
      </c>
      <c r="J4204">
        <v>62709</v>
      </c>
      <c r="K4204">
        <v>250405</v>
      </c>
      <c r="L4204">
        <v>72000</v>
      </c>
      <c r="M4204">
        <f t="shared" si="65"/>
        <v>-178405</v>
      </c>
    </row>
    <row r="4205" spans="1:13" x14ac:dyDescent="0.35">
      <c r="A4205">
        <v>2022</v>
      </c>
      <c r="B4205" t="s">
        <v>55</v>
      </c>
      <c r="C4205">
        <v>45306</v>
      </c>
      <c r="D4205">
        <v>58682</v>
      </c>
      <c r="E4205">
        <v>103988</v>
      </c>
      <c r="F4205">
        <v>58434</v>
      </c>
      <c r="G4205">
        <v>72423</v>
      </c>
      <c r="H4205">
        <v>130857</v>
      </c>
      <c r="I4205">
        <v>103740</v>
      </c>
      <c r="J4205">
        <v>131105</v>
      </c>
      <c r="K4205">
        <v>234845</v>
      </c>
      <c r="L4205">
        <v>8300000</v>
      </c>
      <c r="M4205">
        <f t="shared" si="65"/>
        <v>8065155</v>
      </c>
    </row>
    <row r="4206" spans="1:13" x14ac:dyDescent="0.35">
      <c r="A4206">
        <v>2022</v>
      </c>
      <c r="B4206" t="s">
        <v>56</v>
      </c>
      <c r="C4206">
        <v>53719</v>
      </c>
      <c r="D4206">
        <v>26975</v>
      </c>
      <c r="E4206">
        <v>80694</v>
      </c>
      <c r="F4206">
        <v>24614</v>
      </c>
      <c r="G4206">
        <v>22680</v>
      </c>
      <c r="H4206">
        <v>47294</v>
      </c>
      <c r="I4206">
        <v>78333</v>
      </c>
      <c r="J4206">
        <v>49655</v>
      </c>
      <c r="K4206">
        <v>127988</v>
      </c>
      <c r="L4206">
        <v>12400000</v>
      </c>
      <c r="M4206">
        <f t="shared" si="65"/>
        <v>12272012</v>
      </c>
    </row>
    <row r="4207" spans="1:13" x14ac:dyDescent="0.35">
      <c r="A4207">
        <v>2022</v>
      </c>
      <c r="B4207" t="s">
        <v>57</v>
      </c>
      <c r="C4207">
        <v>85927</v>
      </c>
      <c r="D4207">
        <v>4388</v>
      </c>
      <c r="E4207">
        <v>90315</v>
      </c>
      <c r="F4207">
        <v>6834</v>
      </c>
      <c r="G4207">
        <v>83100</v>
      </c>
      <c r="H4207">
        <v>89934</v>
      </c>
      <c r="I4207">
        <v>92761</v>
      </c>
      <c r="J4207">
        <v>87488</v>
      </c>
      <c r="K4207">
        <v>180249</v>
      </c>
      <c r="L4207">
        <v>65700000</v>
      </c>
      <c r="M4207">
        <f t="shared" si="65"/>
        <v>65519751</v>
      </c>
    </row>
    <row r="4208" spans="1:13" x14ac:dyDescent="0.35">
      <c r="A4208">
        <v>2022</v>
      </c>
      <c r="B4208" t="s">
        <v>58</v>
      </c>
      <c r="C4208">
        <v>39108</v>
      </c>
      <c r="D4208">
        <v>49449</v>
      </c>
      <c r="E4208">
        <v>88557</v>
      </c>
      <c r="F4208">
        <v>7914</v>
      </c>
      <c r="G4208">
        <v>43254</v>
      </c>
      <c r="H4208">
        <v>51168</v>
      </c>
      <c r="I4208">
        <v>47022</v>
      </c>
      <c r="J4208">
        <v>92703</v>
      </c>
      <c r="K4208">
        <v>139725</v>
      </c>
      <c r="L4208">
        <v>6260000</v>
      </c>
      <c r="M4208">
        <f t="shared" si="65"/>
        <v>6120275</v>
      </c>
    </row>
    <row r="4209" spans="1:13" x14ac:dyDescent="0.35">
      <c r="A4209">
        <v>2022</v>
      </c>
      <c r="B4209" t="s">
        <v>59</v>
      </c>
      <c r="C4209">
        <v>7951</v>
      </c>
      <c r="D4209">
        <v>1700</v>
      </c>
      <c r="E4209">
        <v>9651</v>
      </c>
      <c r="F4209">
        <v>56714</v>
      </c>
      <c r="G4209">
        <v>72502</v>
      </c>
      <c r="H4209">
        <v>129216</v>
      </c>
      <c r="I4209">
        <v>64665</v>
      </c>
      <c r="J4209">
        <v>74202</v>
      </c>
      <c r="K4209">
        <v>138867</v>
      </c>
      <c r="L4209">
        <v>430000</v>
      </c>
      <c r="M4209">
        <f t="shared" si="65"/>
        <v>291133</v>
      </c>
    </row>
    <row r="4210" spans="1:13" x14ac:dyDescent="0.35">
      <c r="A4210">
        <v>2022</v>
      </c>
      <c r="B4210" t="s">
        <v>60</v>
      </c>
      <c r="C4210">
        <v>3792</v>
      </c>
      <c r="D4210">
        <v>58127</v>
      </c>
      <c r="E4210">
        <v>61919</v>
      </c>
      <c r="F4210">
        <v>20473</v>
      </c>
      <c r="G4210">
        <v>98736</v>
      </c>
      <c r="H4210">
        <v>119209</v>
      </c>
      <c r="I4210">
        <v>24265</v>
      </c>
      <c r="J4210">
        <v>156863</v>
      </c>
      <c r="K4210">
        <v>181128</v>
      </c>
      <c r="L4210">
        <v>3010000</v>
      </c>
      <c r="M4210">
        <f t="shared" si="65"/>
        <v>2828872</v>
      </c>
    </row>
    <row r="4211" spans="1:13" x14ac:dyDescent="0.35">
      <c r="A4211">
        <v>2022</v>
      </c>
      <c r="B4211" t="s">
        <v>61</v>
      </c>
      <c r="C4211">
        <v>62905</v>
      </c>
      <c r="D4211">
        <v>80483</v>
      </c>
      <c r="E4211">
        <v>143388</v>
      </c>
      <c r="F4211">
        <v>14607</v>
      </c>
      <c r="G4211">
        <v>63031</v>
      </c>
      <c r="H4211">
        <v>77638</v>
      </c>
      <c r="I4211">
        <v>77512</v>
      </c>
      <c r="J4211">
        <v>143514</v>
      </c>
      <c r="K4211">
        <v>221026</v>
      </c>
      <c r="L4211">
        <v>1427000</v>
      </c>
      <c r="M4211">
        <f t="shared" si="65"/>
        <v>1205974</v>
      </c>
    </row>
    <row r="4212" spans="1:13" x14ac:dyDescent="0.35">
      <c r="A4212">
        <v>2022</v>
      </c>
      <c r="B4212" t="s">
        <v>62</v>
      </c>
      <c r="C4212">
        <v>75599</v>
      </c>
      <c r="D4212">
        <v>71742</v>
      </c>
      <c r="E4212">
        <v>147341</v>
      </c>
      <c r="F4212">
        <v>72969</v>
      </c>
      <c r="G4212">
        <v>97549</v>
      </c>
      <c r="H4212">
        <v>170518</v>
      </c>
      <c r="I4212">
        <v>148568</v>
      </c>
      <c r="J4212">
        <v>169291</v>
      </c>
      <c r="K4212">
        <v>317859</v>
      </c>
      <c r="L4212">
        <v>950000</v>
      </c>
      <c r="M4212">
        <f t="shared" si="65"/>
        <v>632141</v>
      </c>
    </row>
    <row r="4213" spans="1:13" x14ac:dyDescent="0.35">
      <c r="A4213">
        <v>2022</v>
      </c>
      <c r="B4213" t="s">
        <v>63</v>
      </c>
      <c r="C4213">
        <v>96919</v>
      </c>
      <c r="D4213">
        <v>39523</v>
      </c>
      <c r="E4213">
        <v>136442</v>
      </c>
      <c r="F4213">
        <v>95451</v>
      </c>
      <c r="G4213">
        <v>86220</v>
      </c>
      <c r="H4213">
        <v>181671</v>
      </c>
      <c r="I4213">
        <v>192370</v>
      </c>
      <c r="J4213">
        <v>125743</v>
      </c>
      <c r="K4213">
        <v>318113</v>
      </c>
      <c r="L4213">
        <v>60300000</v>
      </c>
      <c r="M4213">
        <f t="shared" si="65"/>
        <v>59981887</v>
      </c>
    </row>
    <row r="4214" spans="1:13" x14ac:dyDescent="0.35">
      <c r="A4214">
        <v>2022</v>
      </c>
      <c r="B4214" t="s">
        <v>64</v>
      </c>
      <c r="C4214">
        <v>91018</v>
      </c>
      <c r="D4214">
        <v>66700</v>
      </c>
      <c r="E4214">
        <v>157718</v>
      </c>
      <c r="F4214">
        <v>41948</v>
      </c>
      <c r="G4214">
        <v>6920</v>
      </c>
      <c r="H4214">
        <v>48868</v>
      </c>
      <c r="I4214">
        <v>132966</v>
      </c>
      <c r="J4214">
        <v>73620</v>
      </c>
      <c r="K4214">
        <v>206586</v>
      </c>
      <c r="L4214">
        <v>800000</v>
      </c>
      <c r="M4214">
        <f t="shared" si="65"/>
        <v>593414</v>
      </c>
    </row>
    <row r="4215" spans="1:13" x14ac:dyDescent="0.35">
      <c r="A4215">
        <v>2022</v>
      </c>
      <c r="B4215" t="s">
        <v>65</v>
      </c>
      <c r="C4215">
        <v>8612</v>
      </c>
      <c r="D4215">
        <v>36825</v>
      </c>
      <c r="E4215">
        <v>45437</v>
      </c>
      <c r="F4215">
        <v>51634</v>
      </c>
      <c r="G4215">
        <v>85251</v>
      </c>
      <c r="H4215">
        <v>136885</v>
      </c>
      <c r="I4215">
        <v>60246</v>
      </c>
      <c r="J4215">
        <v>122076</v>
      </c>
      <c r="K4215">
        <v>182322</v>
      </c>
      <c r="L4215">
        <v>5173000</v>
      </c>
      <c r="M4215">
        <f t="shared" si="65"/>
        <v>4990678</v>
      </c>
    </row>
    <row r="4216" spans="1:13" x14ac:dyDescent="0.35">
      <c r="A4216">
        <v>2022</v>
      </c>
      <c r="B4216" t="s">
        <v>66</v>
      </c>
      <c r="C4216">
        <v>39876</v>
      </c>
      <c r="D4216">
        <v>61045</v>
      </c>
      <c r="E4216">
        <v>100921</v>
      </c>
      <c r="F4216">
        <v>83520</v>
      </c>
      <c r="G4216">
        <v>47555</v>
      </c>
      <c r="H4216">
        <v>131075</v>
      </c>
      <c r="I4216">
        <v>123396</v>
      </c>
      <c r="J4216">
        <v>108600</v>
      </c>
      <c r="K4216">
        <v>231996</v>
      </c>
      <c r="L4216">
        <v>60230000</v>
      </c>
      <c r="M4216">
        <f t="shared" si="65"/>
        <v>59998004</v>
      </c>
    </row>
    <row r="4217" spans="1:13" x14ac:dyDescent="0.35">
      <c r="A4217">
        <v>2022</v>
      </c>
      <c r="B4217" t="s">
        <v>67</v>
      </c>
      <c r="C4217">
        <v>83588</v>
      </c>
      <c r="D4217">
        <v>52533</v>
      </c>
      <c r="E4217">
        <v>136121</v>
      </c>
      <c r="F4217">
        <v>9811</v>
      </c>
      <c r="G4217">
        <v>59362</v>
      </c>
      <c r="H4217">
        <v>69173</v>
      </c>
      <c r="I4217">
        <v>93399</v>
      </c>
      <c r="J4217">
        <v>111895</v>
      </c>
      <c r="K4217">
        <v>205294</v>
      </c>
      <c r="L4217">
        <v>1270000</v>
      </c>
      <c r="M4217">
        <f t="shared" si="65"/>
        <v>1064706</v>
      </c>
    </row>
    <row r="4218" spans="1:13" x14ac:dyDescent="0.35">
      <c r="A4218">
        <v>2022</v>
      </c>
      <c r="B4218" t="s">
        <v>68</v>
      </c>
      <c r="C4218">
        <v>86109</v>
      </c>
      <c r="D4218">
        <v>83885</v>
      </c>
      <c r="E4218">
        <v>169994</v>
      </c>
      <c r="F4218">
        <v>9697</v>
      </c>
      <c r="G4218">
        <v>60167</v>
      </c>
      <c r="H4218">
        <v>69864</v>
      </c>
      <c r="I4218">
        <v>95806</v>
      </c>
      <c r="J4218">
        <v>144052</v>
      </c>
      <c r="K4218">
        <v>239858</v>
      </c>
      <c r="L4218">
        <v>1200000</v>
      </c>
      <c r="M4218">
        <f t="shared" si="65"/>
        <v>960142</v>
      </c>
    </row>
    <row r="4219" spans="1:13" x14ac:dyDescent="0.35">
      <c r="A4219">
        <v>2022</v>
      </c>
      <c r="B4219" t="s">
        <v>69</v>
      </c>
      <c r="C4219">
        <v>87620</v>
      </c>
      <c r="D4219">
        <v>48122</v>
      </c>
      <c r="E4219">
        <v>135742</v>
      </c>
      <c r="F4219">
        <v>82024</v>
      </c>
      <c r="G4219">
        <v>18882</v>
      </c>
      <c r="H4219">
        <v>100906</v>
      </c>
      <c r="I4219">
        <v>169644</v>
      </c>
      <c r="J4219">
        <v>67004</v>
      </c>
      <c r="K4219">
        <v>236648</v>
      </c>
      <c r="L4219">
        <v>5050000</v>
      </c>
      <c r="M4219">
        <f t="shared" si="65"/>
        <v>4813352</v>
      </c>
    </row>
    <row r="4220" spans="1:13" x14ac:dyDescent="0.35">
      <c r="A4220">
        <v>2022</v>
      </c>
      <c r="B4220" t="s">
        <v>70</v>
      </c>
      <c r="C4220">
        <v>51882</v>
      </c>
      <c r="D4220">
        <v>72244</v>
      </c>
      <c r="E4220">
        <v>124126</v>
      </c>
      <c r="F4220">
        <v>98751</v>
      </c>
      <c r="G4220">
        <v>55113</v>
      </c>
      <c r="H4220">
        <v>153864</v>
      </c>
      <c r="I4220">
        <v>150633</v>
      </c>
      <c r="J4220">
        <v>127357</v>
      </c>
      <c r="K4220">
        <v>277990</v>
      </c>
      <c r="L4220">
        <v>82100000</v>
      </c>
      <c r="M4220">
        <f t="shared" si="65"/>
        <v>81822010</v>
      </c>
    </row>
    <row r="4221" spans="1:13" x14ac:dyDescent="0.35">
      <c r="A4221">
        <v>2022</v>
      </c>
      <c r="B4221" t="s">
        <v>71</v>
      </c>
      <c r="C4221">
        <v>72136</v>
      </c>
      <c r="D4221">
        <v>35442</v>
      </c>
      <c r="E4221">
        <v>107578</v>
      </c>
      <c r="F4221">
        <v>85845</v>
      </c>
      <c r="G4221">
        <v>21077</v>
      </c>
      <c r="H4221">
        <v>106922</v>
      </c>
      <c r="I4221">
        <v>157981</v>
      </c>
      <c r="J4221">
        <v>56519</v>
      </c>
      <c r="K4221">
        <v>214500</v>
      </c>
      <c r="L4221">
        <v>18600000</v>
      </c>
      <c r="M4221">
        <f t="shared" si="65"/>
        <v>18385500</v>
      </c>
    </row>
    <row r="4222" spans="1:13" x14ac:dyDescent="0.35">
      <c r="A4222">
        <v>2022</v>
      </c>
      <c r="B4222" t="s">
        <v>72</v>
      </c>
      <c r="C4222">
        <v>57496</v>
      </c>
      <c r="D4222">
        <v>50121</v>
      </c>
      <c r="E4222">
        <v>107617</v>
      </c>
      <c r="F4222">
        <v>69157</v>
      </c>
      <c r="G4222">
        <v>66936</v>
      </c>
      <c r="H4222">
        <v>136093</v>
      </c>
      <c r="I4222">
        <v>126653</v>
      </c>
      <c r="J4222">
        <v>117057</v>
      </c>
      <c r="K4222">
        <v>243710</v>
      </c>
      <c r="L4222">
        <v>10650000</v>
      </c>
      <c r="M4222">
        <f t="shared" si="65"/>
        <v>10406290</v>
      </c>
    </row>
    <row r="4223" spans="1:13" x14ac:dyDescent="0.35">
      <c r="A4223">
        <v>2022</v>
      </c>
      <c r="B4223" t="s">
        <v>73</v>
      </c>
      <c r="C4223">
        <v>27175</v>
      </c>
      <c r="D4223">
        <v>89615</v>
      </c>
      <c r="E4223">
        <v>116790</v>
      </c>
      <c r="F4223">
        <v>30902</v>
      </c>
      <c r="G4223">
        <v>77861</v>
      </c>
      <c r="H4223">
        <v>108763</v>
      </c>
      <c r="I4223">
        <v>58077</v>
      </c>
      <c r="J4223">
        <v>167476</v>
      </c>
      <c r="K4223">
        <v>225553</v>
      </c>
      <c r="L4223">
        <v>11000000</v>
      </c>
      <c r="M4223">
        <f t="shared" si="65"/>
        <v>10774447</v>
      </c>
    </row>
    <row r="4224" spans="1:13" x14ac:dyDescent="0.35">
      <c r="A4224">
        <v>2022</v>
      </c>
      <c r="B4224" t="s">
        <v>74</v>
      </c>
      <c r="C4224">
        <v>77117</v>
      </c>
      <c r="D4224">
        <v>86853</v>
      </c>
      <c r="E4224">
        <v>163970</v>
      </c>
      <c r="F4224">
        <v>55922</v>
      </c>
      <c r="G4224">
        <v>51703</v>
      </c>
      <c r="H4224">
        <v>107625</v>
      </c>
      <c r="I4224">
        <v>133039</v>
      </c>
      <c r="J4224">
        <v>138556</v>
      </c>
      <c r="K4224">
        <v>271595</v>
      </c>
      <c r="L4224">
        <v>7200000</v>
      </c>
      <c r="M4224">
        <f t="shared" si="65"/>
        <v>6928405</v>
      </c>
    </row>
    <row r="4225" spans="1:13" x14ac:dyDescent="0.35">
      <c r="A4225">
        <v>2022</v>
      </c>
      <c r="B4225" t="s">
        <v>75</v>
      </c>
      <c r="C4225">
        <v>80391</v>
      </c>
      <c r="D4225">
        <v>90550</v>
      </c>
      <c r="E4225">
        <v>170941</v>
      </c>
      <c r="F4225">
        <v>35692</v>
      </c>
      <c r="G4225">
        <v>56106</v>
      </c>
      <c r="H4225">
        <v>91798</v>
      </c>
      <c r="I4225">
        <v>116083</v>
      </c>
      <c r="J4225">
        <v>146656</v>
      </c>
      <c r="K4225">
        <v>262739</v>
      </c>
      <c r="L4225">
        <v>1200000</v>
      </c>
      <c r="M4225">
        <f t="shared" si="65"/>
        <v>937261</v>
      </c>
    </row>
    <row r="4226" spans="1:13" x14ac:dyDescent="0.35">
      <c r="A4226">
        <v>2022</v>
      </c>
      <c r="B4226" t="s">
        <v>76</v>
      </c>
      <c r="C4226">
        <v>26369</v>
      </c>
      <c r="D4226">
        <v>50238</v>
      </c>
      <c r="E4226">
        <v>76607</v>
      </c>
      <c r="F4226">
        <v>62498</v>
      </c>
      <c r="G4226">
        <v>90191</v>
      </c>
      <c r="H4226">
        <v>152689</v>
      </c>
      <c r="I4226">
        <v>88867</v>
      </c>
      <c r="J4226">
        <v>140429</v>
      </c>
      <c r="K4226">
        <v>229296</v>
      </c>
      <c r="L4226">
        <v>750000</v>
      </c>
      <c r="M4226">
        <f t="shared" si="65"/>
        <v>520704</v>
      </c>
    </row>
    <row r="4227" spans="1:13" x14ac:dyDescent="0.35">
      <c r="A4227">
        <v>2022</v>
      </c>
      <c r="B4227" t="s">
        <v>77</v>
      </c>
      <c r="C4227">
        <v>19974</v>
      </c>
      <c r="D4227">
        <v>57328</v>
      </c>
      <c r="E4227">
        <v>77302</v>
      </c>
      <c r="F4227">
        <v>62770</v>
      </c>
      <c r="G4227">
        <v>8025</v>
      </c>
      <c r="H4227">
        <v>70795</v>
      </c>
      <c r="I4227">
        <v>82744</v>
      </c>
      <c r="J4227">
        <v>65353</v>
      </c>
      <c r="K4227">
        <v>148097</v>
      </c>
      <c r="L4227">
        <v>7810000</v>
      </c>
      <c r="M4227">
        <f t="shared" ref="M4227:M4290" si="66">L4227-K4227</f>
        <v>7661903</v>
      </c>
    </row>
    <row r="4228" spans="1:13" x14ac:dyDescent="0.35">
      <c r="A4228">
        <v>2022</v>
      </c>
      <c r="B4228" t="s">
        <v>78</v>
      </c>
      <c r="C4228">
        <v>3207</v>
      </c>
      <c r="D4228">
        <v>86488</v>
      </c>
      <c r="E4228">
        <v>89695</v>
      </c>
      <c r="F4228">
        <v>95819</v>
      </c>
      <c r="G4228">
        <v>27717</v>
      </c>
      <c r="H4228">
        <v>123536</v>
      </c>
      <c r="I4228">
        <v>99026</v>
      </c>
      <c r="J4228">
        <v>114205</v>
      </c>
      <c r="K4228">
        <v>213231</v>
      </c>
      <c r="L4228">
        <v>6200000</v>
      </c>
      <c r="M4228">
        <f t="shared" si="66"/>
        <v>5986769</v>
      </c>
    </row>
    <row r="4229" spans="1:13" x14ac:dyDescent="0.35">
      <c r="A4229">
        <v>2022</v>
      </c>
      <c r="B4229" t="s">
        <v>79</v>
      </c>
      <c r="C4229">
        <v>74358</v>
      </c>
      <c r="D4229">
        <v>50175</v>
      </c>
      <c r="E4229">
        <v>124533</v>
      </c>
      <c r="F4229">
        <v>22731</v>
      </c>
      <c r="G4229">
        <v>62544</v>
      </c>
      <c r="H4229">
        <v>85275</v>
      </c>
      <c r="I4229">
        <v>97089</v>
      </c>
      <c r="J4229">
        <v>112719</v>
      </c>
      <c r="K4229">
        <v>209808</v>
      </c>
      <c r="L4229">
        <v>10190000</v>
      </c>
      <c r="M4229">
        <f t="shared" si="66"/>
        <v>9980192</v>
      </c>
    </row>
    <row r="4230" spans="1:13" x14ac:dyDescent="0.35">
      <c r="A4230">
        <v>2022</v>
      </c>
      <c r="B4230" t="s">
        <v>80</v>
      </c>
      <c r="C4230">
        <v>97258</v>
      </c>
      <c r="D4230">
        <v>7983</v>
      </c>
      <c r="E4230">
        <v>105241</v>
      </c>
      <c r="F4230">
        <v>19808</v>
      </c>
      <c r="G4230">
        <v>46321</v>
      </c>
      <c r="H4230">
        <v>66129</v>
      </c>
      <c r="I4230">
        <v>117066</v>
      </c>
      <c r="J4230">
        <v>54304</v>
      </c>
      <c r="K4230">
        <v>171370</v>
      </c>
      <c r="L4230">
        <v>278000</v>
      </c>
      <c r="M4230">
        <f t="shared" si="66"/>
        <v>106630</v>
      </c>
    </row>
    <row r="4231" spans="1:13" x14ac:dyDescent="0.35">
      <c r="A4231">
        <v>2022</v>
      </c>
      <c r="B4231" t="s">
        <v>81</v>
      </c>
      <c r="C4231">
        <v>17297</v>
      </c>
      <c r="D4231">
        <v>21234</v>
      </c>
      <c r="E4231">
        <v>38531</v>
      </c>
      <c r="F4231">
        <v>33650</v>
      </c>
      <c r="G4231">
        <v>14742</v>
      </c>
      <c r="H4231">
        <v>48392</v>
      </c>
      <c r="I4231">
        <v>50947</v>
      </c>
      <c r="J4231">
        <v>35976</v>
      </c>
      <c r="K4231">
        <v>86923</v>
      </c>
      <c r="L4231">
        <v>1053000000</v>
      </c>
      <c r="M4231">
        <f t="shared" si="66"/>
        <v>1052913077</v>
      </c>
    </row>
    <row r="4232" spans="1:13" x14ac:dyDescent="0.35">
      <c r="A4232">
        <v>2022</v>
      </c>
      <c r="B4232" t="s">
        <v>82</v>
      </c>
      <c r="C4232">
        <v>20539</v>
      </c>
      <c r="D4232">
        <v>97879</v>
      </c>
      <c r="E4232">
        <v>118418</v>
      </c>
      <c r="F4232">
        <v>24683</v>
      </c>
      <c r="G4232">
        <v>93985</v>
      </c>
      <c r="H4232">
        <v>118668</v>
      </c>
      <c r="I4232">
        <v>45222</v>
      </c>
      <c r="J4232">
        <v>191864</v>
      </c>
      <c r="K4232">
        <v>237086</v>
      </c>
      <c r="L4232">
        <v>212107000</v>
      </c>
      <c r="M4232">
        <f t="shared" si="66"/>
        <v>211869914</v>
      </c>
    </row>
    <row r="4233" spans="1:13" x14ac:dyDescent="0.35">
      <c r="A4233">
        <v>2022</v>
      </c>
      <c r="B4233" t="s">
        <v>83</v>
      </c>
      <c r="C4233">
        <v>79638</v>
      </c>
      <c r="D4233">
        <v>62114</v>
      </c>
      <c r="E4233">
        <v>141752</v>
      </c>
      <c r="F4233">
        <v>19623</v>
      </c>
      <c r="G4233">
        <v>70643</v>
      </c>
      <c r="H4233">
        <v>90266</v>
      </c>
      <c r="I4233">
        <v>99261</v>
      </c>
      <c r="J4233">
        <v>132757</v>
      </c>
      <c r="K4233">
        <v>232018</v>
      </c>
      <c r="L4233">
        <v>65000000</v>
      </c>
      <c r="M4233">
        <f t="shared" si="66"/>
        <v>64767982</v>
      </c>
    </row>
    <row r="4234" spans="1:13" x14ac:dyDescent="0.35">
      <c r="A4234">
        <v>2022</v>
      </c>
      <c r="B4234" t="s">
        <v>84</v>
      </c>
      <c r="C4234">
        <v>86071</v>
      </c>
      <c r="D4234">
        <v>90729</v>
      </c>
      <c r="E4234">
        <v>176800</v>
      </c>
      <c r="F4234">
        <v>76930</v>
      </c>
      <c r="G4234">
        <v>45638</v>
      </c>
      <c r="H4234">
        <v>122568</v>
      </c>
      <c r="I4234">
        <v>163001</v>
      </c>
      <c r="J4234">
        <v>136367</v>
      </c>
      <c r="K4234">
        <v>299368</v>
      </c>
      <c r="L4234">
        <v>23800000</v>
      </c>
      <c r="M4234">
        <f t="shared" si="66"/>
        <v>23500632</v>
      </c>
    </row>
    <row r="4235" spans="1:13" x14ac:dyDescent="0.35">
      <c r="A4235">
        <v>2022</v>
      </c>
      <c r="B4235" t="s">
        <v>85</v>
      </c>
      <c r="C4235">
        <v>47410</v>
      </c>
      <c r="D4235">
        <v>11008</v>
      </c>
      <c r="E4235">
        <v>58418</v>
      </c>
      <c r="F4235">
        <v>57390</v>
      </c>
      <c r="G4235">
        <v>53734</v>
      </c>
      <c r="H4235">
        <v>111124</v>
      </c>
      <c r="I4235">
        <v>104800</v>
      </c>
      <c r="J4235">
        <v>64742</v>
      </c>
      <c r="K4235">
        <v>169542</v>
      </c>
      <c r="L4235">
        <v>3770000</v>
      </c>
      <c r="M4235">
        <f t="shared" si="66"/>
        <v>3600458</v>
      </c>
    </row>
    <row r="4236" spans="1:13" x14ac:dyDescent="0.35">
      <c r="A4236">
        <v>2022</v>
      </c>
      <c r="B4236" t="s">
        <v>86</v>
      </c>
      <c r="C4236">
        <v>12799</v>
      </c>
      <c r="D4236">
        <v>67012</v>
      </c>
      <c r="E4236">
        <v>79811</v>
      </c>
      <c r="F4236">
        <v>14355</v>
      </c>
      <c r="G4236">
        <v>79283</v>
      </c>
      <c r="H4236">
        <v>93638</v>
      </c>
      <c r="I4236">
        <v>27154</v>
      </c>
      <c r="J4236">
        <v>146295</v>
      </c>
      <c r="K4236">
        <v>173449</v>
      </c>
      <c r="L4236">
        <v>6200000</v>
      </c>
      <c r="M4236">
        <f t="shared" si="66"/>
        <v>6026551</v>
      </c>
    </row>
    <row r="4237" spans="1:13" x14ac:dyDescent="0.35">
      <c r="A4237">
        <v>2022</v>
      </c>
      <c r="B4237" t="s">
        <v>87</v>
      </c>
      <c r="C4237">
        <v>60382</v>
      </c>
      <c r="D4237">
        <v>58349</v>
      </c>
      <c r="E4237">
        <v>118731</v>
      </c>
      <c r="F4237">
        <v>38276</v>
      </c>
      <c r="G4237">
        <v>8263</v>
      </c>
      <c r="H4237">
        <v>46539</v>
      </c>
      <c r="I4237">
        <v>98658</v>
      </c>
      <c r="J4237">
        <v>66612</v>
      </c>
      <c r="K4237">
        <v>165270</v>
      </c>
      <c r="L4237">
        <v>57000000</v>
      </c>
      <c r="M4237">
        <f t="shared" si="66"/>
        <v>56834730</v>
      </c>
    </row>
    <row r="4238" spans="1:13" x14ac:dyDescent="0.35">
      <c r="A4238">
        <v>2022</v>
      </c>
      <c r="B4238" t="s">
        <v>88</v>
      </c>
      <c r="C4238">
        <v>54310</v>
      </c>
      <c r="D4238">
        <v>72079</v>
      </c>
      <c r="E4238">
        <v>126389</v>
      </c>
      <c r="F4238">
        <v>78960</v>
      </c>
      <c r="G4238">
        <v>21243</v>
      </c>
      <c r="H4238">
        <v>100203</v>
      </c>
      <c r="I4238">
        <v>133270</v>
      </c>
      <c r="J4238">
        <v>93322</v>
      </c>
      <c r="K4238">
        <v>226592</v>
      </c>
      <c r="L4238">
        <v>2660000</v>
      </c>
      <c r="M4238">
        <f t="shared" si="66"/>
        <v>2433408</v>
      </c>
    </row>
    <row r="4239" spans="1:13" x14ac:dyDescent="0.35">
      <c r="A4239">
        <v>2022</v>
      </c>
      <c r="B4239" t="s">
        <v>89</v>
      </c>
      <c r="C4239">
        <v>5020</v>
      </c>
      <c r="D4239">
        <v>83011</v>
      </c>
      <c r="E4239">
        <v>88031</v>
      </c>
      <c r="F4239">
        <v>38096</v>
      </c>
      <c r="G4239">
        <v>11848</v>
      </c>
      <c r="H4239">
        <v>49944</v>
      </c>
      <c r="I4239">
        <v>43116</v>
      </c>
      <c r="J4239">
        <v>94859</v>
      </c>
      <c r="K4239">
        <v>137975</v>
      </c>
      <c r="L4239">
        <v>126500000</v>
      </c>
      <c r="M4239">
        <f t="shared" si="66"/>
        <v>126362025</v>
      </c>
    </row>
    <row r="4240" spans="1:13" x14ac:dyDescent="0.35">
      <c r="A4240">
        <v>2022</v>
      </c>
      <c r="B4240" t="s">
        <v>90</v>
      </c>
      <c r="C4240">
        <v>94171</v>
      </c>
      <c r="D4240">
        <v>81351</v>
      </c>
      <c r="E4240">
        <v>175522</v>
      </c>
      <c r="F4240">
        <v>47352</v>
      </c>
      <c r="G4240">
        <v>63279</v>
      </c>
      <c r="H4240">
        <v>110631</v>
      </c>
      <c r="I4240">
        <v>141523</v>
      </c>
      <c r="J4240">
        <v>144630</v>
      </c>
      <c r="K4240">
        <v>286153</v>
      </c>
      <c r="L4240">
        <v>4390000</v>
      </c>
      <c r="M4240">
        <f t="shared" si="66"/>
        <v>4103847</v>
      </c>
    </row>
    <row r="4241" spans="1:13" x14ac:dyDescent="0.35">
      <c r="A4241">
        <v>2022</v>
      </c>
      <c r="B4241" t="s">
        <v>91</v>
      </c>
      <c r="C4241">
        <v>6550</v>
      </c>
      <c r="D4241">
        <v>52856</v>
      </c>
      <c r="E4241">
        <v>59406</v>
      </c>
      <c r="F4241">
        <v>50335</v>
      </c>
      <c r="G4241">
        <v>90646</v>
      </c>
      <c r="H4241">
        <v>140981</v>
      </c>
      <c r="I4241">
        <v>56885</v>
      </c>
      <c r="J4241">
        <v>143502</v>
      </c>
      <c r="K4241">
        <v>200387</v>
      </c>
      <c r="L4241">
        <v>14850000</v>
      </c>
      <c r="M4241">
        <f t="shared" si="66"/>
        <v>14649613</v>
      </c>
    </row>
    <row r="4242" spans="1:13" x14ac:dyDescent="0.35">
      <c r="A4242">
        <v>2022</v>
      </c>
      <c r="B4242" t="s">
        <v>92</v>
      </c>
      <c r="C4242">
        <v>120</v>
      </c>
      <c r="D4242">
        <v>80353</v>
      </c>
      <c r="E4242">
        <v>80473</v>
      </c>
      <c r="F4242">
        <v>9764</v>
      </c>
      <c r="G4242">
        <v>66735</v>
      </c>
      <c r="H4242">
        <v>76499</v>
      </c>
      <c r="I4242">
        <v>9884</v>
      </c>
      <c r="J4242">
        <v>147088</v>
      </c>
      <c r="K4242">
        <v>156972</v>
      </c>
      <c r="L4242">
        <v>31300000</v>
      </c>
      <c r="M4242">
        <f t="shared" si="66"/>
        <v>31143028</v>
      </c>
    </row>
    <row r="4243" spans="1:13" x14ac:dyDescent="0.35">
      <c r="A4243">
        <v>2022</v>
      </c>
      <c r="B4243" t="s">
        <v>93</v>
      </c>
      <c r="C4243">
        <v>23325</v>
      </c>
      <c r="D4243">
        <v>68273</v>
      </c>
      <c r="E4243">
        <v>91598</v>
      </c>
      <c r="F4243">
        <v>85433</v>
      </c>
      <c r="G4243">
        <v>40325</v>
      </c>
      <c r="H4243">
        <v>125758</v>
      </c>
      <c r="I4243">
        <v>108758</v>
      </c>
      <c r="J4243">
        <v>108598</v>
      </c>
      <c r="K4243">
        <v>217356</v>
      </c>
      <c r="L4243">
        <v>80000</v>
      </c>
      <c r="M4243">
        <f t="shared" si="66"/>
        <v>-137356</v>
      </c>
    </row>
    <row r="4244" spans="1:13" x14ac:dyDescent="0.35">
      <c r="A4244">
        <v>2022</v>
      </c>
      <c r="B4244" t="s">
        <v>94</v>
      </c>
      <c r="C4244">
        <v>10907</v>
      </c>
      <c r="D4244">
        <v>83374</v>
      </c>
      <c r="E4244">
        <v>94281</v>
      </c>
      <c r="F4244">
        <v>6502</v>
      </c>
      <c r="G4244">
        <v>4621</v>
      </c>
      <c r="H4244">
        <v>11123</v>
      </c>
      <c r="I4244">
        <v>17409</v>
      </c>
      <c r="J4244">
        <v>87995</v>
      </c>
      <c r="K4244">
        <v>105404</v>
      </c>
      <c r="L4244">
        <v>2120000</v>
      </c>
      <c r="M4244">
        <f t="shared" si="66"/>
        <v>2014596</v>
      </c>
    </row>
    <row r="4245" spans="1:13" x14ac:dyDescent="0.35">
      <c r="A4245">
        <v>2022</v>
      </c>
      <c r="B4245" t="s">
        <v>95</v>
      </c>
      <c r="C4245">
        <v>63265</v>
      </c>
      <c r="D4245">
        <v>8482</v>
      </c>
      <c r="E4245">
        <v>71747</v>
      </c>
      <c r="F4245">
        <v>15165</v>
      </c>
      <c r="G4245">
        <v>85570</v>
      </c>
      <c r="H4245">
        <v>100735</v>
      </c>
      <c r="I4245">
        <v>78430</v>
      </c>
      <c r="J4245">
        <v>94052</v>
      </c>
      <c r="K4245">
        <v>172482</v>
      </c>
      <c r="L4245">
        <v>4700000</v>
      </c>
      <c r="M4245">
        <f t="shared" si="66"/>
        <v>4527518</v>
      </c>
    </row>
    <row r="4246" spans="1:13" x14ac:dyDescent="0.35">
      <c r="A4246">
        <v>2022</v>
      </c>
      <c r="B4246" t="s">
        <v>96</v>
      </c>
      <c r="C4246">
        <v>14525</v>
      </c>
      <c r="D4246">
        <v>13211</v>
      </c>
      <c r="E4246">
        <v>27736</v>
      </c>
      <c r="F4246">
        <v>40899</v>
      </c>
      <c r="G4246">
        <v>53357</v>
      </c>
      <c r="H4246">
        <v>94256</v>
      </c>
      <c r="I4246">
        <v>55424</v>
      </c>
      <c r="J4246">
        <v>66568</v>
      </c>
      <c r="K4246">
        <v>121992</v>
      </c>
      <c r="L4246">
        <v>5300000</v>
      </c>
      <c r="M4246">
        <f t="shared" si="66"/>
        <v>5178008</v>
      </c>
    </row>
    <row r="4247" spans="1:13" x14ac:dyDescent="0.35">
      <c r="A4247">
        <v>2022</v>
      </c>
      <c r="B4247" t="s">
        <v>97</v>
      </c>
      <c r="C4247">
        <v>61277</v>
      </c>
      <c r="D4247">
        <v>81146</v>
      </c>
      <c r="E4247">
        <v>142423</v>
      </c>
      <c r="F4247">
        <v>37951</v>
      </c>
      <c r="G4247">
        <v>8916</v>
      </c>
      <c r="H4247">
        <v>46867</v>
      </c>
      <c r="I4247">
        <v>99228</v>
      </c>
      <c r="J4247">
        <v>90062</v>
      </c>
      <c r="K4247">
        <v>189290</v>
      </c>
      <c r="L4247">
        <v>2300000</v>
      </c>
      <c r="M4247">
        <f t="shared" si="66"/>
        <v>2110710</v>
      </c>
    </row>
    <row r="4248" spans="1:13" x14ac:dyDescent="0.35">
      <c r="A4248">
        <v>2022</v>
      </c>
      <c r="B4248" t="s">
        <v>98</v>
      </c>
      <c r="C4248">
        <v>77953</v>
      </c>
      <c r="D4248">
        <v>2275</v>
      </c>
      <c r="E4248">
        <v>80228</v>
      </c>
      <c r="F4248">
        <v>11441</v>
      </c>
      <c r="G4248">
        <v>64008</v>
      </c>
      <c r="H4248">
        <v>75449</v>
      </c>
      <c r="I4248">
        <v>89394</v>
      </c>
      <c r="J4248">
        <v>66283</v>
      </c>
      <c r="K4248">
        <v>155677</v>
      </c>
      <c r="L4248">
        <v>3800000</v>
      </c>
      <c r="M4248">
        <f t="shared" si="66"/>
        <v>3644323</v>
      </c>
    </row>
    <row r="4249" spans="1:13" x14ac:dyDescent="0.35">
      <c r="A4249">
        <v>2022</v>
      </c>
      <c r="B4249" t="s">
        <v>99</v>
      </c>
      <c r="C4249">
        <v>25754</v>
      </c>
      <c r="D4249">
        <v>60995</v>
      </c>
      <c r="E4249">
        <v>86749</v>
      </c>
      <c r="F4249">
        <v>59796</v>
      </c>
      <c r="G4249">
        <v>57989</v>
      </c>
      <c r="H4249">
        <v>117785</v>
      </c>
      <c r="I4249">
        <v>85550</v>
      </c>
      <c r="J4249">
        <v>118984</v>
      </c>
      <c r="K4249">
        <v>204534</v>
      </c>
      <c r="L4249">
        <v>1900000</v>
      </c>
      <c r="M4249">
        <f t="shared" si="66"/>
        <v>1695466</v>
      </c>
    </row>
    <row r="4250" spans="1:13" x14ac:dyDescent="0.35">
      <c r="A4250">
        <v>2022</v>
      </c>
      <c r="B4250" t="s">
        <v>100</v>
      </c>
      <c r="C4250">
        <v>87244</v>
      </c>
      <c r="D4250">
        <v>83215</v>
      </c>
      <c r="E4250">
        <v>170459</v>
      </c>
      <c r="F4250">
        <v>30294</v>
      </c>
      <c r="G4250">
        <v>34937</v>
      </c>
      <c r="H4250">
        <v>65231</v>
      </c>
      <c r="I4250">
        <v>117538</v>
      </c>
      <c r="J4250">
        <v>118152</v>
      </c>
      <c r="K4250">
        <v>235690</v>
      </c>
      <c r="L4250">
        <v>2800000</v>
      </c>
      <c r="M4250">
        <f t="shared" si="66"/>
        <v>2564310</v>
      </c>
    </row>
    <row r="4251" spans="1:13" x14ac:dyDescent="0.35">
      <c r="A4251">
        <v>2022</v>
      </c>
      <c r="B4251" t="s">
        <v>101</v>
      </c>
      <c r="C4251">
        <v>68994</v>
      </c>
      <c r="D4251">
        <v>84458</v>
      </c>
      <c r="E4251">
        <v>153452</v>
      </c>
      <c r="F4251">
        <v>41676</v>
      </c>
      <c r="G4251">
        <v>19827</v>
      </c>
      <c r="H4251">
        <v>61503</v>
      </c>
      <c r="I4251">
        <v>110670</v>
      </c>
      <c r="J4251">
        <v>104285</v>
      </c>
      <c r="K4251">
        <v>214955</v>
      </c>
      <c r="L4251">
        <v>5600000</v>
      </c>
      <c r="M4251">
        <f t="shared" si="66"/>
        <v>5385045</v>
      </c>
    </row>
    <row r="4252" spans="1:13" x14ac:dyDescent="0.35">
      <c r="A4252">
        <v>2022</v>
      </c>
      <c r="B4252" t="s">
        <v>102</v>
      </c>
      <c r="C4252">
        <v>34679</v>
      </c>
      <c r="D4252">
        <v>96654</v>
      </c>
      <c r="E4252">
        <v>131333</v>
      </c>
      <c r="F4252">
        <v>16655</v>
      </c>
      <c r="G4252">
        <v>53394</v>
      </c>
      <c r="H4252">
        <v>70049</v>
      </c>
      <c r="I4252">
        <v>51334</v>
      </c>
      <c r="J4252">
        <v>150048</v>
      </c>
      <c r="K4252">
        <v>201382</v>
      </c>
      <c r="L4252">
        <v>32000</v>
      </c>
      <c r="M4252">
        <f t="shared" si="66"/>
        <v>-169382</v>
      </c>
    </row>
    <row r="4253" spans="1:13" x14ac:dyDescent="0.35">
      <c r="A4253">
        <v>2022</v>
      </c>
      <c r="B4253" t="s">
        <v>103</v>
      </c>
      <c r="C4253">
        <v>49877</v>
      </c>
      <c r="D4253">
        <v>6006</v>
      </c>
      <c r="E4253">
        <v>55883</v>
      </c>
      <c r="F4253">
        <v>40851</v>
      </c>
      <c r="G4253">
        <v>69699</v>
      </c>
      <c r="H4253">
        <v>110550</v>
      </c>
      <c r="I4253">
        <v>90728</v>
      </c>
      <c r="J4253">
        <v>75705</v>
      </c>
      <c r="K4253">
        <v>166433</v>
      </c>
      <c r="L4253">
        <v>3500000</v>
      </c>
      <c r="M4253">
        <f t="shared" si="66"/>
        <v>3333567</v>
      </c>
    </row>
    <row r="4254" spans="1:13" x14ac:dyDescent="0.35">
      <c r="A4254">
        <v>2022</v>
      </c>
      <c r="B4254" t="s">
        <v>104</v>
      </c>
      <c r="C4254">
        <v>74280</v>
      </c>
      <c r="D4254">
        <v>73778</v>
      </c>
      <c r="E4254">
        <v>148058</v>
      </c>
      <c r="F4254">
        <v>31744</v>
      </c>
      <c r="G4254">
        <v>33621</v>
      </c>
      <c r="H4254">
        <v>65365</v>
      </c>
      <c r="I4254">
        <v>106024</v>
      </c>
      <c r="J4254">
        <v>107399</v>
      </c>
      <c r="K4254">
        <v>213423</v>
      </c>
      <c r="L4254">
        <v>440000</v>
      </c>
      <c r="M4254">
        <f t="shared" si="66"/>
        <v>226577</v>
      </c>
    </row>
    <row r="4255" spans="1:13" x14ac:dyDescent="0.35">
      <c r="A4255">
        <v>2022</v>
      </c>
      <c r="B4255" t="s">
        <v>105</v>
      </c>
      <c r="C4255">
        <v>11664</v>
      </c>
      <c r="D4255">
        <v>70740</v>
      </c>
      <c r="E4255">
        <v>82404</v>
      </c>
      <c r="F4255">
        <v>27399</v>
      </c>
      <c r="G4255">
        <v>48058</v>
      </c>
      <c r="H4255">
        <v>75457</v>
      </c>
      <c r="I4255">
        <v>39063</v>
      </c>
      <c r="J4255">
        <v>118798</v>
      </c>
      <c r="K4255">
        <v>157861</v>
      </c>
      <c r="L4255">
        <v>15000000</v>
      </c>
      <c r="M4255">
        <f t="shared" si="66"/>
        <v>14842139</v>
      </c>
    </row>
    <row r="4256" spans="1:13" x14ac:dyDescent="0.35">
      <c r="A4256">
        <v>2022</v>
      </c>
      <c r="B4256" t="s">
        <v>106</v>
      </c>
      <c r="C4256">
        <v>56178</v>
      </c>
      <c r="D4256">
        <v>13521</v>
      </c>
      <c r="E4256">
        <v>69699</v>
      </c>
      <c r="F4256">
        <v>88847</v>
      </c>
      <c r="G4256">
        <v>11302</v>
      </c>
      <c r="H4256">
        <v>100149</v>
      </c>
      <c r="I4256">
        <v>145025</v>
      </c>
      <c r="J4256">
        <v>24823</v>
      </c>
      <c r="K4256">
        <v>169848</v>
      </c>
      <c r="L4256">
        <v>9000000</v>
      </c>
      <c r="M4256">
        <f t="shared" si="66"/>
        <v>8830152</v>
      </c>
    </row>
    <row r="4257" spans="1:13" x14ac:dyDescent="0.35">
      <c r="A4257">
        <v>2022</v>
      </c>
      <c r="B4257" t="s">
        <v>107</v>
      </c>
      <c r="C4257">
        <v>42285</v>
      </c>
      <c r="D4257">
        <v>3785</v>
      </c>
      <c r="E4257">
        <v>46070</v>
      </c>
      <c r="F4257">
        <v>90297</v>
      </c>
      <c r="G4257">
        <v>42737</v>
      </c>
      <c r="H4257">
        <v>133034</v>
      </c>
      <c r="I4257">
        <v>132582</v>
      </c>
      <c r="J4257">
        <v>46522</v>
      </c>
      <c r="K4257">
        <v>179104</v>
      </c>
      <c r="L4257">
        <v>23100000</v>
      </c>
      <c r="M4257">
        <f t="shared" si="66"/>
        <v>22920896</v>
      </c>
    </row>
    <row r="4258" spans="1:13" x14ac:dyDescent="0.35">
      <c r="A4258">
        <v>2022</v>
      </c>
      <c r="B4258" t="s">
        <v>108</v>
      </c>
      <c r="C4258">
        <v>18466</v>
      </c>
      <c r="D4258">
        <v>24376</v>
      </c>
      <c r="E4258">
        <v>42842</v>
      </c>
      <c r="F4258">
        <v>81046</v>
      </c>
      <c r="G4258">
        <v>48339</v>
      </c>
      <c r="H4258">
        <v>129385</v>
      </c>
      <c r="I4258">
        <v>99512</v>
      </c>
      <c r="J4258">
        <v>72715</v>
      </c>
      <c r="K4258">
        <v>172227</v>
      </c>
      <c r="L4258">
        <v>270000</v>
      </c>
      <c r="M4258">
        <f t="shared" si="66"/>
        <v>97773</v>
      </c>
    </row>
    <row r="4259" spans="1:13" x14ac:dyDescent="0.35">
      <c r="A4259">
        <v>2022</v>
      </c>
      <c r="B4259" t="s">
        <v>109</v>
      </c>
      <c r="C4259">
        <v>75314</v>
      </c>
      <c r="D4259">
        <v>24675</v>
      </c>
      <c r="E4259">
        <v>99989</v>
      </c>
      <c r="F4259">
        <v>41501</v>
      </c>
      <c r="G4259">
        <v>41330</v>
      </c>
      <c r="H4259">
        <v>82831</v>
      </c>
      <c r="I4259">
        <v>116815</v>
      </c>
      <c r="J4259">
        <v>66005</v>
      </c>
      <c r="K4259">
        <v>182820</v>
      </c>
      <c r="L4259">
        <v>10000000</v>
      </c>
      <c r="M4259">
        <f t="shared" si="66"/>
        <v>9817180</v>
      </c>
    </row>
    <row r="4260" spans="1:13" x14ac:dyDescent="0.35">
      <c r="A4260">
        <v>2022</v>
      </c>
      <c r="B4260" t="s">
        <v>110</v>
      </c>
      <c r="C4260">
        <v>79524</v>
      </c>
      <c r="D4260">
        <v>82363</v>
      </c>
      <c r="E4260">
        <v>161887</v>
      </c>
      <c r="F4260">
        <v>68717</v>
      </c>
      <c r="G4260">
        <v>23121</v>
      </c>
      <c r="H4260">
        <v>91838</v>
      </c>
      <c r="I4260">
        <v>148241</v>
      </c>
      <c r="J4260">
        <v>105484</v>
      </c>
      <c r="K4260">
        <v>253725</v>
      </c>
      <c r="L4260">
        <v>383000</v>
      </c>
      <c r="M4260">
        <f t="shared" si="66"/>
        <v>129275</v>
      </c>
    </row>
    <row r="4261" spans="1:13" x14ac:dyDescent="0.35">
      <c r="A4261">
        <v>2022</v>
      </c>
      <c r="B4261" t="s">
        <v>111</v>
      </c>
      <c r="C4261">
        <v>9549</v>
      </c>
      <c r="D4261">
        <v>15757</v>
      </c>
      <c r="E4261">
        <v>25306</v>
      </c>
      <c r="F4261">
        <v>35159</v>
      </c>
      <c r="G4261">
        <v>1632</v>
      </c>
      <c r="H4261">
        <v>36791</v>
      </c>
      <c r="I4261">
        <v>44708</v>
      </c>
      <c r="J4261">
        <v>17389</v>
      </c>
      <c r="K4261">
        <v>62097</v>
      </c>
      <c r="L4261">
        <v>2800000</v>
      </c>
      <c r="M4261">
        <f t="shared" si="66"/>
        <v>2737903</v>
      </c>
    </row>
    <row r="4262" spans="1:13" x14ac:dyDescent="0.35">
      <c r="A4262">
        <v>2022</v>
      </c>
      <c r="B4262" t="s">
        <v>112</v>
      </c>
      <c r="C4262">
        <v>50905</v>
      </c>
      <c r="D4262">
        <v>81651</v>
      </c>
      <c r="E4262">
        <v>132556</v>
      </c>
      <c r="F4262">
        <v>37856</v>
      </c>
      <c r="G4262">
        <v>71980</v>
      </c>
      <c r="H4262">
        <v>109836</v>
      </c>
      <c r="I4262">
        <v>88761</v>
      </c>
      <c r="J4262">
        <v>153631</v>
      </c>
      <c r="K4262">
        <v>242392</v>
      </c>
      <c r="L4262">
        <v>1200000</v>
      </c>
      <c r="M4262">
        <f t="shared" si="66"/>
        <v>957608</v>
      </c>
    </row>
    <row r="4263" spans="1:13" x14ac:dyDescent="0.35">
      <c r="A4263">
        <v>2022</v>
      </c>
      <c r="B4263" t="s">
        <v>113</v>
      </c>
      <c r="C4263">
        <v>74742</v>
      </c>
      <c r="D4263">
        <v>34306</v>
      </c>
      <c r="E4263">
        <v>109048</v>
      </c>
      <c r="F4263">
        <v>52268</v>
      </c>
      <c r="G4263">
        <v>75288</v>
      </c>
      <c r="H4263">
        <v>127556</v>
      </c>
      <c r="I4263">
        <v>127010</v>
      </c>
      <c r="J4263">
        <v>109594</v>
      </c>
      <c r="K4263">
        <v>236604</v>
      </c>
      <c r="L4263">
        <v>97200000</v>
      </c>
      <c r="M4263">
        <f t="shared" si="66"/>
        <v>96963396</v>
      </c>
    </row>
    <row r="4264" spans="1:13" x14ac:dyDescent="0.35">
      <c r="A4264">
        <v>2022</v>
      </c>
      <c r="B4264" t="s">
        <v>114</v>
      </c>
      <c r="C4264">
        <v>24650</v>
      </c>
      <c r="D4264">
        <v>6489</v>
      </c>
      <c r="E4264">
        <v>31139</v>
      </c>
      <c r="F4264">
        <v>87997</v>
      </c>
      <c r="G4264">
        <v>35947</v>
      </c>
      <c r="H4264">
        <v>123944</v>
      </c>
      <c r="I4264">
        <v>112647</v>
      </c>
      <c r="J4264">
        <v>42436</v>
      </c>
      <c r="K4264">
        <v>155083</v>
      </c>
      <c r="L4264">
        <v>100000</v>
      </c>
      <c r="M4264">
        <f t="shared" si="66"/>
        <v>-55083</v>
      </c>
    </row>
    <row r="4265" spans="1:13" x14ac:dyDescent="0.35">
      <c r="A4265">
        <v>2022</v>
      </c>
      <c r="B4265" t="s">
        <v>115</v>
      </c>
      <c r="C4265">
        <v>79339</v>
      </c>
      <c r="D4265">
        <v>18742</v>
      </c>
      <c r="E4265">
        <v>98081</v>
      </c>
      <c r="F4265">
        <v>36609</v>
      </c>
      <c r="G4265">
        <v>79517</v>
      </c>
      <c r="H4265">
        <v>116126</v>
      </c>
      <c r="I4265">
        <v>115948</v>
      </c>
      <c r="J4265">
        <v>98259</v>
      </c>
      <c r="K4265">
        <v>214207</v>
      </c>
      <c r="L4265">
        <v>4300000</v>
      </c>
      <c r="M4265">
        <f t="shared" si="66"/>
        <v>4085793</v>
      </c>
    </row>
    <row r="4266" spans="1:13" x14ac:dyDescent="0.35">
      <c r="A4266">
        <v>2022</v>
      </c>
      <c r="B4266" t="s">
        <v>116</v>
      </c>
      <c r="C4266">
        <v>49337</v>
      </c>
      <c r="D4266">
        <v>15514</v>
      </c>
      <c r="E4266">
        <v>64851</v>
      </c>
      <c r="F4266">
        <v>63276</v>
      </c>
      <c r="G4266">
        <v>79965</v>
      </c>
      <c r="H4266">
        <v>143241</v>
      </c>
      <c r="I4266">
        <v>112613</v>
      </c>
      <c r="J4266">
        <v>95479</v>
      </c>
      <c r="K4266">
        <v>208092</v>
      </c>
      <c r="L4266">
        <v>30000</v>
      </c>
      <c r="M4266">
        <f t="shared" si="66"/>
        <v>-178092</v>
      </c>
    </row>
    <row r="4267" spans="1:13" x14ac:dyDescent="0.35">
      <c r="A4267">
        <v>2022</v>
      </c>
      <c r="B4267" t="s">
        <v>117</v>
      </c>
      <c r="C4267">
        <v>62159</v>
      </c>
      <c r="D4267">
        <v>49250</v>
      </c>
      <c r="E4267">
        <v>111409</v>
      </c>
      <c r="F4267">
        <v>88467</v>
      </c>
      <c r="G4267">
        <v>41191</v>
      </c>
      <c r="H4267">
        <v>129658</v>
      </c>
      <c r="I4267">
        <v>150626</v>
      </c>
      <c r="J4267">
        <v>90441</v>
      </c>
      <c r="K4267">
        <v>241067</v>
      </c>
      <c r="L4267">
        <v>2400000</v>
      </c>
      <c r="M4267">
        <f t="shared" si="66"/>
        <v>2158933</v>
      </c>
    </row>
    <row r="4268" spans="1:13" x14ac:dyDescent="0.35">
      <c r="A4268">
        <v>2022</v>
      </c>
      <c r="B4268" t="s">
        <v>118</v>
      </c>
      <c r="C4268">
        <v>73224</v>
      </c>
      <c r="D4268">
        <v>1003</v>
      </c>
      <c r="E4268">
        <v>74227</v>
      </c>
      <c r="F4268">
        <v>54335</v>
      </c>
      <c r="G4268">
        <v>58665</v>
      </c>
      <c r="H4268">
        <v>113000</v>
      </c>
      <c r="I4268">
        <v>127559</v>
      </c>
      <c r="J4268">
        <v>59668</v>
      </c>
      <c r="K4268">
        <v>187227</v>
      </c>
      <c r="L4268">
        <v>620000</v>
      </c>
      <c r="M4268">
        <f t="shared" si="66"/>
        <v>432773</v>
      </c>
    </row>
    <row r="4269" spans="1:13" x14ac:dyDescent="0.35">
      <c r="A4269">
        <v>2022</v>
      </c>
      <c r="B4269" t="s">
        <v>119</v>
      </c>
      <c r="C4269">
        <v>55442</v>
      </c>
      <c r="D4269">
        <v>42823</v>
      </c>
      <c r="E4269">
        <v>98265</v>
      </c>
      <c r="F4269">
        <v>35672</v>
      </c>
      <c r="G4269">
        <v>17710</v>
      </c>
      <c r="H4269">
        <v>53382</v>
      </c>
      <c r="I4269">
        <v>91114</v>
      </c>
      <c r="J4269">
        <v>60533</v>
      </c>
      <c r="K4269">
        <v>151647</v>
      </c>
      <c r="L4269">
        <v>29000000</v>
      </c>
      <c r="M4269">
        <f t="shared" si="66"/>
        <v>28848353</v>
      </c>
    </row>
    <row r="4270" spans="1:13" x14ac:dyDescent="0.35">
      <c r="A4270">
        <v>2022</v>
      </c>
      <c r="B4270" t="s">
        <v>120</v>
      </c>
      <c r="C4270">
        <v>34152</v>
      </c>
      <c r="D4270">
        <v>99093</v>
      </c>
      <c r="E4270">
        <v>133245</v>
      </c>
      <c r="F4270">
        <v>87163</v>
      </c>
      <c r="G4270">
        <v>37650</v>
      </c>
      <c r="H4270">
        <v>124813</v>
      </c>
      <c r="I4270">
        <v>121315</v>
      </c>
      <c r="J4270">
        <v>136743</v>
      </c>
      <c r="K4270">
        <v>258058</v>
      </c>
      <c r="L4270">
        <v>17100000</v>
      </c>
      <c r="M4270">
        <f t="shared" si="66"/>
        <v>16841942</v>
      </c>
    </row>
    <row r="4271" spans="1:13" x14ac:dyDescent="0.35">
      <c r="A4271">
        <v>2022</v>
      </c>
      <c r="B4271" t="s">
        <v>121</v>
      </c>
      <c r="C4271">
        <v>54133</v>
      </c>
      <c r="D4271">
        <v>29111</v>
      </c>
      <c r="E4271">
        <v>83244</v>
      </c>
      <c r="F4271">
        <v>34864</v>
      </c>
      <c r="G4271">
        <v>97640</v>
      </c>
      <c r="H4271">
        <v>132504</v>
      </c>
      <c r="I4271">
        <v>88997</v>
      </c>
      <c r="J4271">
        <v>126751</v>
      </c>
      <c r="K4271">
        <v>215748</v>
      </c>
      <c r="L4271">
        <v>46000000</v>
      </c>
      <c r="M4271">
        <f t="shared" si="66"/>
        <v>45784252</v>
      </c>
    </row>
    <row r="4272" spans="1:13" x14ac:dyDescent="0.35">
      <c r="A4272">
        <v>2022</v>
      </c>
      <c r="B4272" t="s">
        <v>122</v>
      </c>
      <c r="C4272">
        <v>53633</v>
      </c>
      <c r="D4272">
        <v>24164</v>
      </c>
      <c r="E4272">
        <v>77797</v>
      </c>
      <c r="F4272">
        <v>49681</v>
      </c>
      <c r="G4272">
        <v>28802</v>
      </c>
      <c r="H4272">
        <v>78483</v>
      </c>
      <c r="I4272">
        <v>103314</v>
      </c>
      <c r="J4272">
        <v>52966</v>
      </c>
      <c r="K4272">
        <v>156280</v>
      </c>
      <c r="L4272">
        <v>1600000</v>
      </c>
      <c r="M4272">
        <f t="shared" si="66"/>
        <v>1443720</v>
      </c>
    </row>
    <row r="4273" spans="1:13" x14ac:dyDescent="0.35">
      <c r="A4273">
        <v>2022</v>
      </c>
      <c r="B4273" t="s">
        <v>123</v>
      </c>
      <c r="C4273">
        <v>85801</v>
      </c>
      <c r="D4273">
        <v>8731</v>
      </c>
      <c r="E4273">
        <v>94532</v>
      </c>
      <c r="F4273">
        <v>87488</v>
      </c>
      <c r="G4273">
        <v>70143</v>
      </c>
      <c r="H4273">
        <v>157631</v>
      </c>
      <c r="I4273">
        <v>173289</v>
      </c>
      <c r="J4273">
        <v>78874</v>
      </c>
      <c r="K4273">
        <v>252163</v>
      </c>
      <c r="L4273">
        <v>11000</v>
      </c>
      <c r="M4273">
        <f t="shared" si="66"/>
        <v>-241163</v>
      </c>
    </row>
    <row r="4274" spans="1:13" x14ac:dyDescent="0.35">
      <c r="A4274">
        <v>2022</v>
      </c>
      <c r="B4274" t="s">
        <v>124</v>
      </c>
      <c r="C4274">
        <v>66163</v>
      </c>
      <c r="D4274">
        <v>29081</v>
      </c>
      <c r="E4274">
        <v>95244</v>
      </c>
      <c r="F4274">
        <v>35864</v>
      </c>
      <c r="G4274">
        <v>50613</v>
      </c>
      <c r="H4274">
        <v>86477</v>
      </c>
      <c r="I4274">
        <v>102027</v>
      </c>
      <c r="J4274">
        <v>79694</v>
      </c>
      <c r="K4274">
        <v>181721</v>
      </c>
      <c r="L4274">
        <v>23300000</v>
      </c>
      <c r="M4274">
        <f t="shared" si="66"/>
        <v>23118279</v>
      </c>
    </row>
    <row r="4275" spans="1:13" x14ac:dyDescent="0.35">
      <c r="A4275">
        <v>2022</v>
      </c>
      <c r="B4275" t="s">
        <v>125</v>
      </c>
      <c r="C4275">
        <v>99107</v>
      </c>
      <c r="D4275">
        <v>66298</v>
      </c>
      <c r="E4275">
        <v>165405</v>
      </c>
      <c r="F4275">
        <v>25040</v>
      </c>
      <c r="G4275">
        <v>71892</v>
      </c>
      <c r="H4275">
        <v>96932</v>
      </c>
      <c r="I4275">
        <v>124147</v>
      </c>
      <c r="J4275">
        <v>138190</v>
      </c>
      <c r="K4275">
        <v>262337</v>
      </c>
      <c r="L4275">
        <v>16000000</v>
      </c>
      <c r="M4275">
        <f t="shared" si="66"/>
        <v>15737663</v>
      </c>
    </row>
    <row r="4276" spans="1:13" x14ac:dyDescent="0.35">
      <c r="A4276">
        <v>2022</v>
      </c>
      <c r="B4276" t="s">
        <v>126</v>
      </c>
      <c r="C4276">
        <v>28532</v>
      </c>
      <c r="D4276">
        <v>8467</v>
      </c>
      <c r="E4276">
        <v>36999</v>
      </c>
      <c r="F4276">
        <v>25611</v>
      </c>
      <c r="G4276">
        <v>8673</v>
      </c>
      <c r="H4276">
        <v>34284</v>
      </c>
      <c r="I4276">
        <v>54143</v>
      </c>
      <c r="J4276">
        <v>17140</v>
      </c>
      <c r="K4276">
        <v>71283</v>
      </c>
      <c r="L4276">
        <v>3830000</v>
      </c>
      <c r="M4276">
        <f t="shared" si="66"/>
        <v>3758717</v>
      </c>
    </row>
    <row r="4277" spans="1:13" x14ac:dyDescent="0.35">
      <c r="A4277">
        <v>2022</v>
      </c>
      <c r="B4277" t="s">
        <v>127</v>
      </c>
      <c r="C4277">
        <v>15682</v>
      </c>
      <c r="D4277">
        <v>5478</v>
      </c>
      <c r="E4277">
        <v>21160</v>
      </c>
      <c r="F4277">
        <v>65396</v>
      </c>
      <c r="G4277">
        <v>13600</v>
      </c>
      <c r="H4277">
        <v>78996</v>
      </c>
      <c r="I4277">
        <v>81078</v>
      </c>
      <c r="J4277">
        <v>19078</v>
      </c>
      <c r="K4277">
        <v>100156</v>
      </c>
      <c r="L4277">
        <v>4800000</v>
      </c>
      <c r="M4277">
        <f t="shared" si="66"/>
        <v>4699844</v>
      </c>
    </row>
    <row r="4278" spans="1:13" x14ac:dyDescent="0.35">
      <c r="A4278">
        <v>2022</v>
      </c>
      <c r="B4278" t="s">
        <v>128</v>
      </c>
      <c r="C4278">
        <v>65941</v>
      </c>
      <c r="D4278">
        <v>21981</v>
      </c>
      <c r="E4278">
        <v>87922</v>
      </c>
      <c r="F4278">
        <v>70333</v>
      </c>
      <c r="G4278">
        <v>51642</v>
      </c>
      <c r="H4278">
        <v>121975</v>
      </c>
      <c r="I4278">
        <v>136274</v>
      </c>
      <c r="J4278">
        <v>73623</v>
      </c>
      <c r="K4278">
        <v>209897</v>
      </c>
      <c r="L4278">
        <v>10500000</v>
      </c>
      <c r="M4278">
        <f t="shared" si="66"/>
        <v>10290103</v>
      </c>
    </row>
    <row r="4279" spans="1:13" x14ac:dyDescent="0.35">
      <c r="A4279">
        <v>2022</v>
      </c>
      <c r="B4279" t="s">
        <v>129</v>
      </c>
      <c r="C4279">
        <v>65385</v>
      </c>
      <c r="D4279">
        <v>59647</v>
      </c>
      <c r="E4279">
        <v>125032</v>
      </c>
      <c r="F4279">
        <v>62251</v>
      </c>
      <c r="G4279">
        <v>7322</v>
      </c>
      <c r="H4279">
        <v>69573</v>
      </c>
      <c r="I4279">
        <v>127636</v>
      </c>
      <c r="J4279">
        <v>66969</v>
      </c>
      <c r="K4279">
        <v>194605</v>
      </c>
      <c r="L4279">
        <v>122000000</v>
      </c>
      <c r="M4279">
        <f t="shared" si="66"/>
        <v>121805395</v>
      </c>
    </row>
    <row r="4280" spans="1:13" x14ac:dyDescent="0.35">
      <c r="A4280">
        <v>2022</v>
      </c>
      <c r="B4280" t="s">
        <v>130</v>
      </c>
      <c r="C4280">
        <v>8033</v>
      </c>
      <c r="D4280">
        <v>83485</v>
      </c>
      <c r="E4280">
        <v>91518</v>
      </c>
      <c r="F4280">
        <v>89872</v>
      </c>
      <c r="G4280">
        <v>98806</v>
      </c>
      <c r="H4280">
        <v>188678</v>
      </c>
      <c r="I4280">
        <v>97905</v>
      </c>
      <c r="J4280">
        <v>182291</v>
      </c>
      <c r="K4280">
        <v>280196</v>
      </c>
      <c r="L4280">
        <v>22400000</v>
      </c>
      <c r="M4280">
        <f t="shared" si="66"/>
        <v>22119804</v>
      </c>
    </row>
    <row r="4281" spans="1:13" x14ac:dyDescent="0.35">
      <c r="A4281">
        <v>2022</v>
      </c>
      <c r="B4281" t="s">
        <v>131</v>
      </c>
      <c r="C4281">
        <v>78537</v>
      </c>
      <c r="D4281">
        <v>7040</v>
      </c>
      <c r="E4281">
        <v>85577</v>
      </c>
      <c r="F4281">
        <v>84690</v>
      </c>
      <c r="G4281">
        <v>59245</v>
      </c>
      <c r="H4281">
        <v>143935</v>
      </c>
      <c r="I4281">
        <v>163227</v>
      </c>
      <c r="J4281">
        <v>66285</v>
      </c>
      <c r="K4281">
        <v>229512</v>
      </c>
      <c r="L4281">
        <v>2000000</v>
      </c>
      <c r="M4281">
        <f t="shared" si="66"/>
        <v>1770488</v>
      </c>
    </row>
    <row r="4282" spans="1:13" x14ac:dyDescent="0.35">
      <c r="A4282">
        <v>2022</v>
      </c>
      <c r="B4282" t="s">
        <v>132</v>
      </c>
      <c r="C4282">
        <v>43710</v>
      </c>
      <c r="D4282">
        <v>57620</v>
      </c>
      <c r="E4282">
        <v>101330</v>
      </c>
      <c r="F4282">
        <v>4644</v>
      </c>
      <c r="G4282">
        <v>90954</v>
      </c>
      <c r="H4282">
        <v>95598</v>
      </c>
      <c r="I4282">
        <v>48354</v>
      </c>
      <c r="J4282">
        <v>148574</v>
      </c>
      <c r="K4282">
        <v>196928</v>
      </c>
      <c r="L4282">
        <v>4400000</v>
      </c>
      <c r="M4282">
        <f t="shared" si="66"/>
        <v>4203072</v>
      </c>
    </row>
    <row r="4283" spans="1:13" x14ac:dyDescent="0.35">
      <c r="A4283">
        <v>2022</v>
      </c>
      <c r="B4283" t="s">
        <v>133</v>
      </c>
      <c r="C4283">
        <v>54912</v>
      </c>
      <c r="D4283">
        <v>71710</v>
      </c>
      <c r="E4283">
        <v>126622</v>
      </c>
      <c r="F4283">
        <v>51600</v>
      </c>
      <c r="G4283">
        <v>39718</v>
      </c>
      <c r="H4283">
        <v>91318</v>
      </c>
      <c r="I4283">
        <v>106512</v>
      </c>
      <c r="J4283">
        <v>111428</v>
      </c>
      <c r="K4283">
        <v>217940</v>
      </c>
      <c r="L4283">
        <v>2300000</v>
      </c>
      <c r="M4283">
        <f t="shared" si="66"/>
        <v>2082060</v>
      </c>
    </row>
    <row r="4284" spans="1:13" x14ac:dyDescent="0.35">
      <c r="A4284">
        <v>2022</v>
      </c>
      <c r="B4284" t="s">
        <v>134</v>
      </c>
      <c r="C4284">
        <v>99154</v>
      </c>
      <c r="D4284">
        <v>25544</v>
      </c>
      <c r="E4284">
        <v>124698</v>
      </c>
      <c r="F4284">
        <v>86082</v>
      </c>
      <c r="G4284">
        <v>94179</v>
      </c>
      <c r="H4284">
        <v>180261</v>
      </c>
      <c r="I4284">
        <v>185236</v>
      </c>
      <c r="J4284">
        <v>119723</v>
      </c>
      <c r="K4284">
        <v>304959</v>
      </c>
      <c r="L4284">
        <v>136000000</v>
      </c>
      <c r="M4284">
        <f t="shared" si="66"/>
        <v>135695041</v>
      </c>
    </row>
    <row r="4285" spans="1:13" x14ac:dyDescent="0.35">
      <c r="A4285">
        <v>2022</v>
      </c>
      <c r="B4285" t="s">
        <v>135</v>
      </c>
      <c r="C4285">
        <v>56686</v>
      </c>
      <c r="D4285">
        <v>24889</v>
      </c>
      <c r="E4285">
        <v>81575</v>
      </c>
      <c r="F4285">
        <v>1717</v>
      </c>
      <c r="G4285">
        <v>3433</v>
      </c>
      <c r="H4285">
        <v>5150</v>
      </c>
      <c r="I4285">
        <v>58403</v>
      </c>
      <c r="J4285">
        <v>28322</v>
      </c>
      <c r="K4285">
        <v>86725</v>
      </c>
      <c r="L4285">
        <v>18000</v>
      </c>
      <c r="M4285">
        <f t="shared" si="66"/>
        <v>-68725</v>
      </c>
    </row>
    <row r="4286" spans="1:13" x14ac:dyDescent="0.35">
      <c r="A4286">
        <v>2022</v>
      </c>
      <c r="B4286" t="s">
        <v>136</v>
      </c>
      <c r="C4286">
        <v>40102</v>
      </c>
      <c r="D4286">
        <v>63720</v>
      </c>
      <c r="E4286">
        <v>103822</v>
      </c>
      <c r="F4286">
        <v>87788</v>
      </c>
      <c r="G4286">
        <v>89727</v>
      </c>
      <c r="H4286">
        <v>177515</v>
      </c>
      <c r="I4286">
        <v>127890</v>
      </c>
      <c r="J4286">
        <v>153447</v>
      </c>
      <c r="K4286">
        <v>281337</v>
      </c>
      <c r="L4286">
        <v>2800000</v>
      </c>
      <c r="M4286">
        <f t="shared" si="66"/>
        <v>2518663</v>
      </c>
    </row>
    <row r="4287" spans="1:13" x14ac:dyDescent="0.35">
      <c r="A4287">
        <v>2022</v>
      </c>
      <c r="B4287" t="s">
        <v>137</v>
      </c>
      <c r="C4287">
        <v>611</v>
      </c>
      <c r="D4287">
        <v>37950</v>
      </c>
      <c r="E4287">
        <v>38561</v>
      </c>
      <c r="F4287">
        <v>82272</v>
      </c>
      <c r="G4287">
        <v>86153</v>
      </c>
      <c r="H4287">
        <v>168425</v>
      </c>
      <c r="I4287">
        <v>82883</v>
      </c>
      <c r="J4287">
        <v>124103</v>
      </c>
      <c r="K4287">
        <v>206986</v>
      </c>
      <c r="L4287">
        <v>5200000</v>
      </c>
      <c r="M4287">
        <f t="shared" si="66"/>
        <v>4993014</v>
      </c>
    </row>
    <row r="4288" spans="1:13" x14ac:dyDescent="0.35">
      <c r="A4288">
        <v>2022</v>
      </c>
      <c r="B4288" t="s">
        <v>138</v>
      </c>
      <c r="C4288">
        <v>31886</v>
      </c>
      <c r="D4288">
        <v>74456</v>
      </c>
      <c r="E4288">
        <v>106342</v>
      </c>
      <c r="F4288">
        <v>36344</v>
      </c>
      <c r="G4288">
        <v>74814</v>
      </c>
      <c r="H4288">
        <v>111158</v>
      </c>
      <c r="I4288">
        <v>68230</v>
      </c>
      <c r="J4288">
        <v>149270</v>
      </c>
      <c r="K4288">
        <v>217500</v>
      </c>
      <c r="L4288">
        <v>5700000</v>
      </c>
      <c r="M4288">
        <f t="shared" si="66"/>
        <v>5482500</v>
      </c>
    </row>
    <row r="4289" spans="1:13" x14ac:dyDescent="0.35">
      <c r="A4289">
        <v>2022</v>
      </c>
      <c r="B4289" t="s">
        <v>139</v>
      </c>
      <c r="C4289">
        <v>67361</v>
      </c>
      <c r="D4289">
        <v>18577</v>
      </c>
      <c r="E4289">
        <v>85938</v>
      </c>
      <c r="F4289">
        <v>46633</v>
      </c>
      <c r="G4289">
        <v>34569</v>
      </c>
      <c r="H4289">
        <v>81202</v>
      </c>
      <c r="I4289">
        <v>113994</v>
      </c>
      <c r="J4289">
        <v>53146</v>
      </c>
      <c r="K4289">
        <v>167140</v>
      </c>
      <c r="L4289">
        <v>24700000</v>
      </c>
      <c r="M4289">
        <f t="shared" si="66"/>
        <v>24532860</v>
      </c>
    </row>
    <row r="4290" spans="1:13" x14ac:dyDescent="0.35">
      <c r="A4290">
        <v>2022</v>
      </c>
      <c r="B4290" t="s">
        <v>140</v>
      </c>
      <c r="C4290">
        <v>8596</v>
      </c>
      <c r="D4290">
        <v>12370</v>
      </c>
      <c r="E4290">
        <v>20966</v>
      </c>
      <c r="F4290">
        <v>76108</v>
      </c>
      <c r="G4290">
        <v>20824</v>
      </c>
      <c r="H4290">
        <v>96932</v>
      </c>
      <c r="I4290">
        <v>84704</v>
      </c>
      <c r="J4290">
        <v>33194</v>
      </c>
      <c r="K4290">
        <v>117898</v>
      </c>
      <c r="L4290">
        <v>76000000</v>
      </c>
      <c r="M4290">
        <f t="shared" si="66"/>
        <v>75882102</v>
      </c>
    </row>
    <row r="4291" spans="1:13" x14ac:dyDescent="0.35">
      <c r="A4291">
        <v>2022</v>
      </c>
      <c r="B4291" t="s">
        <v>141</v>
      </c>
      <c r="C4291">
        <v>30516</v>
      </c>
      <c r="D4291">
        <v>35675</v>
      </c>
      <c r="E4291">
        <v>66191</v>
      </c>
      <c r="F4291">
        <v>81290</v>
      </c>
      <c r="G4291">
        <v>76714</v>
      </c>
      <c r="H4291">
        <v>158004</v>
      </c>
      <c r="I4291">
        <v>111806</v>
      </c>
      <c r="J4291">
        <v>112389</v>
      </c>
      <c r="K4291">
        <v>224195</v>
      </c>
      <c r="L4291">
        <v>38500000</v>
      </c>
      <c r="M4291">
        <f t="shared" ref="M4291:M4354" si="67">L4291-K4291</f>
        <v>38275805</v>
      </c>
    </row>
    <row r="4292" spans="1:13" x14ac:dyDescent="0.35">
      <c r="A4292">
        <v>2022</v>
      </c>
      <c r="B4292" t="s">
        <v>142</v>
      </c>
      <c r="C4292">
        <v>93666</v>
      </c>
      <c r="D4292">
        <v>73208</v>
      </c>
      <c r="E4292">
        <v>166874</v>
      </c>
      <c r="F4292">
        <v>17508</v>
      </c>
      <c r="G4292">
        <v>19459</v>
      </c>
      <c r="H4292">
        <v>36967</v>
      </c>
      <c r="I4292">
        <v>111174</v>
      </c>
      <c r="J4292">
        <v>92667</v>
      </c>
      <c r="K4292">
        <v>203841</v>
      </c>
      <c r="L4292">
        <v>10300000</v>
      </c>
      <c r="M4292">
        <f t="shared" si="67"/>
        <v>10096159</v>
      </c>
    </row>
    <row r="4293" spans="1:13" x14ac:dyDescent="0.35">
      <c r="A4293">
        <v>2022</v>
      </c>
      <c r="B4293" t="s">
        <v>143</v>
      </c>
      <c r="C4293">
        <v>8798</v>
      </c>
      <c r="D4293">
        <v>70492</v>
      </c>
      <c r="E4293">
        <v>79290</v>
      </c>
      <c r="F4293">
        <v>93163</v>
      </c>
      <c r="G4293">
        <v>39592</v>
      </c>
      <c r="H4293">
        <v>132755</v>
      </c>
      <c r="I4293">
        <v>101961</v>
      </c>
      <c r="J4293">
        <v>110084</v>
      </c>
      <c r="K4293">
        <v>212045</v>
      </c>
      <c r="L4293">
        <v>500000</v>
      </c>
      <c r="M4293">
        <f t="shared" si="67"/>
        <v>287955</v>
      </c>
    </row>
    <row r="4294" spans="1:13" x14ac:dyDescent="0.35">
      <c r="A4294">
        <v>2022</v>
      </c>
      <c r="B4294" t="s">
        <v>144</v>
      </c>
      <c r="C4294">
        <v>74881</v>
      </c>
      <c r="D4294">
        <v>43734</v>
      </c>
      <c r="E4294">
        <v>118615</v>
      </c>
      <c r="F4294">
        <v>42964</v>
      </c>
      <c r="G4294">
        <v>94582</v>
      </c>
      <c r="H4294">
        <v>137546</v>
      </c>
      <c r="I4294">
        <v>117845</v>
      </c>
      <c r="J4294">
        <v>138316</v>
      </c>
      <c r="K4294">
        <v>256161</v>
      </c>
      <c r="L4294">
        <v>22300000</v>
      </c>
      <c r="M4294">
        <f t="shared" si="67"/>
        <v>22043839</v>
      </c>
    </row>
    <row r="4295" spans="1:13" x14ac:dyDescent="0.35">
      <c r="A4295">
        <v>2022</v>
      </c>
      <c r="B4295" t="s">
        <v>145</v>
      </c>
      <c r="C4295">
        <v>37455</v>
      </c>
      <c r="D4295">
        <v>37790</v>
      </c>
      <c r="E4295">
        <v>75245</v>
      </c>
      <c r="F4295">
        <v>37914</v>
      </c>
      <c r="G4295">
        <v>31745</v>
      </c>
      <c r="H4295">
        <v>69659</v>
      </c>
      <c r="I4295">
        <v>75369</v>
      </c>
      <c r="J4295">
        <v>69535</v>
      </c>
      <c r="K4295">
        <v>144904</v>
      </c>
      <c r="L4295">
        <v>146000000</v>
      </c>
      <c r="M4295">
        <f t="shared" si="67"/>
        <v>145855096</v>
      </c>
    </row>
    <row r="4296" spans="1:13" x14ac:dyDescent="0.35">
      <c r="A4296">
        <v>2022</v>
      </c>
      <c r="B4296" t="s">
        <v>146</v>
      </c>
      <c r="C4296">
        <v>84914</v>
      </c>
      <c r="D4296">
        <v>72839</v>
      </c>
      <c r="E4296">
        <v>157753</v>
      </c>
      <c r="F4296">
        <v>56730</v>
      </c>
      <c r="G4296">
        <v>48271</v>
      </c>
      <c r="H4296">
        <v>105001</v>
      </c>
      <c r="I4296">
        <v>141644</v>
      </c>
      <c r="J4296">
        <v>121110</v>
      </c>
      <c r="K4296">
        <v>262754</v>
      </c>
      <c r="L4296">
        <v>7200000</v>
      </c>
      <c r="M4296">
        <f t="shared" si="67"/>
        <v>6937246</v>
      </c>
    </row>
    <row r="4297" spans="1:13" x14ac:dyDescent="0.35">
      <c r="A4297">
        <v>2022</v>
      </c>
      <c r="B4297" t="s">
        <v>147</v>
      </c>
      <c r="C4297">
        <v>21758</v>
      </c>
      <c r="D4297">
        <v>15897</v>
      </c>
      <c r="E4297">
        <v>37655</v>
      </c>
      <c r="F4297">
        <v>58899</v>
      </c>
      <c r="G4297">
        <v>98442</v>
      </c>
      <c r="H4297">
        <v>157341</v>
      </c>
      <c r="I4297">
        <v>80657</v>
      </c>
      <c r="J4297">
        <v>114339</v>
      </c>
      <c r="K4297">
        <v>194996</v>
      </c>
      <c r="L4297">
        <v>45000</v>
      </c>
      <c r="M4297">
        <f t="shared" si="67"/>
        <v>-149996</v>
      </c>
    </row>
    <row r="4298" spans="1:13" x14ac:dyDescent="0.35">
      <c r="A4298">
        <v>2022</v>
      </c>
      <c r="B4298" t="s">
        <v>148</v>
      </c>
      <c r="C4298">
        <v>96594</v>
      </c>
      <c r="D4298">
        <v>52336</v>
      </c>
      <c r="E4298">
        <v>148930</v>
      </c>
      <c r="F4298">
        <v>6365</v>
      </c>
      <c r="G4298">
        <v>72234</v>
      </c>
      <c r="H4298">
        <v>78599</v>
      </c>
      <c r="I4298">
        <v>102959</v>
      </c>
      <c r="J4298">
        <v>124570</v>
      </c>
      <c r="K4298">
        <v>227529</v>
      </c>
      <c r="L4298">
        <v>160000</v>
      </c>
      <c r="M4298">
        <f t="shared" si="67"/>
        <v>-67529</v>
      </c>
    </row>
    <row r="4299" spans="1:13" x14ac:dyDescent="0.35">
      <c r="A4299">
        <v>2022</v>
      </c>
      <c r="B4299" t="s">
        <v>149</v>
      </c>
      <c r="C4299">
        <v>82778</v>
      </c>
      <c r="D4299">
        <v>53594</v>
      </c>
      <c r="E4299">
        <v>136372</v>
      </c>
      <c r="F4299">
        <v>52368</v>
      </c>
      <c r="G4299">
        <v>27098</v>
      </c>
      <c r="H4299">
        <v>79466</v>
      </c>
      <c r="I4299">
        <v>135146</v>
      </c>
      <c r="J4299">
        <v>80692</v>
      </c>
      <c r="K4299">
        <v>215838</v>
      </c>
      <c r="L4299">
        <v>110000</v>
      </c>
      <c r="M4299">
        <f t="shared" si="67"/>
        <v>-105838</v>
      </c>
    </row>
    <row r="4300" spans="1:13" x14ac:dyDescent="0.35">
      <c r="A4300">
        <v>2022</v>
      </c>
      <c r="B4300" t="s">
        <v>150</v>
      </c>
      <c r="C4300">
        <v>91526</v>
      </c>
      <c r="D4300">
        <v>94514</v>
      </c>
      <c r="E4300">
        <v>186040</v>
      </c>
      <c r="F4300">
        <v>61439</v>
      </c>
      <c r="G4300">
        <v>14406</v>
      </c>
      <c r="H4300">
        <v>75845</v>
      </c>
      <c r="I4300">
        <v>152965</v>
      </c>
      <c r="J4300">
        <v>108920</v>
      </c>
      <c r="K4300">
        <v>261885</v>
      </c>
      <c r="L4300">
        <v>180000</v>
      </c>
      <c r="M4300">
        <f t="shared" si="67"/>
        <v>-81885</v>
      </c>
    </row>
    <row r="4301" spans="1:13" x14ac:dyDescent="0.35">
      <c r="A4301">
        <v>2022</v>
      </c>
      <c r="B4301" t="s">
        <v>151</v>
      </c>
      <c r="C4301">
        <v>64106</v>
      </c>
      <c r="D4301">
        <v>47445</v>
      </c>
      <c r="E4301">
        <v>111551</v>
      </c>
      <c r="F4301">
        <v>11985</v>
      </c>
      <c r="G4301">
        <v>43926</v>
      </c>
      <c r="H4301">
        <v>55911</v>
      </c>
      <c r="I4301">
        <v>76091</v>
      </c>
      <c r="J4301">
        <v>91371</v>
      </c>
      <c r="K4301">
        <v>167462</v>
      </c>
      <c r="L4301">
        <v>28000</v>
      </c>
      <c r="M4301">
        <f t="shared" si="67"/>
        <v>-139462</v>
      </c>
    </row>
    <row r="4302" spans="1:13" x14ac:dyDescent="0.35">
      <c r="A4302">
        <v>2022</v>
      </c>
      <c r="B4302" t="s">
        <v>152</v>
      </c>
      <c r="C4302">
        <v>55697</v>
      </c>
      <c r="D4302">
        <v>7543</v>
      </c>
      <c r="E4302">
        <v>63240</v>
      </c>
      <c r="F4302">
        <v>97475</v>
      </c>
      <c r="G4302">
        <v>17184</v>
      </c>
      <c r="H4302">
        <v>114659</v>
      </c>
      <c r="I4302">
        <v>153172</v>
      </c>
      <c r="J4302">
        <v>24727</v>
      </c>
      <c r="K4302">
        <v>177899</v>
      </c>
      <c r="L4302">
        <v>160000</v>
      </c>
      <c r="M4302">
        <f t="shared" si="67"/>
        <v>-17899</v>
      </c>
    </row>
    <row r="4303" spans="1:13" x14ac:dyDescent="0.35">
      <c r="A4303">
        <v>2022</v>
      </c>
      <c r="B4303" t="s">
        <v>153</v>
      </c>
      <c r="C4303">
        <v>89547</v>
      </c>
      <c r="D4303">
        <v>4483</v>
      </c>
      <c r="E4303">
        <v>94030</v>
      </c>
      <c r="F4303">
        <v>92413</v>
      </c>
      <c r="G4303">
        <v>34461</v>
      </c>
      <c r="H4303">
        <v>126874</v>
      </c>
      <c r="I4303">
        <v>181960</v>
      </c>
      <c r="J4303">
        <v>38944</v>
      </c>
      <c r="K4303">
        <v>220904</v>
      </c>
      <c r="L4303">
        <v>20600000</v>
      </c>
      <c r="M4303">
        <f t="shared" si="67"/>
        <v>20379096</v>
      </c>
    </row>
    <row r="4304" spans="1:13" x14ac:dyDescent="0.35">
      <c r="A4304">
        <v>2022</v>
      </c>
      <c r="B4304" t="s">
        <v>154</v>
      </c>
      <c r="C4304">
        <v>80394</v>
      </c>
      <c r="D4304">
        <v>61431</v>
      </c>
      <c r="E4304">
        <v>141825</v>
      </c>
      <c r="F4304">
        <v>95157</v>
      </c>
      <c r="G4304">
        <v>20629</v>
      </c>
      <c r="H4304">
        <v>115786</v>
      </c>
      <c r="I4304">
        <v>175551</v>
      </c>
      <c r="J4304">
        <v>82060</v>
      </c>
      <c r="K4304">
        <v>257611</v>
      </c>
      <c r="L4304">
        <v>9360000</v>
      </c>
      <c r="M4304">
        <f t="shared" si="67"/>
        <v>9102389</v>
      </c>
    </row>
    <row r="4305" spans="1:13" x14ac:dyDescent="0.35">
      <c r="A4305">
        <v>2022</v>
      </c>
      <c r="B4305" t="s">
        <v>155</v>
      </c>
      <c r="C4305">
        <v>58674</v>
      </c>
      <c r="D4305">
        <v>88727</v>
      </c>
      <c r="E4305">
        <v>147401</v>
      </c>
      <c r="F4305">
        <v>97017</v>
      </c>
      <c r="G4305">
        <v>31032</v>
      </c>
      <c r="H4305">
        <v>128049</v>
      </c>
      <c r="I4305">
        <v>155691</v>
      </c>
      <c r="J4305">
        <v>119759</v>
      </c>
      <c r="K4305">
        <v>275450</v>
      </c>
      <c r="L4305">
        <v>10000000</v>
      </c>
      <c r="M4305">
        <f t="shared" si="67"/>
        <v>9724550</v>
      </c>
    </row>
    <row r="4306" spans="1:13" x14ac:dyDescent="0.35">
      <c r="A4306">
        <v>2022</v>
      </c>
      <c r="B4306" t="s">
        <v>156</v>
      </c>
      <c r="C4306">
        <v>2008</v>
      </c>
      <c r="D4306">
        <v>30458</v>
      </c>
      <c r="E4306">
        <v>32466</v>
      </c>
      <c r="F4306">
        <v>30512</v>
      </c>
      <c r="G4306">
        <v>83810</v>
      </c>
      <c r="H4306">
        <v>114322</v>
      </c>
      <c r="I4306">
        <v>32520</v>
      </c>
      <c r="J4306">
        <v>114268</v>
      </c>
      <c r="K4306">
        <v>146788</v>
      </c>
      <c r="L4306">
        <v>75000</v>
      </c>
      <c r="M4306">
        <f t="shared" si="67"/>
        <v>-71788</v>
      </c>
    </row>
    <row r="4307" spans="1:13" x14ac:dyDescent="0.35">
      <c r="A4307">
        <v>2022</v>
      </c>
      <c r="B4307" t="s">
        <v>157</v>
      </c>
      <c r="C4307">
        <v>81132</v>
      </c>
      <c r="D4307">
        <v>3028</v>
      </c>
      <c r="E4307">
        <v>84160</v>
      </c>
      <c r="F4307">
        <v>65258</v>
      </c>
      <c r="G4307">
        <v>30732</v>
      </c>
      <c r="H4307">
        <v>95990</v>
      </c>
      <c r="I4307">
        <v>146390</v>
      </c>
      <c r="J4307">
        <v>33760</v>
      </c>
      <c r="K4307">
        <v>180150</v>
      </c>
      <c r="L4307">
        <v>4700000</v>
      </c>
      <c r="M4307">
        <f t="shared" si="67"/>
        <v>4519850</v>
      </c>
    </row>
    <row r="4308" spans="1:13" x14ac:dyDescent="0.35">
      <c r="A4308">
        <v>2022</v>
      </c>
      <c r="B4308" t="s">
        <v>158</v>
      </c>
      <c r="C4308">
        <v>32409</v>
      </c>
      <c r="D4308">
        <v>9380</v>
      </c>
      <c r="E4308">
        <v>41789</v>
      </c>
      <c r="F4308">
        <v>40549</v>
      </c>
      <c r="G4308">
        <v>87271</v>
      </c>
      <c r="H4308">
        <v>127820</v>
      </c>
      <c r="I4308">
        <v>72958</v>
      </c>
      <c r="J4308">
        <v>96651</v>
      </c>
      <c r="K4308">
        <v>169609</v>
      </c>
      <c r="L4308">
        <v>4000000</v>
      </c>
      <c r="M4308">
        <f t="shared" si="67"/>
        <v>3830391</v>
      </c>
    </row>
    <row r="4309" spans="1:13" x14ac:dyDescent="0.35">
      <c r="A4309">
        <v>2022</v>
      </c>
      <c r="B4309" t="s">
        <v>159</v>
      </c>
      <c r="C4309">
        <v>27057</v>
      </c>
      <c r="D4309">
        <v>36995</v>
      </c>
      <c r="E4309">
        <v>64052</v>
      </c>
      <c r="F4309">
        <v>70599</v>
      </c>
      <c r="G4309">
        <v>93157</v>
      </c>
      <c r="H4309">
        <v>163756</v>
      </c>
      <c r="I4309">
        <v>97656</v>
      </c>
      <c r="J4309">
        <v>130152</v>
      </c>
      <c r="K4309">
        <v>227808</v>
      </c>
      <c r="L4309">
        <v>5400000</v>
      </c>
      <c r="M4309">
        <f t="shared" si="67"/>
        <v>5172192</v>
      </c>
    </row>
    <row r="4310" spans="1:13" x14ac:dyDescent="0.35">
      <c r="A4310">
        <v>2022</v>
      </c>
      <c r="B4310" t="s">
        <v>160</v>
      </c>
      <c r="C4310">
        <v>98251</v>
      </c>
      <c r="D4310">
        <v>21795</v>
      </c>
      <c r="E4310">
        <v>120046</v>
      </c>
      <c r="F4310">
        <v>74993</v>
      </c>
      <c r="G4310">
        <v>63223</v>
      </c>
      <c r="H4310">
        <v>138216</v>
      </c>
      <c r="I4310">
        <v>173244</v>
      </c>
      <c r="J4310">
        <v>85018</v>
      </c>
      <c r="K4310">
        <v>258262</v>
      </c>
      <c r="L4310">
        <v>2000000</v>
      </c>
      <c r="M4310">
        <f t="shared" si="67"/>
        <v>1741738</v>
      </c>
    </row>
    <row r="4311" spans="1:13" x14ac:dyDescent="0.35">
      <c r="A4311">
        <v>2022</v>
      </c>
      <c r="B4311" t="s">
        <v>161</v>
      </c>
      <c r="C4311">
        <v>25276</v>
      </c>
      <c r="D4311">
        <v>18509</v>
      </c>
      <c r="E4311">
        <v>43785</v>
      </c>
      <c r="F4311">
        <v>57067</v>
      </c>
      <c r="G4311">
        <v>1087</v>
      </c>
      <c r="H4311">
        <v>58154</v>
      </c>
      <c r="I4311">
        <v>82343</v>
      </c>
      <c r="J4311">
        <v>19596</v>
      </c>
      <c r="K4311">
        <v>101939</v>
      </c>
      <c r="L4311">
        <v>460000</v>
      </c>
      <c r="M4311">
        <f t="shared" si="67"/>
        <v>358061</v>
      </c>
    </row>
    <row r="4312" spans="1:13" x14ac:dyDescent="0.35">
      <c r="A4312">
        <v>2022</v>
      </c>
      <c r="B4312" t="s">
        <v>162</v>
      </c>
      <c r="C4312">
        <v>54562</v>
      </c>
      <c r="D4312">
        <v>67601</v>
      </c>
      <c r="E4312">
        <v>122163</v>
      </c>
      <c r="F4312">
        <v>96954</v>
      </c>
      <c r="G4312">
        <v>26115</v>
      </c>
      <c r="H4312">
        <v>123069</v>
      </c>
      <c r="I4312">
        <v>151516</v>
      </c>
      <c r="J4312">
        <v>93716</v>
      </c>
      <c r="K4312">
        <v>245232</v>
      </c>
      <c r="L4312">
        <v>7800000</v>
      </c>
      <c r="M4312">
        <f t="shared" si="67"/>
        <v>7554768</v>
      </c>
    </row>
    <row r="4313" spans="1:13" x14ac:dyDescent="0.35">
      <c r="A4313">
        <v>2022</v>
      </c>
      <c r="B4313" t="s">
        <v>163</v>
      </c>
      <c r="C4313">
        <v>94827</v>
      </c>
      <c r="D4313">
        <v>66504</v>
      </c>
      <c r="E4313">
        <v>161331</v>
      </c>
      <c r="F4313">
        <v>50381</v>
      </c>
      <c r="G4313">
        <v>37246</v>
      </c>
      <c r="H4313">
        <v>87627</v>
      </c>
      <c r="I4313">
        <v>145208</v>
      </c>
      <c r="J4313">
        <v>103750</v>
      </c>
      <c r="K4313">
        <v>248958</v>
      </c>
      <c r="L4313">
        <v>45000000</v>
      </c>
      <c r="M4313">
        <f t="shared" si="67"/>
        <v>44751042</v>
      </c>
    </row>
    <row r="4314" spans="1:13" x14ac:dyDescent="0.35">
      <c r="A4314">
        <v>2022</v>
      </c>
      <c r="B4314" t="s">
        <v>164</v>
      </c>
      <c r="C4314">
        <v>48331</v>
      </c>
      <c r="D4314">
        <v>29132</v>
      </c>
      <c r="E4314">
        <v>77463</v>
      </c>
      <c r="F4314">
        <v>28405</v>
      </c>
      <c r="G4314">
        <v>54406</v>
      </c>
      <c r="H4314">
        <v>82811</v>
      </c>
      <c r="I4314">
        <v>76736</v>
      </c>
      <c r="J4314">
        <v>83538</v>
      </c>
      <c r="K4314">
        <v>160274</v>
      </c>
      <c r="L4314">
        <v>47500000</v>
      </c>
      <c r="M4314">
        <f t="shared" si="67"/>
        <v>47339726</v>
      </c>
    </row>
    <row r="4315" spans="1:13" x14ac:dyDescent="0.35">
      <c r="A4315">
        <v>2022</v>
      </c>
      <c r="B4315" t="s">
        <v>165</v>
      </c>
      <c r="C4315">
        <v>88276</v>
      </c>
      <c r="D4315">
        <v>18418</v>
      </c>
      <c r="E4315">
        <v>106694</v>
      </c>
      <c r="F4315">
        <v>13346</v>
      </c>
      <c r="G4315">
        <v>33944</v>
      </c>
      <c r="H4315">
        <v>47290</v>
      </c>
      <c r="I4315">
        <v>101622</v>
      </c>
      <c r="J4315">
        <v>52362</v>
      </c>
      <c r="K4315">
        <v>153984</v>
      </c>
      <c r="L4315">
        <v>6000000</v>
      </c>
      <c r="M4315">
        <f t="shared" si="67"/>
        <v>5846016</v>
      </c>
    </row>
    <row r="4316" spans="1:13" x14ac:dyDescent="0.35">
      <c r="A4316">
        <v>2022</v>
      </c>
      <c r="B4316" t="s">
        <v>166</v>
      </c>
      <c r="C4316">
        <v>32702</v>
      </c>
      <c r="D4316">
        <v>21684</v>
      </c>
      <c r="E4316">
        <v>54386</v>
      </c>
      <c r="F4316">
        <v>15269</v>
      </c>
      <c r="G4316">
        <v>26068</v>
      </c>
      <c r="H4316">
        <v>41337</v>
      </c>
      <c r="I4316">
        <v>47971</v>
      </c>
      <c r="J4316">
        <v>47752</v>
      </c>
      <c r="K4316">
        <v>95723</v>
      </c>
      <c r="L4316">
        <v>40400000</v>
      </c>
      <c r="M4316">
        <f t="shared" si="67"/>
        <v>40304277</v>
      </c>
    </row>
    <row r="4317" spans="1:13" x14ac:dyDescent="0.35">
      <c r="A4317">
        <v>2022</v>
      </c>
      <c r="B4317" t="s">
        <v>167</v>
      </c>
      <c r="C4317">
        <v>6485</v>
      </c>
      <c r="D4317">
        <v>73858</v>
      </c>
      <c r="E4317">
        <v>80343</v>
      </c>
      <c r="F4317">
        <v>25544</v>
      </c>
      <c r="G4317">
        <v>62597</v>
      </c>
      <c r="H4317">
        <v>88141</v>
      </c>
      <c r="I4317">
        <v>32029</v>
      </c>
      <c r="J4317">
        <v>136455</v>
      </c>
      <c r="K4317">
        <v>168484</v>
      </c>
      <c r="L4317">
        <v>18800000</v>
      </c>
      <c r="M4317">
        <f t="shared" si="67"/>
        <v>18631516</v>
      </c>
    </row>
    <row r="4318" spans="1:13" x14ac:dyDescent="0.35">
      <c r="A4318">
        <v>2022</v>
      </c>
      <c r="B4318" t="s">
        <v>168</v>
      </c>
      <c r="C4318">
        <v>5462</v>
      </c>
      <c r="D4318">
        <v>99354</v>
      </c>
      <c r="E4318">
        <v>104816</v>
      </c>
      <c r="F4318">
        <v>8350</v>
      </c>
      <c r="G4318">
        <v>68454</v>
      </c>
      <c r="H4318">
        <v>76804</v>
      </c>
      <c r="I4318">
        <v>13812</v>
      </c>
      <c r="J4318">
        <v>167808</v>
      </c>
      <c r="K4318">
        <v>181620</v>
      </c>
      <c r="L4318">
        <v>30000000</v>
      </c>
      <c r="M4318">
        <f t="shared" si="67"/>
        <v>29818380</v>
      </c>
    </row>
    <row r="4319" spans="1:13" x14ac:dyDescent="0.35">
      <c r="A4319">
        <v>2022</v>
      </c>
      <c r="B4319" t="s">
        <v>169</v>
      </c>
      <c r="C4319">
        <v>36468</v>
      </c>
      <c r="D4319">
        <v>44209</v>
      </c>
      <c r="E4319">
        <v>80677</v>
      </c>
      <c r="F4319">
        <v>80689</v>
      </c>
      <c r="G4319">
        <v>57745</v>
      </c>
      <c r="H4319">
        <v>138434</v>
      </c>
      <c r="I4319">
        <v>117157</v>
      </c>
      <c r="J4319">
        <v>101954</v>
      </c>
      <c r="K4319">
        <v>219111</v>
      </c>
      <c r="L4319">
        <v>430000</v>
      </c>
      <c r="M4319">
        <f t="shared" si="67"/>
        <v>210889</v>
      </c>
    </row>
    <row r="4320" spans="1:13" x14ac:dyDescent="0.35">
      <c r="A4320">
        <v>2022</v>
      </c>
      <c r="B4320" t="s">
        <v>170</v>
      </c>
      <c r="C4320">
        <v>57097</v>
      </c>
      <c r="D4320">
        <v>27526</v>
      </c>
      <c r="E4320">
        <v>84623</v>
      </c>
      <c r="F4320">
        <v>39123</v>
      </c>
      <c r="G4320">
        <v>59367</v>
      </c>
      <c r="H4320">
        <v>98490</v>
      </c>
      <c r="I4320">
        <v>96220</v>
      </c>
      <c r="J4320">
        <v>86893</v>
      </c>
      <c r="K4320">
        <v>183113</v>
      </c>
      <c r="L4320">
        <v>8870000</v>
      </c>
      <c r="M4320">
        <f t="shared" si="67"/>
        <v>8686887</v>
      </c>
    </row>
    <row r="4321" spans="1:13" x14ac:dyDescent="0.35">
      <c r="A4321">
        <v>2022</v>
      </c>
      <c r="B4321" t="s">
        <v>171</v>
      </c>
      <c r="C4321">
        <v>24992</v>
      </c>
      <c r="D4321">
        <v>59332</v>
      </c>
      <c r="E4321">
        <v>84324</v>
      </c>
      <c r="F4321">
        <v>94997</v>
      </c>
      <c r="G4321">
        <v>59325</v>
      </c>
      <c r="H4321">
        <v>154322</v>
      </c>
      <c r="I4321">
        <v>119989</v>
      </c>
      <c r="J4321">
        <v>118657</v>
      </c>
      <c r="K4321">
        <v>238646</v>
      </c>
      <c r="L4321">
        <v>7420000</v>
      </c>
      <c r="M4321">
        <f t="shared" si="67"/>
        <v>7181354</v>
      </c>
    </row>
    <row r="4322" spans="1:13" x14ac:dyDescent="0.35">
      <c r="A4322">
        <v>2022</v>
      </c>
      <c r="B4322" t="s">
        <v>172</v>
      </c>
      <c r="C4322">
        <v>16107</v>
      </c>
      <c r="D4322">
        <v>79877</v>
      </c>
      <c r="E4322">
        <v>95984</v>
      </c>
      <c r="F4322">
        <v>44958</v>
      </c>
      <c r="G4322">
        <v>45173</v>
      </c>
      <c r="H4322">
        <v>90131</v>
      </c>
      <c r="I4322">
        <v>61065</v>
      </c>
      <c r="J4322">
        <v>125050</v>
      </c>
      <c r="K4322">
        <v>186115</v>
      </c>
      <c r="L4322">
        <v>16000000</v>
      </c>
      <c r="M4322">
        <f t="shared" si="67"/>
        <v>15813885</v>
      </c>
    </row>
    <row r="4323" spans="1:13" x14ac:dyDescent="0.35">
      <c r="A4323">
        <v>2022</v>
      </c>
      <c r="B4323" t="s">
        <v>173</v>
      </c>
      <c r="C4323">
        <v>89538</v>
      </c>
      <c r="D4323">
        <v>90142</v>
      </c>
      <c r="E4323">
        <v>179680</v>
      </c>
      <c r="F4323">
        <v>83198</v>
      </c>
      <c r="G4323">
        <v>20339</v>
      </c>
      <c r="H4323">
        <v>103537</v>
      </c>
      <c r="I4323">
        <v>172736</v>
      </c>
      <c r="J4323">
        <v>110481</v>
      </c>
      <c r="K4323">
        <v>283217</v>
      </c>
      <c r="L4323">
        <v>22400000</v>
      </c>
      <c r="M4323">
        <f t="shared" si="67"/>
        <v>22116783</v>
      </c>
    </row>
    <row r="4324" spans="1:13" x14ac:dyDescent="0.35">
      <c r="A4324">
        <v>2022</v>
      </c>
      <c r="B4324" t="s">
        <v>174</v>
      </c>
      <c r="C4324">
        <v>63069</v>
      </c>
      <c r="D4324">
        <v>13165</v>
      </c>
      <c r="E4324">
        <v>76234</v>
      </c>
      <c r="F4324">
        <v>41391</v>
      </c>
      <c r="G4324">
        <v>38905</v>
      </c>
      <c r="H4324">
        <v>80296</v>
      </c>
      <c r="I4324">
        <v>104460</v>
      </c>
      <c r="J4324">
        <v>52070</v>
      </c>
      <c r="K4324">
        <v>156530</v>
      </c>
      <c r="L4324">
        <v>6000000</v>
      </c>
      <c r="M4324">
        <f t="shared" si="67"/>
        <v>5843470</v>
      </c>
    </row>
    <row r="4325" spans="1:13" x14ac:dyDescent="0.35">
      <c r="A4325">
        <v>2022</v>
      </c>
      <c r="B4325" t="s">
        <v>175</v>
      </c>
      <c r="C4325">
        <v>98931</v>
      </c>
      <c r="D4325">
        <v>18543</v>
      </c>
      <c r="E4325">
        <v>117474</v>
      </c>
      <c r="F4325">
        <v>9390</v>
      </c>
      <c r="G4325">
        <v>311</v>
      </c>
      <c r="H4325">
        <v>9701</v>
      </c>
      <c r="I4325">
        <v>108321</v>
      </c>
      <c r="J4325">
        <v>18854</v>
      </c>
      <c r="K4325">
        <v>127175</v>
      </c>
      <c r="L4325">
        <v>34400000</v>
      </c>
      <c r="M4325">
        <f t="shared" si="67"/>
        <v>34272825</v>
      </c>
    </row>
    <row r="4326" spans="1:13" x14ac:dyDescent="0.35">
      <c r="A4326">
        <v>2022</v>
      </c>
      <c r="B4326" t="s">
        <v>176</v>
      </c>
      <c r="C4326">
        <v>83734</v>
      </c>
      <c r="D4326">
        <v>19172</v>
      </c>
      <c r="E4326">
        <v>102906</v>
      </c>
      <c r="F4326">
        <v>43390</v>
      </c>
      <c r="G4326">
        <v>85286</v>
      </c>
      <c r="H4326">
        <v>128676</v>
      </c>
      <c r="I4326">
        <v>127124</v>
      </c>
      <c r="J4326">
        <v>104458</v>
      </c>
      <c r="K4326">
        <v>231582</v>
      </c>
      <c r="L4326">
        <v>61000000</v>
      </c>
      <c r="M4326">
        <f t="shared" si="67"/>
        <v>60768418</v>
      </c>
    </row>
    <row r="4327" spans="1:13" x14ac:dyDescent="0.35">
      <c r="A4327">
        <v>2022</v>
      </c>
      <c r="B4327" t="s">
        <v>177</v>
      </c>
      <c r="C4327">
        <v>15215</v>
      </c>
      <c r="D4327">
        <v>5249</v>
      </c>
      <c r="E4327">
        <v>20464</v>
      </c>
      <c r="F4327">
        <v>42092</v>
      </c>
      <c r="G4327">
        <v>17816</v>
      </c>
      <c r="H4327">
        <v>59908</v>
      </c>
      <c r="I4327">
        <v>57307</v>
      </c>
      <c r="J4327">
        <v>23065</v>
      </c>
      <c r="K4327">
        <v>80372</v>
      </c>
      <c r="L4327">
        <v>790000</v>
      </c>
      <c r="M4327">
        <f t="shared" si="67"/>
        <v>709628</v>
      </c>
    </row>
    <row r="4328" spans="1:13" x14ac:dyDescent="0.35">
      <c r="A4328">
        <v>2022</v>
      </c>
      <c r="B4328" t="s">
        <v>178</v>
      </c>
      <c r="C4328">
        <v>97824</v>
      </c>
      <c r="D4328">
        <v>13721</v>
      </c>
      <c r="E4328">
        <v>111545</v>
      </c>
      <c r="F4328">
        <v>6920</v>
      </c>
      <c r="G4328">
        <v>42900</v>
      </c>
      <c r="H4328">
        <v>49820</v>
      </c>
      <c r="I4328">
        <v>104744</v>
      </c>
      <c r="J4328">
        <v>56621</v>
      </c>
      <c r="K4328">
        <v>161365</v>
      </c>
      <c r="L4328">
        <v>4600000</v>
      </c>
      <c r="M4328">
        <f t="shared" si="67"/>
        <v>4438635</v>
      </c>
    </row>
    <row r="4329" spans="1:13" x14ac:dyDescent="0.35">
      <c r="A4329">
        <v>2022</v>
      </c>
      <c r="B4329" t="s">
        <v>179</v>
      </c>
      <c r="C4329">
        <v>55143</v>
      </c>
      <c r="D4329">
        <v>30499</v>
      </c>
      <c r="E4329">
        <v>85642</v>
      </c>
      <c r="F4329">
        <v>14102</v>
      </c>
      <c r="G4329">
        <v>43198</v>
      </c>
      <c r="H4329">
        <v>57300</v>
      </c>
      <c r="I4329">
        <v>69245</v>
      </c>
      <c r="J4329">
        <v>73697</v>
      </c>
      <c r="K4329">
        <v>142942</v>
      </c>
      <c r="L4329">
        <v>100000</v>
      </c>
      <c r="M4329">
        <f t="shared" si="67"/>
        <v>-42942</v>
      </c>
    </row>
    <row r="4330" spans="1:13" x14ac:dyDescent="0.35">
      <c r="A4330">
        <v>2022</v>
      </c>
      <c r="B4330" t="s">
        <v>180</v>
      </c>
      <c r="C4330">
        <v>45611</v>
      </c>
      <c r="D4330">
        <v>53343</v>
      </c>
      <c r="E4330">
        <v>98954</v>
      </c>
      <c r="F4330">
        <v>28850</v>
      </c>
      <c r="G4330">
        <v>91710</v>
      </c>
      <c r="H4330">
        <v>120560</v>
      </c>
      <c r="I4330">
        <v>74461</v>
      </c>
      <c r="J4330">
        <v>145053</v>
      </c>
      <c r="K4330">
        <v>219514</v>
      </c>
      <c r="L4330">
        <v>1300000</v>
      </c>
      <c r="M4330">
        <f t="shared" si="67"/>
        <v>1080486</v>
      </c>
    </row>
    <row r="4331" spans="1:13" x14ac:dyDescent="0.35">
      <c r="A4331">
        <v>2022</v>
      </c>
      <c r="B4331" t="s">
        <v>181</v>
      </c>
      <c r="C4331">
        <v>17410</v>
      </c>
      <c r="D4331">
        <v>55498</v>
      </c>
      <c r="E4331">
        <v>72908</v>
      </c>
      <c r="F4331">
        <v>82642</v>
      </c>
      <c r="G4331">
        <v>75307</v>
      </c>
      <c r="H4331">
        <v>157949</v>
      </c>
      <c r="I4331">
        <v>100052</v>
      </c>
      <c r="J4331">
        <v>130805</v>
      </c>
      <c r="K4331">
        <v>230857</v>
      </c>
      <c r="L4331">
        <v>9690000</v>
      </c>
      <c r="M4331">
        <f t="shared" si="67"/>
        <v>9459143</v>
      </c>
    </row>
    <row r="4332" spans="1:13" x14ac:dyDescent="0.35">
      <c r="A4332">
        <v>2022</v>
      </c>
      <c r="B4332" t="s">
        <v>182</v>
      </c>
      <c r="C4332">
        <v>44445</v>
      </c>
      <c r="D4332">
        <v>93530</v>
      </c>
      <c r="E4332">
        <v>137975</v>
      </c>
      <c r="F4332">
        <v>91829</v>
      </c>
      <c r="G4332">
        <v>51943</v>
      </c>
      <c r="H4332">
        <v>143772</v>
      </c>
      <c r="I4332">
        <v>136274</v>
      </c>
      <c r="J4332">
        <v>145473</v>
      </c>
      <c r="K4332">
        <v>281747</v>
      </c>
      <c r="L4332">
        <v>64700000</v>
      </c>
      <c r="M4332">
        <f t="shared" si="67"/>
        <v>64418253</v>
      </c>
    </row>
    <row r="4333" spans="1:13" x14ac:dyDescent="0.35">
      <c r="A4333">
        <v>2022</v>
      </c>
      <c r="B4333" t="s">
        <v>183</v>
      </c>
      <c r="C4333">
        <v>10322</v>
      </c>
      <c r="D4333">
        <v>89422</v>
      </c>
      <c r="E4333">
        <v>99744</v>
      </c>
      <c r="F4333">
        <v>31609</v>
      </c>
      <c r="G4333">
        <v>486</v>
      </c>
      <c r="H4333">
        <v>32095</v>
      </c>
      <c r="I4333">
        <v>41931</v>
      </c>
      <c r="J4333">
        <v>89908</v>
      </c>
      <c r="K4333">
        <v>131839</v>
      </c>
      <c r="L4333">
        <v>4700000</v>
      </c>
      <c r="M4333">
        <f t="shared" si="67"/>
        <v>4568161</v>
      </c>
    </row>
    <row r="4334" spans="1:13" x14ac:dyDescent="0.35">
      <c r="A4334">
        <v>2022</v>
      </c>
      <c r="B4334" t="s">
        <v>184</v>
      </c>
      <c r="C4334">
        <v>64434</v>
      </c>
      <c r="D4334">
        <v>67270</v>
      </c>
      <c r="E4334">
        <v>131704</v>
      </c>
      <c r="F4334">
        <v>40978</v>
      </c>
      <c r="G4334">
        <v>69769</v>
      </c>
      <c r="H4334">
        <v>110747</v>
      </c>
      <c r="I4334">
        <v>105412</v>
      </c>
      <c r="J4334">
        <v>137039</v>
      </c>
      <c r="K4334">
        <v>242451</v>
      </c>
      <c r="L4334">
        <v>11000</v>
      </c>
      <c r="M4334">
        <f t="shared" si="67"/>
        <v>-231451</v>
      </c>
    </row>
    <row r="4335" spans="1:13" x14ac:dyDescent="0.35">
      <c r="A4335">
        <v>2022</v>
      </c>
      <c r="B4335" t="s">
        <v>185</v>
      </c>
      <c r="C4335">
        <v>38449</v>
      </c>
      <c r="D4335">
        <v>22052</v>
      </c>
      <c r="E4335">
        <v>60501</v>
      </c>
      <c r="F4335">
        <v>90452</v>
      </c>
      <c r="G4335">
        <v>21629</v>
      </c>
      <c r="H4335">
        <v>112081</v>
      </c>
      <c r="I4335">
        <v>128901</v>
      </c>
      <c r="J4335">
        <v>43681</v>
      </c>
      <c r="K4335">
        <v>172582</v>
      </c>
      <c r="L4335">
        <v>20400000</v>
      </c>
      <c r="M4335">
        <f t="shared" si="67"/>
        <v>20227418</v>
      </c>
    </row>
    <row r="4336" spans="1:13" x14ac:dyDescent="0.35">
      <c r="A4336">
        <v>2022</v>
      </c>
      <c r="B4336" t="s">
        <v>186</v>
      </c>
      <c r="C4336">
        <v>71403</v>
      </c>
      <c r="D4336">
        <v>41621</v>
      </c>
      <c r="E4336">
        <v>113024</v>
      </c>
      <c r="F4336">
        <v>18483</v>
      </c>
      <c r="G4336">
        <v>5001</v>
      </c>
      <c r="H4336">
        <v>23484</v>
      </c>
      <c r="I4336">
        <v>89886</v>
      </c>
      <c r="J4336">
        <v>46622</v>
      </c>
      <c r="K4336">
        <v>136508</v>
      </c>
      <c r="L4336">
        <v>49000000</v>
      </c>
      <c r="M4336">
        <f t="shared" si="67"/>
        <v>48863492</v>
      </c>
    </row>
    <row r="4337" spans="1:13" x14ac:dyDescent="0.35">
      <c r="A4337">
        <v>2022</v>
      </c>
      <c r="B4337" t="s">
        <v>187</v>
      </c>
      <c r="C4337">
        <v>42989</v>
      </c>
      <c r="D4337">
        <v>14733</v>
      </c>
      <c r="E4337">
        <v>57722</v>
      </c>
      <c r="F4337">
        <v>62344</v>
      </c>
      <c r="G4337">
        <v>19263</v>
      </c>
      <c r="H4337">
        <v>81607</v>
      </c>
      <c r="I4337">
        <v>105333</v>
      </c>
      <c r="J4337">
        <v>33996</v>
      </c>
      <c r="K4337">
        <v>139329</v>
      </c>
      <c r="L4337">
        <v>2780000</v>
      </c>
      <c r="M4337">
        <f t="shared" si="67"/>
        <v>2640671</v>
      </c>
    </row>
    <row r="4338" spans="1:13" x14ac:dyDescent="0.35">
      <c r="A4338">
        <v>2022</v>
      </c>
      <c r="B4338" t="s">
        <v>188</v>
      </c>
      <c r="C4338">
        <v>59119</v>
      </c>
      <c r="D4338">
        <v>10807</v>
      </c>
      <c r="E4338">
        <v>69926</v>
      </c>
      <c r="F4338">
        <v>88212</v>
      </c>
      <c r="G4338">
        <v>83697</v>
      </c>
      <c r="H4338">
        <v>171909</v>
      </c>
      <c r="I4338">
        <v>147331</v>
      </c>
      <c r="J4338">
        <v>94504</v>
      </c>
      <c r="K4338">
        <v>241835</v>
      </c>
      <c r="L4338">
        <v>58800000</v>
      </c>
      <c r="M4338">
        <f t="shared" si="67"/>
        <v>58558165</v>
      </c>
    </row>
    <row r="4339" spans="1:13" x14ac:dyDescent="0.35">
      <c r="A4339">
        <v>2022</v>
      </c>
      <c r="B4339" t="s">
        <v>189</v>
      </c>
      <c r="C4339">
        <v>45201</v>
      </c>
      <c r="D4339">
        <v>44806</v>
      </c>
      <c r="E4339">
        <v>90007</v>
      </c>
      <c r="F4339">
        <v>77184</v>
      </c>
      <c r="G4339">
        <v>15215</v>
      </c>
      <c r="H4339">
        <v>92399</v>
      </c>
      <c r="I4339">
        <v>122385</v>
      </c>
      <c r="J4339">
        <v>60021</v>
      </c>
      <c r="K4339">
        <v>182406</v>
      </c>
      <c r="L4339">
        <v>282000000</v>
      </c>
      <c r="M4339">
        <f t="shared" si="67"/>
        <v>281817594</v>
      </c>
    </row>
    <row r="4340" spans="1:13" x14ac:dyDescent="0.35">
      <c r="A4340">
        <v>2022</v>
      </c>
      <c r="B4340" t="s">
        <v>190</v>
      </c>
      <c r="C4340">
        <v>75479</v>
      </c>
      <c r="D4340">
        <v>40079</v>
      </c>
      <c r="E4340">
        <v>115558</v>
      </c>
      <c r="F4340">
        <v>40741</v>
      </c>
      <c r="G4340">
        <v>69477</v>
      </c>
      <c r="H4340">
        <v>110218</v>
      </c>
      <c r="I4340">
        <v>116220</v>
      </c>
      <c r="J4340">
        <v>109556</v>
      </c>
      <c r="K4340">
        <v>225776</v>
      </c>
      <c r="L4340">
        <v>3370000</v>
      </c>
      <c r="M4340">
        <f t="shared" si="67"/>
        <v>3144224</v>
      </c>
    </row>
    <row r="4341" spans="1:13" x14ac:dyDescent="0.35">
      <c r="A4341">
        <v>2022</v>
      </c>
      <c r="B4341" t="s">
        <v>191</v>
      </c>
      <c r="C4341">
        <v>6516</v>
      </c>
      <c r="D4341">
        <v>10733</v>
      </c>
      <c r="E4341">
        <v>17249</v>
      </c>
      <c r="F4341">
        <v>694</v>
      </c>
      <c r="G4341">
        <v>14493</v>
      </c>
      <c r="H4341">
        <v>15187</v>
      </c>
      <c r="I4341">
        <v>7210</v>
      </c>
      <c r="J4341">
        <v>25226</v>
      </c>
      <c r="K4341">
        <v>32436</v>
      </c>
      <c r="L4341">
        <v>25200000</v>
      </c>
      <c r="M4341">
        <f t="shared" si="67"/>
        <v>25167564</v>
      </c>
    </row>
    <row r="4342" spans="1:13" x14ac:dyDescent="0.35">
      <c r="A4342">
        <v>2022</v>
      </c>
      <c r="B4342" t="s">
        <v>192</v>
      </c>
      <c r="C4342">
        <v>35480</v>
      </c>
      <c r="D4342">
        <v>45156</v>
      </c>
      <c r="E4342">
        <v>80636</v>
      </c>
      <c r="F4342">
        <v>88379</v>
      </c>
      <c r="G4342">
        <v>97607</v>
      </c>
      <c r="H4342">
        <v>185986</v>
      </c>
      <c r="I4342">
        <v>123859</v>
      </c>
      <c r="J4342">
        <v>142763</v>
      </c>
      <c r="K4342">
        <v>266622</v>
      </c>
      <c r="L4342">
        <v>210000</v>
      </c>
      <c r="M4342">
        <f t="shared" si="67"/>
        <v>-56622</v>
      </c>
    </row>
    <row r="4343" spans="1:13" x14ac:dyDescent="0.35">
      <c r="A4343">
        <v>2022</v>
      </c>
      <c r="B4343" t="s">
        <v>193</v>
      </c>
      <c r="C4343">
        <v>4961</v>
      </c>
      <c r="D4343">
        <v>36226</v>
      </c>
      <c r="E4343">
        <v>41187</v>
      </c>
      <c r="F4343">
        <v>80482</v>
      </c>
      <c r="G4343">
        <v>91813</v>
      </c>
      <c r="H4343">
        <v>172295</v>
      </c>
      <c r="I4343">
        <v>85443</v>
      </c>
      <c r="J4343">
        <v>128039</v>
      </c>
      <c r="K4343">
        <v>213482</v>
      </c>
      <c r="L4343">
        <v>800</v>
      </c>
      <c r="M4343">
        <f t="shared" si="67"/>
        <v>-212682</v>
      </c>
    </row>
    <row r="4344" spans="1:13" x14ac:dyDescent="0.35">
      <c r="A4344">
        <v>2022</v>
      </c>
      <c r="B4344" t="s">
        <v>194</v>
      </c>
      <c r="C4344">
        <v>33782</v>
      </c>
      <c r="D4344">
        <v>18328</v>
      </c>
      <c r="E4344">
        <v>52110</v>
      </c>
      <c r="F4344">
        <v>24109</v>
      </c>
      <c r="G4344">
        <v>194</v>
      </c>
      <c r="H4344">
        <v>24303</v>
      </c>
      <c r="I4344">
        <v>57891</v>
      </c>
      <c r="J4344">
        <v>18522</v>
      </c>
      <c r="K4344">
        <v>76413</v>
      </c>
      <c r="L4344">
        <v>23500000</v>
      </c>
      <c r="M4344">
        <f t="shared" si="67"/>
        <v>23423587</v>
      </c>
    </row>
    <row r="4345" spans="1:13" x14ac:dyDescent="0.35">
      <c r="A4345">
        <v>2022</v>
      </c>
      <c r="B4345" t="s">
        <v>195</v>
      </c>
      <c r="C4345">
        <v>80736</v>
      </c>
      <c r="D4345">
        <v>52321</v>
      </c>
      <c r="E4345">
        <v>133057</v>
      </c>
      <c r="F4345">
        <v>98553</v>
      </c>
      <c r="G4345">
        <v>17530</v>
      </c>
      <c r="H4345">
        <v>116083</v>
      </c>
      <c r="I4345">
        <v>179289</v>
      </c>
      <c r="J4345">
        <v>69851</v>
      </c>
      <c r="K4345">
        <v>249140</v>
      </c>
      <c r="L4345">
        <v>79000000</v>
      </c>
      <c r="M4345">
        <f t="shared" si="67"/>
        <v>78750860</v>
      </c>
    </row>
    <row r="4346" spans="1:13" x14ac:dyDescent="0.35">
      <c r="A4346">
        <v>2022</v>
      </c>
      <c r="B4346" t="s">
        <v>196</v>
      </c>
      <c r="C4346">
        <v>35671</v>
      </c>
      <c r="D4346">
        <v>54586</v>
      </c>
      <c r="E4346">
        <v>90257</v>
      </c>
      <c r="F4346">
        <v>90610</v>
      </c>
      <c r="G4346">
        <v>96765</v>
      </c>
      <c r="H4346">
        <v>187375</v>
      </c>
      <c r="I4346">
        <v>126281</v>
      </c>
      <c r="J4346">
        <v>151351</v>
      </c>
      <c r="K4346">
        <v>277632</v>
      </c>
      <c r="L4346">
        <v>17300000</v>
      </c>
      <c r="M4346">
        <f t="shared" si="67"/>
        <v>17022368</v>
      </c>
    </row>
    <row r="4347" spans="1:13" x14ac:dyDescent="0.35">
      <c r="A4347">
        <v>2022</v>
      </c>
      <c r="B4347" t="s">
        <v>197</v>
      </c>
      <c r="C4347">
        <v>62394</v>
      </c>
      <c r="D4347">
        <v>20960</v>
      </c>
      <c r="E4347">
        <v>83354</v>
      </c>
      <c r="F4347">
        <v>72912</v>
      </c>
      <c r="G4347">
        <v>66187</v>
      </c>
      <c r="H4347">
        <v>139099</v>
      </c>
      <c r="I4347">
        <v>135306</v>
      </c>
      <c r="J4347">
        <v>87147</v>
      </c>
      <c r="K4347">
        <v>222453</v>
      </c>
      <c r="L4347">
        <v>10700000</v>
      </c>
      <c r="M4347">
        <f t="shared" si="67"/>
        <v>10477547</v>
      </c>
    </row>
    <row r="4348" spans="1:13" x14ac:dyDescent="0.35">
      <c r="A4348">
        <v>2022</v>
      </c>
      <c r="B4348" t="s">
        <v>198</v>
      </c>
      <c r="C4348">
        <v>8586</v>
      </c>
      <c r="D4348">
        <v>83163</v>
      </c>
      <c r="E4348">
        <v>91749</v>
      </c>
      <c r="F4348">
        <v>49707</v>
      </c>
      <c r="G4348">
        <v>9845</v>
      </c>
      <c r="H4348">
        <v>59552</v>
      </c>
      <c r="I4348">
        <v>58293</v>
      </c>
      <c r="J4348">
        <v>93008</v>
      </c>
      <c r="K4348">
        <v>151301</v>
      </c>
      <c r="L4348">
        <v>12000000</v>
      </c>
      <c r="M4348">
        <f t="shared" si="67"/>
        <v>11848699</v>
      </c>
    </row>
    <row r="4349" spans="1:13" x14ac:dyDescent="0.35">
      <c r="A4349">
        <v>2023</v>
      </c>
      <c r="B4349" t="s">
        <v>10</v>
      </c>
      <c r="C4349">
        <v>78633</v>
      </c>
      <c r="D4349">
        <v>18430</v>
      </c>
      <c r="E4349">
        <v>97063</v>
      </c>
      <c r="F4349">
        <v>40178</v>
      </c>
      <c r="G4349">
        <v>55432</v>
      </c>
      <c r="H4349">
        <v>95610</v>
      </c>
      <c r="I4349">
        <v>118811</v>
      </c>
      <c r="J4349">
        <v>73862</v>
      </c>
      <c r="K4349">
        <v>192673</v>
      </c>
      <c r="L4349">
        <v>20595360</v>
      </c>
      <c r="M4349">
        <f t="shared" si="67"/>
        <v>20402687</v>
      </c>
    </row>
    <row r="4350" spans="1:13" x14ac:dyDescent="0.35">
      <c r="A4350">
        <v>2023</v>
      </c>
      <c r="B4350" t="s">
        <v>11</v>
      </c>
      <c r="C4350">
        <v>54632</v>
      </c>
      <c r="D4350">
        <v>90465</v>
      </c>
      <c r="E4350">
        <v>145097</v>
      </c>
      <c r="F4350">
        <v>43436</v>
      </c>
      <c r="G4350">
        <v>8170</v>
      </c>
      <c r="H4350">
        <v>51606</v>
      </c>
      <c r="I4350">
        <v>98068</v>
      </c>
      <c r="J4350">
        <v>98635</v>
      </c>
      <c r="K4350">
        <v>196703</v>
      </c>
      <c r="L4350">
        <v>3401198</v>
      </c>
      <c r="M4350">
        <f t="shared" si="67"/>
        <v>3204495</v>
      </c>
    </row>
    <row r="4351" spans="1:13" x14ac:dyDescent="0.35">
      <c r="A4351">
        <v>2023</v>
      </c>
      <c r="B4351" t="s">
        <v>12</v>
      </c>
      <c r="C4351">
        <v>1420</v>
      </c>
      <c r="D4351">
        <v>89143</v>
      </c>
      <c r="E4351">
        <v>90563</v>
      </c>
      <c r="F4351">
        <v>39021</v>
      </c>
      <c r="G4351">
        <v>6689</v>
      </c>
      <c r="H4351">
        <v>45710</v>
      </c>
      <c r="I4351">
        <v>40441</v>
      </c>
      <c r="J4351">
        <v>95832</v>
      </c>
      <c r="K4351">
        <v>136273</v>
      </c>
      <c r="L4351">
        <v>31267959</v>
      </c>
      <c r="M4351">
        <f t="shared" si="67"/>
        <v>31131686</v>
      </c>
    </row>
    <row r="4352" spans="1:13" x14ac:dyDescent="0.35">
      <c r="A4352">
        <v>2023</v>
      </c>
      <c r="B4352" t="s">
        <v>13</v>
      </c>
      <c r="C4352">
        <v>64509</v>
      </c>
      <c r="D4352">
        <v>93095</v>
      </c>
      <c r="E4352">
        <v>157604</v>
      </c>
      <c r="F4352">
        <v>15689</v>
      </c>
      <c r="G4352">
        <v>36475</v>
      </c>
      <c r="H4352">
        <v>52164</v>
      </c>
      <c r="I4352">
        <v>80198</v>
      </c>
      <c r="J4352">
        <v>129570</v>
      </c>
      <c r="K4352">
        <v>209768</v>
      </c>
      <c r="L4352">
        <v>71005</v>
      </c>
      <c r="M4352">
        <f t="shared" si="67"/>
        <v>-138763</v>
      </c>
    </row>
    <row r="4353" spans="1:13" x14ac:dyDescent="0.35">
      <c r="A4353">
        <v>2023</v>
      </c>
      <c r="B4353" t="s">
        <v>14</v>
      </c>
      <c r="C4353">
        <v>43185</v>
      </c>
      <c r="D4353">
        <v>60940</v>
      </c>
      <c r="E4353">
        <v>104125</v>
      </c>
      <c r="F4353">
        <v>43300</v>
      </c>
      <c r="G4353">
        <v>98804</v>
      </c>
      <c r="H4353">
        <v>142104</v>
      </c>
      <c r="I4353">
        <v>86485</v>
      </c>
      <c r="J4353">
        <v>159744</v>
      </c>
      <c r="K4353">
        <v>246229</v>
      </c>
      <c r="L4353">
        <v>12420476</v>
      </c>
      <c r="M4353">
        <f t="shared" si="67"/>
        <v>12174247</v>
      </c>
    </row>
    <row r="4354" spans="1:13" x14ac:dyDescent="0.35">
      <c r="A4354">
        <v>2023</v>
      </c>
      <c r="B4354" t="s">
        <v>15</v>
      </c>
      <c r="C4354">
        <v>26832</v>
      </c>
      <c r="D4354">
        <v>97147</v>
      </c>
      <c r="E4354">
        <v>123979</v>
      </c>
      <c r="F4354">
        <v>22526</v>
      </c>
      <c r="G4354">
        <v>31082</v>
      </c>
      <c r="H4354">
        <v>53608</v>
      </c>
      <c r="I4354">
        <v>49358</v>
      </c>
      <c r="J4354">
        <v>128229</v>
      </c>
      <c r="K4354">
        <v>177587</v>
      </c>
      <c r="L4354">
        <v>37032000</v>
      </c>
      <c r="M4354">
        <f t="shared" si="67"/>
        <v>36854413</v>
      </c>
    </row>
    <row r="4355" spans="1:13" x14ac:dyDescent="0.35">
      <c r="A4355">
        <v>2023</v>
      </c>
      <c r="B4355" t="s">
        <v>16</v>
      </c>
      <c r="C4355">
        <v>59820</v>
      </c>
      <c r="D4355">
        <v>16846</v>
      </c>
      <c r="E4355">
        <v>76666</v>
      </c>
      <c r="F4355">
        <v>28614</v>
      </c>
      <c r="G4355">
        <v>64989</v>
      </c>
      <c r="H4355">
        <v>93603</v>
      </c>
      <c r="I4355">
        <v>88434</v>
      </c>
      <c r="J4355">
        <v>81835</v>
      </c>
      <c r="K4355">
        <v>170269</v>
      </c>
      <c r="L4355">
        <v>3060000</v>
      </c>
      <c r="M4355">
        <f t="shared" ref="M4355:M4418" si="68">L4355-K4355</f>
        <v>2889731</v>
      </c>
    </row>
    <row r="4356" spans="1:13" x14ac:dyDescent="0.35">
      <c r="A4356">
        <v>2023</v>
      </c>
      <c r="B4356" t="s">
        <v>17</v>
      </c>
      <c r="C4356">
        <v>3951</v>
      </c>
      <c r="D4356">
        <v>19896</v>
      </c>
      <c r="E4356">
        <v>23847</v>
      </c>
      <c r="F4356">
        <v>76134</v>
      </c>
      <c r="G4356">
        <v>62898</v>
      </c>
      <c r="H4356">
        <v>139032</v>
      </c>
      <c r="I4356">
        <v>80085</v>
      </c>
      <c r="J4356">
        <v>82794</v>
      </c>
      <c r="K4356">
        <v>162879</v>
      </c>
      <c r="L4356">
        <v>19153000</v>
      </c>
      <c r="M4356">
        <f t="shared" si="68"/>
        <v>18990121</v>
      </c>
    </row>
    <row r="4357" spans="1:13" x14ac:dyDescent="0.35">
      <c r="A4357">
        <v>2023</v>
      </c>
      <c r="B4357" t="s">
        <v>18</v>
      </c>
      <c r="C4357">
        <v>98488</v>
      </c>
      <c r="D4357">
        <v>63085</v>
      </c>
      <c r="E4357">
        <v>161573</v>
      </c>
      <c r="F4357">
        <v>34692</v>
      </c>
      <c r="G4357">
        <v>44945</v>
      </c>
      <c r="H4357">
        <v>79637</v>
      </c>
      <c r="I4357">
        <v>133180</v>
      </c>
      <c r="J4357">
        <v>108030</v>
      </c>
      <c r="K4357">
        <v>241210</v>
      </c>
      <c r="L4357">
        <v>8073551</v>
      </c>
      <c r="M4357">
        <f t="shared" si="68"/>
        <v>7832341</v>
      </c>
    </row>
    <row r="4358" spans="1:13" x14ac:dyDescent="0.35">
      <c r="A4358">
        <v>2023</v>
      </c>
      <c r="B4358" t="s">
        <v>19</v>
      </c>
      <c r="C4358">
        <v>16030</v>
      </c>
      <c r="D4358">
        <v>21259</v>
      </c>
      <c r="E4358">
        <v>37289</v>
      </c>
      <c r="F4358">
        <v>95172</v>
      </c>
      <c r="G4358">
        <v>89888</v>
      </c>
      <c r="H4358">
        <v>185060</v>
      </c>
      <c r="I4358">
        <v>111202</v>
      </c>
      <c r="J4358">
        <v>111147</v>
      </c>
      <c r="K4358">
        <v>222349</v>
      </c>
      <c r="L4358">
        <v>7967315</v>
      </c>
      <c r="M4358">
        <f t="shared" si="68"/>
        <v>7744966</v>
      </c>
    </row>
    <row r="4359" spans="1:13" x14ac:dyDescent="0.35">
      <c r="A4359">
        <v>2023</v>
      </c>
      <c r="B4359" t="s">
        <v>20</v>
      </c>
      <c r="C4359">
        <v>24103</v>
      </c>
      <c r="D4359">
        <v>35239</v>
      </c>
      <c r="E4359">
        <v>59342</v>
      </c>
      <c r="F4359">
        <v>52552</v>
      </c>
      <c r="G4359">
        <v>22305</v>
      </c>
      <c r="H4359">
        <v>74857</v>
      </c>
      <c r="I4359">
        <v>76655</v>
      </c>
      <c r="J4359">
        <v>57544</v>
      </c>
      <c r="K4359">
        <v>134199</v>
      </c>
      <c r="L4359">
        <v>301790</v>
      </c>
      <c r="M4359">
        <f t="shared" si="68"/>
        <v>167591</v>
      </c>
    </row>
    <row r="4360" spans="1:13" x14ac:dyDescent="0.35">
      <c r="A4360">
        <v>2023</v>
      </c>
      <c r="B4360" t="s">
        <v>21</v>
      </c>
      <c r="C4360">
        <v>96159</v>
      </c>
      <c r="D4360">
        <v>57055</v>
      </c>
      <c r="E4360">
        <v>153214</v>
      </c>
      <c r="F4360">
        <v>7564</v>
      </c>
      <c r="G4360">
        <v>82746</v>
      </c>
      <c r="H4360">
        <v>90310</v>
      </c>
      <c r="I4360">
        <v>103723</v>
      </c>
      <c r="J4360">
        <v>139801</v>
      </c>
      <c r="K4360">
        <v>243524</v>
      </c>
      <c r="L4360">
        <v>650947</v>
      </c>
      <c r="M4360">
        <f t="shared" si="68"/>
        <v>407423</v>
      </c>
    </row>
    <row r="4361" spans="1:13" x14ac:dyDescent="0.35">
      <c r="A4361">
        <v>2023</v>
      </c>
      <c r="B4361" t="s">
        <v>22</v>
      </c>
      <c r="C4361">
        <v>72757</v>
      </c>
      <c r="D4361">
        <v>9940</v>
      </c>
      <c r="E4361">
        <v>82697</v>
      </c>
      <c r="F4361">
        <v>40868</v>
      </c>
      <c r="G4361">
        <v>9561</v>
      </c>
      <c r="H4361">
        <v>50429</v>
      </c>
      <c r="I4361">
        <v>113625</v>
      </c>
      <c r="J4361">
        <v>19501</v>
      </c>
      <c r="K4361">
        <v>133126</v>
      </c>
      <c r="L4361">
        <v>129709000</v>
      </c>
      <c r="M4361">
        <f t="shared" si="68"/>
        <v>129575874</v>
      </c>
    </row>
    <row r="4362" spans="1:13" x14ac:dyDescent="0.35">
      <c r="A4362">
        <v>2023</v>
      </c>
      <c r="B4362" t="s">
        <v>23</v>
      </c>
      <c r="C4362">
        <v>21027</v>
      </c>
      <c r="D4362">
        <v>90034</v>
      </c>
      <c r="E4362">
        <v>111061</v>
      </c>
      <c r="F4362">
        <v>98722</v>
      </c>
      <c r="G4362">
        <v>15429</v>
      </c>
      <c r="H4362">
        <v>114151</v>
      </c>
      <c r="I4362">
        <v>119749</v>
      </c>
      <c r="J4362">
        <v>105463</v>
      </c>
      <c r="K4362">
        <v>225212</v>
      </c>
      <c r="L4362">
        <v>10277200</v>
      </c>
      <c r="M4362">
        <f t="shared" si="68"/>
        <v>10051988</v>
      </c>
    </row>
    <row r="4363" spans="1:13" x14ac:dyDescent="0.35">
      <c r="A4363">
        <v>2023</v>
      </c>
      <c r="B4363" t="s">
        <v>24</v>
      </c>
      <c r="C4363">
        <v>15891</v>
      </c>
      <c r="D4363">
        <v>52727</v>
      </c>
      <c r="E4363">
        <v>68618</v>
      </c>
      <c r="F4363">
        <v>14472</v>
      </c>
      <c r="G4363">
        <v>92990</v>
      </c>
      <c r="H4363">
        <v>107462</v>
      </c>
      <c r="I4363">
        <v>30363</v>
      </c>
      <c r="J4363">
        <v>145717</v>
      </c>
      <c r="K4363">
        <v>176080</v>
      </c>
      <c r="L4363">
        <v>10379000</v>
      </c>
      <c r="M4363">
        <f t="shared" si="68"/>
        <v>10202920</v>
      </c>
    </row>
    <row r="4364" spans="1:13" x14ac:dyDescent="0.35">
      <c r="A4364">
        <v>2023</v>
      </c>
      <c r="B4364" t="s">
        <v>25</v>
      </c>
      <c r="C4364">
        <v>48569</v>
      </c>
      <c r="D4364">
        <v>87173</v>
      </c>
      <c r="E4364">
        <v>135742</v>
      </c>
      <c r="F4364">
        <v>34470</v>
      </c>
      <c r="G4364">
        <v>51508</v>
      </c>
      <c r="H4364">
        <v>85978</v>
      </c>
      <c r="I4364">
        <v>83039</v>
      </c>
      <c r="J4364">
        <v>138681</v>
      </c>
      <c r="K4364">
        <v>221720</v>
      </c>
      <c r="L4364">
        <v>246640</v>
      </c>
      <c r="M4364">
        <f t="shared" si="68"/>
        <v>24920</v>
      </c>
    </row>
    <row r="4365" spans="1:13" x14ac:dyDescent="0.35">
      <c r="A4365">
        <v>2023</v>
      </c>
      <c r="B4365" t="s">
        <v>26</v>
      </c>
      <c r="C4365">
        <v>91041</v>
      </c>
      <c r="D4365">
        <v>23803</v>
      </c>
      <c r="E4365">
        <v>114844</v>
      </c>
      <c r="F4365">
        <v>15334</v>
      </c>
      <c r="G4365">
        <v>7632</v>
      </c>
      <c r="H4365">
        <v>22966</v>
      </c>
      <c r="I4365">
        <v>106375</v>
      </c>
      <c r="J4365">
        <v>31435</v>
      </c>
      <c r="K4365">
        <v>137810</v>
      </c>
      <c r="L4365">
        <v>6350000</v>
      </c>
      <c r="M4365">
        <f t="shared" si="68"/>
        <v>6212190</v>
      </c>
    </row>
    <row r="4366" spans="1:13" x14ac:dyDescent="0.35">
      <c r="A4366">
        <v>2023</v>
      </c>
      <c r="B4366" t="s">
        <v>27</v>
      </c>
      <c r="C4366">
        <v>35516</v>
      </c>
      <c r="D4366">
        <v>72539</v>
      </c>
      <c r="E4366">
        <v>108055</v>
      </c>
      <c r="F4366">
        <v>18342</v>
      </c>
      <c r="G4366">
        <v>50354</v>
      </c>
      <c r="H4366">
        <v>68696</v>
      </c>
      <c r="I4366">
        <v>53858</v>
      </c>
      <c r="J4366">
        <v>122893</v>
      </c>
      <c r="K4366">
        <v>176751</v>
      </c>
      <c r="L4366">
        <v>186000</v>
      </c>
      <c r="M4366">
        <f t="shared" si="68"/>
        <v>9249</v>
      </c>
    </row>
    <row r="4367" spans="1:13" x14ac:dyDescent="0.35">
      <c r="A4367">
        <v>2023</v>
      </c>
      <c r="B4367" t="s">
        <v>28</v>
      </c>
      <c r="C4367">
        <v>79424</v>
      </c>
      <c r="D4367">
        <v>35349</v>
      </c>
      <c r="E4367">
        <v>114773</v>
      </c>
      <c r="F4367">
        <v>95149</v>
      </c>
      <c r="G4367">
        <v>85178</v>
      </c>
      <c r="H4367">
        <v>180327</v>
      </c>
      <c r="I4367">
        <v>174573</v>
      </c>
      <c r="J4367">
        <v>120527</v>
      </c>
      <c r="K4367">
        <v>295100</v>
      </c>
      <c r="L4367">
        <v>7940000</v>
      </c>
      <c r="M4367">
        <f t="shared" si="68"/>
        <v>7644900</v>
      </c>
    </row>
    <row r="4368" spans="1:13" x14ac:dyDescent="0.35">
      <c r="A4368">
        <v>2023</v>
      </c>
      <c r="B4368" t="s">
        <v>29</v>
      </c>
      <c r="C4368">
        <v>32394</v>
      </c>
      <c r="D4368">
        <v>59884</v>
      </c>
      <c r="E4368">
        <v>92278</v>
      </c>
      <c r="F4368">
        <v>3784</v>
      </c>
      <c r="G4368">
        <v>23895</v>
      </c>
      <c r="H4368">
        <v>27679</v>
      </c>
      <c r="I4368">
        <v>36178</v>
      </c>
      <c r="J4368">
        <v>83779</v>
      </c>
      <c r="K4368">
        <v>119957</v>
      </c>
      <c r="L4368">
        <v>3764456</v>
      </c>
      <c r="M4368">
        <f t="shared" si="68"/>
        <v>3644499</v>
      </c>
    </row>
    <row r="4369" spans="1:13" x14ac:dyDescent="0.35">
      <c r="A4369">
        <v>2023</v>
      </c>
      <c r="B4369" t="s">
        <v>30</v>
      </c>
      <c r="C4369">
        <v>60401</v>
      </c>
      <c r="D4369">
        <v>69287</v>
      </c>
      <c r="E4369">
        <v>129688</v>
      </c>
      <c r="F4369">
        <v>10531</v>
      </c>
      <c r="G4369">
        <v>75767</v>
      </c>
      <c r="H4369">
        <v>86298</v>
      </c>
      <c r="I4369">
        <v>70932</v>
      </c>
      <c r="J4369">
        <v>145054</v>
      </c>
      <c r="K4369">
        <v>215986</v>
      </c>
      <c r="L4369">
        <v>1635400</v>
      </c>
      <c r="M4369">
        <f t="shared" si="68"/>
        <v>1419414</v>
      </c>
    </row>
    <row r="4370" spans="1:13" x14ac:dyDescent="0.35">
      <c r="A4370">
        <v>2023</v>
      </c>
      <c r="B4370" t="s">
        <v>31</v>
      </c>
      <c r="C4370">
        <v>89727</v>
      </c>
      <c r="D4370">
        <v>90481</v>
      </c>
      <c r="E4370">
        <v>180208</v>
      </c>
      <c r="F4370">
        <v>90127</v>
      </c>
      <c r="G4370">
        <v>55472</v>
      </c>
      <c r="H4370">
        <v>145599</v>
      </c>
      <c r="I4370">
        <v>179854</v>
      </c>
      <c r="J4370">
        <v>145953</v>
      </c>
      <c r="K4370">
        <v>325807</v>
      </c>
      <c r="L4370">
        <v>174790000</v>
      </c>
      <c r="M4370">
        <f t="shared" si="68"/>
        <v>174464193</v>
      </c>
    </row>
    <row r="4371" spans="1:13" x14ac:dyDescent="0.35">
      <c r="A4371">
        <v>2023</v>
      </c>
      <c r="B4371" t="s">
        <v>32</v>
      </c>
      <c r="C4371">
        <v>70466</v>
      </c>
      <c r="D4371">
        <v>94276</v>
      </c>
      <c r="E4371">
        <v>164742</v>
      </c>
      <c r="F4371">
        <v>72970</v>
      </c>
      <c r="G4371">
        <v>47487</v>
      </c>
      <c r="H4371">
        <v>120457</v>
      </c>
      <c r="I4371">
        <v>143436</v>
      </c>
      <c r="J4371">
        <v>141763</v>
      </c>
      <c r="K4371">
        <v>285199</v>
      </c>
      <c r="L4371">
        <v>329000</v>
      </c>
      <c r="M4371">
        <f t="shared" si="68"/>
        <v>43801</v>
      </c>
    </row>
    <row r="4372" spans="1:13" x14ac:dyDescent="0.35">
      <c r="A4372">
        <v>2023</v>
      </c>
      <c r="B4372" t="s">
        <v>33</v>
      </c>
      <c r="C4372">
        <v>53027</v>
      </c>
      <c r="D4372">
        <v>9404</v>
      </c>
      <c r="E4372">
        <v>62431</v>
      </c>
      <c r="F4372">
        <v>17132</v>
      </c>
      <c r="G4372">
        <v>91391</v>
      </c>
      <c r="H4372">
        <v>108523</v>
      </c>
      <c r="I4372">
        <v>70159</v>
      </c>
      <c r="J4372">
        <v>100795</v>
      </c>
      <c r="K4372">
        <v>170954</v>
      </c>
      <c r="L4372">
        <v>8070000</v>
      </c>
      <c r="M4372">
        <f t="shared" si="68"/>
        <v>7899046</v>
      </c>
    </row>
    <row r="4373" spans="1:13" x14ac:dyDescent="0.35">
      <c r="A4373">
        <v>2023</v>
      </c>
      <c r="B4373" t="s">
        <v>34</v>
      </c>
      <c r="C4373">
        <v>59586</v>
      </c>
      <c r="D4373">
        <v>65652</v>
      </c>
      <c r="E4373">
        <v>125238</v>
      </c>
      <c r="F4373">
        <v>73944</v>
      </c>
      <c r="G4373">
        <v>29754</v>
      </c>
      <c r="H4373">
        <v>103698</v>
      </c>
      <c r="I4373">
        <v>133530</v>
      </c>
      <c r="J4373">
        <v>95406</v>
      </c>
      <c r="K4373">
        <v>228936</v>
      </c>
      <c r="L4373">
        <v>11000000</v>
      </c>
      <c r="M4373">
        <f t="shared" si="68"/>
        <v>10771064</v>
      </c>
    </row>
    <row r="4374" spans="1:13" x14ac:dyDescent="0.35">
      <c r="A4374">
        <v>2023</v>
      </c>
      <c r="B4374" t="s">
        <v>35</v>
      </c>
      <c r="C4374">
        <v>39344</v>
      </c>
      <c r="D4374">
        <v>6042</v>
      </c>
      <c r="E4374">
        <v>45386</v>
      </c>
      <c r="F4374">
        <v>50797</v>
      </c>
      <c r="G4374">
        <v>2793</v>
      </c>
      <c r="H4374">
        <v>53590</v>
      </c>
      <c r="I4374">
        <v>90141</v>
      </c>
      <c r="J4374">
        <v>8835</v>
      </c>
      <c r="K4374">
        <v>98976</v>
      </c>
      <c r="L4374">
        <v>6180000</v>
      </c>
      <c r="M4374">
        <f t="shared" si="68"/>
        <v>6081024</v>
      </c>
    </row>
    <row r="4375" spans="1:13" x14ac:dyDescent="0.35">
      <c r="A4375">
        <v>2023</v>
      </c>
      <c r="B4375" t="s">
        <v>36</v>
      </c>
      <c r="C4375">
        <v>56851</v>
      </c>
      <c r="D4375">
        <v>81198</v>
      </c>
      <c r="E4375">
        <v>138049</v>
      </c>
      <c r="F4375">
        <v>6359</v>
      </c>
      <c r="G4375">
        <v>5042</v>
      </c>
      <c r="H4375">
        <v>11401</v>
      </c>
      <c r="I4375">
        <v>63210</v>
      </c>
      <c r="J4375">
        <v>86240</v>
      </c>
      <c r="K4375">
        <v>149450</v>
      </c>
      <c r="L4375">
        <v>428000</v>
      </c>
      <c r="M4375">
        <f t="shared" si="68"/>
        <v>278550</v>
      </c>
    </row>
    <row r="4376" spans="1:13" x14ac:dyDescent="0.35">
      <c r="A4376">
        <v>2023</v>
      </c>
      <c r="B4376" t="s">
        <v>37</v>
      </c>
      <c r="C4376">
        <v>47519</v>
      </c>
      <c r="D4376">
        <v>56205</v>
      </c>
      <c r="E4376">
        <v>103724</v>
      </c>
      <c r="F4376">
        <v>66007</v>
      </c>
      <c r="G4376">
        <v>27483</v>
      </c>
      <c r="H4376">
        <v>93490</v>
      </c>
      <c r="I4376">
        <v>113526</v>
      </c>
      <c r="J4376">
        <v>83688</v>
      </c>
      <c r="K4376">
        <v>197214</v>
      </c>
      <c r="L4376">
        <v>12100000</v>
      </c>
      <c r="M4376">
        <f t="shared" si="68"/>
        <v>11902786</v>
      </c>
    </row>
    <row r="4377" spans="1:13" x14ac:dyDescent="0.35">
      <c r="A4377">
        <v>2023</v>
      </c>
      <c r="B4377" t="s">
        <v>38</v>
      </c>
      <c r="C4377">
        <v>23504</v>
      </c>
      <c r="D4377">
        <v>72756</v>
      </c>
      <c r="E4377">
        <v>96260</v>
      </c>
      <c r="F4377">
        <v>5802</v>
      </c>
      <c r="G4377">
        <v>73983</v>
      </c>
      <c r="H4377">
        <v>79785</v>
      </c>
      <c r="I4377">
        <v>29306</v>
      </c>
      <c r="J4377">
        <v>146739</v>
      </c>
      <c r="K4377">
        <v>176045</v>
      </c>
      <c r="L4377">
        <v>14200000</v>
      </c>
      <c r="M4377">
        <f t="shared" si="68"/>
        <v>14023955</v>
      </c>
    </row>
    <row r="4378" spans="1:13" x14ac:dyDescent="0.35">
      <c r="A4378">
        <v>2023</v>
      </c>
      <c r="B4378" t="s">
        <v>39</v>
      </c>
      <c r="C4378">
        <v>56432</v>
      </c>
      <c r="D4378">
        <v>39519</v>
      </c>
      <c r="E4378">
        <v>95951</v>
      </c>
      <c r="F4378">
        <v>90676</v>
      </c>
      <c r="G4378">
        <v>88178</v>
      </c>
      <c r="H4378">
        <v>178854</v>
      </c>
      <c r="I4378">
        <v>147108</v>
      </c>
      <c r="J4378">
        <v>127697</v>
      </c>
      <c r="K4378">
        <v>274805</v>
      </c>
      <c r="L4378">
        <v>30769700</v>
      </c>
      <c r="M4378">
        <f t="shared" si="68"/>
        <v>30494895</v>
      </c>
    </row>
    <row r="4379" spans="1:13" x14ac:dyDescent="0.35">
      <c r="A4379">
        <v>2023</v>
      </c>
      <c r="B4379" t="s">
        <v>40</v>
      </c>
      <c r="C4379">
        <v>73944</v>
      </c>
      <c r="D4379">
        <v>39342</v>
      </c>
      <c r="E4379">
        <v>113286</v>
      </c>
      <c r="F4379">
        <v>34242</v>
      </c>
      <c r="G4379">
        <v>96326</v>
      </c>
      <c r="H4379">
        <v>130568</v>
      </c>
      <c r="I4379">
        <v>108186</v>
      </c>
      <c r="J4379">
        <v>135668</v>
      </c>
      <c r="K4379">
        <v>243854</v>
      </c>
      <c r="L4379">
        <v>3600000</v>
      </c>
      <c r="M4379">
        <f t="shared" si="68"/>
        <v>3356146</v>
      </c>
    </row>
    <row r="4380" spans="1:13" x14ac:dyDescent="0.35">
      <c r="A4380">
        <v>2023</v>
      </c>
      <c r="B4380" t="s">
        <v>41</v>
      </c>
      <c r="C4380">
        <v>7493</v>
      </c>
      <c r="D4380">
        <v>70039</v>
      </c>
      <c r="E4380">
        <v>77532</v>
      </c>
      <c r="F4380">
        <v>69182</v>
      </c>
      <c r="G4380">
        <v>28993</v>
      </c>
      <c r="H4380">
        <v>98175</v>
      </c>
      <c r="I4380">
        <v>76675</v>
      </c>
      <c r="J4380">
        <v>99032</v>
      </c>
      <c r="K4380">
        <v>175707</v>
      </c>
      <c r="L4380">
        <v>9630000</v>
      </c>
      <c r="M4380">
        <f t="shared" si="68"/>
        <v>9454293</v>
      </c>
    </row>
    <row r="4381" spans="1:13" x14ac:dyDescent="0.35">
      <c r="A4381">
        <v>2023</v>
      </c>
      <c r="B4381" t="s">
        <v>42</v>
      </c>
      <c r="C4381">
        <v>9488</v>
      </c>
      <c r="D4381">
        <v>63069</v>
      </c>
      <c r="E4381">
        <v>72557</v>
      </c>
      <c r="F4381">
        <v>36760</v>
      </c>
      <c r="G4381">
        <v>89344</v>
      </c>
      <c r="H4381">
        <v>126104</v>
      </c>
      <c r="I4381">
        <v>46248</v>
      </c>
      <c r="J4381">
        <v>152413</v>
      </c>
      <c r="K4381">
        <v>198661</v>
      </c>
      <c r="L4381">
        <v>15035000</v>
      </c>
      <c r="M4381">
        <f t="shared" si="68"/>
        <v>14836339</v>
      </c>
    </row>
    <row r="4382" spans="1:13" x14ac:dyDescent="0.35">
      <c r="A4382">
        <v>2023</v>
      </c>
      <c r="B4382" t="s">
        <v>43</v>
      </c>
      <c r="C4382">
        <v>24826</v>
      </c>
      <c r="D4382">
        <v>79644</v>
      </c>
      <c r="E4382">
        <v>104470</v>
      </c>
      <c r="F4382">
        <v>63096</v>
      </c>
      <c r="G4382">
        <v>211</v>
      </c>
      <c r="H4382">
        <v>63307</v>
      </c>
      <c r="I4382">
        <v>87922</v>
      </c>
      <c r="J4382">
        <v>79855</v>
      </c>
      <c r="K4382">
        <v>167777</v>
      </c>
      <c r="L4382">
        <v>1262645000</v>
      </c>
      <c r="M4382">
        <f t="shared" si="68"/>
        <v>1262477223</v>
      </c>
    </row>
    <row r="4383" spans="1:13" x14ac:dyDescent="0.35">
      <c r="A4383">
        <v>2023</v>
      </c>
      <c r="B4383" t="s">
        <v>44</v>
      </c>
      <c r="C4383">
        <v>17645</v>
      </c>
      <c r="D4383">
        <v>40268</v>
      </c>
      <c r="E4383">
        <v>57913</v>
      </c>
      <c r="F4383">
        <v>2479</v>
      </c>
      <c r="G4383">
        <v>95873</v>
      </c>
      <c r="H4383">
        <v>98352</v>
      </c>
      <c r="I4383">
        <v>20124</v>
      </c>
      <c r="J4383">
        <v>136141</v>
      </c>
      <c r="K4383">
        <v>156265</v>
      </c>
      <c r="L4383">
        <v>42300000</v>
      </c>
      <c r="M4383">
        <f t="shared" si="68"/>
        <v>42143735</v>
      </c>
    </row>
    <row r="4384" spans="1:13" x14ac:dyDescent="0.35">
      <c r="A4384">
        <v>2023</v>
      </c>
      <c r="B4384" t="s">
        <v>45</v>
      </c>
      <c r="C4384">
        <v>87446</v>
      </c>
      <c r="D4384">
        <v>41220</v>
      </c>
      <c r="E4384">
        <v>128666</v>
      </c>
      <c r="F4384">
        <v>17909</v>
      </c>
      <c r="G4384">
        <v>52913</v>
      </c>
      <c r="H4384">
        <v>70822</v>
      </c>
      <c r="I4384">
        <v>105355</v>
      </c>
      <c r="J4384">
        <v>94133</v>
      </c>
      <c r="K4384">
        <v>199488</v>
      </c>
      <c r="L4384">
        <v>560000</v>
      </c>
      <c r="M4384">
        <f t="shared" si="68"/>
        <v>360512</v>
      </c>
    </row>
    <row r="4385" spans="1:13" x14ac:dyDescent="0.35">
      <c r="A4385">
        <v>2023</v>
      </c>
      <c r="B4385" t="s">
        <v>46</v>
      </c>
      <c r="C4385">
        <v>74105</v>
      </c>
      <c r="D4385">
        <v>28067</v>
      </c>
      <c r="E4385">
        <v>102172</v>
      </c>
      <c r="F4385">
        <v>9848</v>
      </c>
      <c r="G4385">
        <v>23524</v>
      </c>
      <c r="H4385">
        <v>33372</v>
      </c>
      <c r="I4385">
        <v>83953</v>
      </c>
      <c r="J4385">
        <v>51591</v>
      </c>
      <c r="K4385">
        <v>135544</v>
      </c>
      <c r="L4385">
        <v>3200000</v>
      </c>
      <c r="M4385">
        <f t="shared" si="68"/>
        <v>3064456</v>
      </c>
    </row>
    <row r="4386" spans="1:13" x14ac:dyDescent="0.35">
      <c r="A4386">
        <v>2023</v>
      </c>
      <c r="B4386" t="s">
        <v>47</v>
      </c>
      <c r="C4386">
        <v>86612</v>
      </c>
      <c r="D4386">
        <v>24014</v>
      </c>
      <c r="E4386">
        <v>110626</v>
      </c>
      <c r="F4386">
        <v>95703</v>
      </c>
      <c r="G4386">
        <v>78578</v>
      </c>
      <c r="H4386">
        <v>174281</v>
      </c>
      <c r="I4386">
        <v>182315</v>
      </c>
      <c r="J4386">
        <v>102592</v>
      </c>
      <c r="K4386">
        <v>284907</v>
      </c>
      <c r="L4386">
        <v>3990000</v>
      </c>
      <c r="M4386">
        <f t="shared" si="68"/>
        <v>3705093</v>
      </c>
    </row>
    <row r="4387" spans="1:13" x14ac:dyDescent="0.35">
      <c r="A4387">
        <v>2023</v>
      </c>
      <c r="B4387" t="s">
        <v>48</v>
      </c>
      <c r="C4387">
        <v>19591</v>
      </c>
      <c r="D4387">
        <v>49554</v>
      </c>
      <c r="E4387">
        <v>69145</v>
      </c>
      <c r="F4387">
        <v>70169</v>
      </c>
      <c r="G4387">
        <v>52025</v>
      </c>
      <c r="H4387">
        <v>122194</v>
      </c>
      <c r="I4387">
        <v>89760</v>
      </c>
      <c r="J4387">
        <v>101579</v>
      </c>
      <c r="K4387">
        <v>191339</v>
      </c>
      <c r="L4387">
        <v>4494000</v>
      </c>
      <c r="M4387">
        <f t="shared" si="68"/>
        <v>4302661</v>
      </c>
    </row>
    <row r="4388" spans="1:13" x14ac:dyDescent="0.35">
      <c r="A4388">
        <v>2023</v>
      </c>
      <c r="B4388" t="s">
        <v>49</v>
      </c>
      <c r="C4388">
        <v>89219</v>
      </c>
      <c r="D4388">
        <v>37149</v>
      </c>
      <c r="E4388">
        <v>126368</v>
      </c>
      <c r="F4388">
        <v>27921</v>
      </c>
      <c r="G4388">
        <v>95897</v>
      </c>
      <c r="H4388">
        <v>123818</v>
      </c>
      <c r="I4388">
        <v>117140</v>
      </c>
      <c r="J4388">
        <v>133046</v>
      </c>
      <c r="K4388">
        <v>250186</v>
      </c>
      <c r="L4388">
        <v>11110000</v>
      </c>
      <c r="M4388">
        <f t="shared" si="68"/>
        <v>10859814</v>
      </c>
    </row>
    <row r="4389" spans="1:13" x14ac:dyDescent="0.35">
      <c r="A4389">
        <v>2023</v>
      </c>
      <c r="B4389" t="s">
        <v>50</v>
      </c>
      <c r="C4389">
        <v>30045</v>
      </c>
      <c r="D4389">
        <v>17484</v>
      </c>
      <c r="E4389">
        <v>47529</v>
      </c>
      <c r="F4389">
        <v>28510</v>
      </c>
      <c r="G4389">
        <v>77834</v>
      </c>
      <c r="H4389">
        <v>106344</v>
      </c>
      <c r="I4389">
        <v>58555</v>
      </c>
      <c r="J4389">
        <v>95318</v>
      </c>
      <c r="K4389">
        <v>153873</v>
      </c>
      <c r="L4389">
        <v>742000</v>
      </c>
      <c r="M4389">
        <f t="shared" si="68"/>
        <v>588127</v>
      </c>
    </row>
    <row r="4390" spans="1:13" x14ac:dyDescent="0.35">
      <c r="A4390">
        <v>2023</v>
      </c>
      <c r="B4390" t="s">
        <v>51</v>
      </c>
      <c r="C4390">
        <v>63866</v>
      </c>
      <c r="D4390">
        <v>94990</v>
      </c>
      <c r="E4390">
        <v>158856</v>
      </c>
      <c r="F4390">
        <v>7269</v>
      </c>
      <c r="G4390">
        <v>40229</v>
      </c>
      <c r="H4390">
        <v>47498</v>
      </c>
      <c r="I4390">
        <v>71135</v>
      </c>
      <c r="J4390">
        <v>135219</v>
      </c>
      <c r="K4390">
        <v>206354</v>
      </c>
      <c r="L4390">
        <v>10290000</v>
      </c>
      <c r="M4390">
        <f t="shared" si="68"/>
        <v>10083646</v>
      </c>
    </row>
    <row r="4391" spans="1:13" x14ac:dyDescent="0.35">
      <c r="A4391">
        <v>2023</v>
      </c>
      <c r="B4391" t="s">
        <v>52</v>
      </c>
      <c r="C4391">
        <v>97545</v>
      </c>
      <c r="D4391">
        <v>3930</v>
      </c>
      <c r="E4391">
        <v>101475</v>
      </c>
      <c r="F4391">
        <v>56406</v>
      </c>
      <c r="G4391">
        <v>87040</v>
      </c>
      <c r="H4391">
        <v>143446</v>
      </c>
      <c r="I4391">
        <v>153951</v>
      </c>
      <c r="J4391">
        <v>90970</v>
      </c>
      <c r="K4391">
        <v>244921</v>
      </c>
      <c r="L4391">
        <v>5330000</v>
      </c>
      <c r="M4391">
        <f t="shared" si="68"/>
        <v>5085079</v>
      </c>
    </row>
    <row r="4392" spans="1:13" x14ac:dyDescent="0.35">
      <c r="A4392">
        <v>2023</v>
      </c>
      <c r="B4392" t="s">
        <v>53</v>
      </c>
      <c r="C4392">
        <v>65367</v>
      </c>
      <c r="D4392">
        <v>27857</v>
      </c>
      <c r="E4392">
        <v>93224</v>
      </c>
      <c r="F4392">
        <v>63967</v>
      </c>
      <c r="G4392">
        <v>35750</v>
      </c>
      <c r="H4392">
        <v>99717</v>
      </c>
      <c r="I4392">
        <v>129334</v>
      </c>
      <c r="J4392">
        <v>63607</v>
      </c>
      <c r="K4392">
        <v>192941</v>
      </c>
      <c r="L4392">
        <v>460000</v>
      </c>
      <c r="M4392">
        <f t="shared" si="68"/>
        <v>267059</v>
      </c>
    </row>
    <row r="4393" spans="1:13" x14ac:dyDescent="0.35">
      <c r="A4393">
        <v>2023</v>
      </c>
      <c r="B4393" t="s">
        <v>54</v>
      </c>
      <c r="C4393">
        <v>33866</v>
      </c>
      <c r="D4393">
        <v>81578</v>
      </c>
      <c r="E4393">
        <v>115444</v>
      </c>
      <c r="F4393">
        <v>32519</v>
      </c>
      <c r="G4393">
        <v>16768</v>
      </c>
      <c r="H4393">
        <v>49287</v>
      </c>
      <c r="I4393">
        <v>66385</v>
      </c>
      <c r="J4393">
        <v>98346</v>
      </c>
      <c r="K4393">
        <v>164731</v>
      </c>
      <c r="L4393">
        <v>72000</v>
      </c>
      <c r="M4393">
        <f t="shared" si="68"/>
        <v>-92731</v>
      </c>
    </row>
    <row r="4394" spans="1:13" x14ac:dyDescent="0.35">
      <c r="A4394">
        <v>2023</v>
      </c>
      <c r="B4394" t="s">
        <v>55</v>
      </c>
      <c r="C4394">
        <v>16346</v>
      </c>
      <c r="D4394">
        <v>25096</v>
      </c>
      <c r="E4394">
        <v>41442</v>
      </c>
      <c r="F4394">
        <v>51412</v>
      </c>
      <c r="G4394">
        <v>3165</v>
      </c>
      <c r="H4394">
        <v>54577</v>
      </c>
      <c r="I4394">
        <v>67758</v>
      </c>
      <c r="J4394">
        <v>28261</v>
      </c>
      <c r="K4394">
        <v>96019</v>
      </c>
      <c r="L4394">
        <v>8300000</v>
      </c>
      <c r="M4394">
        <f t="shared" si="68"/>
        <v>8203981</v>
      </c>
    </row>
    <row r="4395" spans="1:13" x14ac:dyDescent="0.35">
      <c r="A4395">
        <v>2023</v>
      </c>
      <c r="B4395" t="s">
        <v>56</v>
      </c>
      <c r="C4395">
        <v>10567</v>
      </c>
      <c r="D4395">
        <v>50746</v>
      </c>
      <c r="E4395">
        <v>61313</v>
      </c>
      <c r="F4395">
        <v>21107</v>
      </c>
      <c r="G4395">
        <v>68179</v>
      </c>
      <c r="H4395">
        <v>89286</v>
      </c>
      <c r="I4395">
        <v>31674</v>
      </c>
      <c r="J4395">
        <v>118925</v>
      </c>
      <c r="K4395">
        <v>150599</v>
      </c>
      <c r="L4395">
        <v>12400000</v>
      </c>
      <c r="M4395">
        <f t="shared" si="68"/>
        <v>12249401</v>
      </c>
    </row>
    <row r="4396" spans="1:13" x14ac:dyDescent="0.35">
      <c r="A4396">
        <v>2023</v>
      </c>
      <c r="B4396" t="s">
        <v>57</v>
      </c>
      <c r="C4396">
        <v>28802</v>
      </c>
      <c r="D4396">
        <v>94469</v>
      </c>
      <c r="E4396">
        <v>123271</v>
      </c>
      <c r="F4396">
        <v>75669</v>
      </c>
      <c r="G4396">
        <v>54052</v>
      </c>
      <c r="H4396">
        <v>129721</v>
      </c>
      <c r="I4396">
        <v>104471</v>
      </c>
      <c r="J4396">
        <v>148521</v>
      </c>
      <c r="K4396">
        <v>252992</v>
      </c>
      <c r="L4396">
        <v>65700000</v>
      </c>
      <c r="M4396">
        <f t="shared" si="68"/>
        <v>65447008</v>
      </c>
    </row>
    <row r="4397" spans="1:13" x14ac:dyDescent="0.35">
      <c r="A4397">
        <v>2023</v>
      </c>
      <c r="B4397" t="s">
        <v>58</v>
      </c>
      <c r="C4397">
        <v>58165</v>
      </c>
      <c r="D4397">
        <v>34269</v>
      </c>
      <c r="E4397">
        <v>92434</v>
      </c>
      <c r="F4397">
        <v>16929</v>
      </c>
      <c r="G4397">
        <v>60235</v>
      </c>
      <c r="H4397">
        <v>77164</v>
      </c>
      <c r="I4397">
        <v>75094</v>
      </c>
      <c r="J4397">
        <v>94504</v>
      </c>
      <c r="K4397">
        <v>169598</v>
      </c>
      <c r="L4397">
        <v>6260000</v>
      </c>
      <c r="M4397">
        <f t="shared" si="68"/>
        <v>6090402</v>
      </c>
    </row>
    <row r="4398" spans="1:13" x14ac:dyDescent="0.35">
      <c r="A4398">
        <v>2023</v>
      </c>
      <c r="B4398" t="s">
        <v>59</v>
      </c>
      <c r="C4398">
        <v>4622</v>
      </c>
      <c r="D4398">
        <v>85787</v>
      </c>
      <c r="E4398">
        <v>90409</v>
      </c>
      <c r="F4398">
        <v>35419</v>
      </c>
      <c r="G4398">
        <v>26643</v>
      </c>
      <c r="H4398">
        <v>62062</v>
      </c>
      <c r="I4398">
        <v>40041</v>
      </c>
      <c r="J4398">
        <v>112430</v>
      </c>
      <c r="K4398">
        <v>152471</v>
      </c>
      <c r="L4398">
        <v>430000</v>
      </c>
      <c r="M4398">
        <f t="shared" si="68"/>
        <v>277529</v>
      </c>
    </row>
    <row r="4399" spans="1:13" x14ac:dyDescent="0.35">
      <c r="A4399">
        <v>2023</v>
      </c>
      <c r="B4399" t="s">
        <v>60</v>
      </c>
      <c r="C4399">
        <v>30573</v>
      </c>
      <c r="D4399">
        <v>7799</v>
      </c>
      <c r="E4399">
        <v>38372</v>
      </c>
      <c r="F4399">
        <v>68265</v>
      </c>
      <c r="G4399">
        <v>40555</v>
      </c>
      <c r="H4399">
        <v>108820</v>
      </c>
      <c r="I4399">
        <v>98838</v>
      </c>
      <c r="J4399">
        <v>48354</v>
      </c>
      <c r="K4399">
        <v>147192</v>
      </c>
      <c r="L4399">
        <v>3010000</v>
      </c>
      <c r="M4399">
        <f t="shared" si="68"/>
        <v>2862808</v>
      </c>
    </row>
    <row r="4400" spans="1:13" x14ac:dyDescent="0.35">
      <c r="A4400">
        <v>2023</v>
      </c>
      <c r="B4400" t="s">
        <v>61</v>
      </c>
      <c r="C4400">
        <v>75792</v>
      </c>
      <c r="D4400">
        <v>17541</v>
      </c>
      <c r="E4400">
        <v>93333</v>
      </c>
      <c r="F4400">
        <v>30816</v>
      </c>
      <c r="G4400">
        <v>62275</v>
      </c>
      <c r="H4400">
        <v>93091</v>
      </c>
      <c r="I4400">
        <v>106608</v>
      </c>
      <c r="J4400">
        <v>79816</v>
      </c>
      <c r="K4400">
        <v>186424</v>
      </c>
      <c r="L4400">
        <v>1427000</v>
      </c>
      <c r="M4400">
        <f t="shared" si="68"/>
        <v>1240576</v>
      </c>
    </row>
    <row r="4401" spans="1:13" x14ac:dyDescent="0.35">
      <c r="A4401">
        <v>2023</v>
      </c>
      <c r="B4401" t="s">
        <v>62</v>
      </c>
      <c r="C4401">
        <v>6934</v>
      </c>
      <c r="D4401">
        <v>18279</v>
      </c>
      <c r="E4401">
        <v>25213</v>
      </c>
      <c r="F4401">
        <v>26319</v>
      </c>
      <c r="G4401">
        <v>15882</v>
      </c>
      <c r="H4401">
        <v>42201</v>
      </c>
      <c r="I4401">
        <v>33253</v>
      </c>
      <c r="J4401">
        <v>34161</v>
      </c>
      <c r="K4401">
        <v>67414</v>
      </c>
      <c r="L4401">
        <v>950000</v>
      </c>
      <c r="M4401">
        <f t="shared" si="68"/>
        <v>882586</v>
      </c>
    </row>
    <row r="4402" spans="1:13" x14ac:dyDescent="0.35">
      <c r="A4402">
        <v>2023</v>
      </c>
      <c r="B4402" t="s">
        <v>63</v>
      </c>
      <c r="C4402">
        <v>81463</v>
      </c>
      <c r="D4402">
        <v>75067</v>
      </c>
      <c r="E4402">
        <v>156530</v>
      </c>
      <c r="F4402">
        <v>9596</v>
      </c>
      <c r="G4402">
        <v>88967</v>
      </c>
      <c r="H4402">
        <v>98563</v>
      </c>
      <c r="I4402">
        <v>91059</v>
      </c>
      <c r="J4402">
        <v>164034</v>
      </c>
      <c r="K4402">
        <v>255093</v>
      </c>
      <c r="L4402">
        <v>60300000</v>
      </c>
      <c r="M4402">
        <f t="shared" si="68"/>
        <v>60044907</v>
      </c>
    </row>
    <row r="4403" spans="1:13" x14ac:dyDescent="0.35">
      <c r="A4403">
        <v>2023</v>
      </c>
      <c r="B4403" t="s">
        <v>64</v>
      </c>
      <c r="C4403">
        <v>39338</v>
      </c>
      <c r="D4403">
        <v>46125</v>
      </c>
      <c r="E4403">
        <v>85463</v>
      </c>
      <c r="F4403">
        <v>59986</v>
      </c>
      <c r="G4403">
        <v>23663</v>
      </c>
      <c r="H4403">
        <v>83649</v>
      </c>
      <c r="I4403">
        <v>99324</v>
      </c>
      <c r="J4403">
        <v>69788</v>
      </c>
      <c r="K4403">
        <v>169112</v>
      </c>
      <c r="L4403">
        <v>800000</v>
      </c>
      <c r="M4403">
        <f t="shared" si="68"/>
        <v>630888</v>
      </c>
    </row>
    <row r="4404" spans="1:13" x14ac:dyDescent="0.35">
      <c r="A4404">
        <v>2023</v>
      </c>
      <c r="B4404" t="s">
        <v>65</v>
      </c>
      <c r="C4404">
        <v>3812</v>
      </c>
      <c r="D4404">
        <v>94167</v>
      </c>
      <c r="E4404">
        <v>97979</v>
      </c>
      <c r="F4404">
        <v>45589</v>
      </c>
      <c r="G4404">
        <v>32764</v>
      </c>
      <c r="H4404">
        <v>78353</v>
      </c>
      <c r="I4404">
        <v>49401</v>
      </c>
      <c r="J4404">
        <v>126931</v>
      </c>
      <c r="K4404">
        <v>176332</v>
      </c>
      <c r="L4404">
        <v>5173000</v>
      </c>
      <c r="M4404">
        <f t="shared" si="68"/>
        <v>4996668</v>
      </c>
    </row>
    <row r="4405" spans="1:13" x14ac:dyDescent="0.35">
      <c r="A4405">
        <v>2023</v>
      </c>
      <c r="B4405" t="s">
        <v>66</v>
      </c>
      <c r="C4405">
        <v>12520</v>
      </c>
      <c r="D4405">
        <v>54710</v>
      </c>
      <c r="E4405">
        <v>67230</v>
      </c>
      <c r="F4405">
        <v>5415</v>
      </c>
      <c r="G4405">
        <v>71017</v>
      </c>
      <c r="H4405">
        <v>76432</v>
      </c>
      <c r="I4405">
        <v>17935</v>
      </c>
      <c r="J4405">
        <v>125727</v>
      </c>
      <c r="K4405">
        <v>143662</v>
      </c>
      <c r="L4405">
        <v>60230000</v>
      </c>
      <c r="M4405">
        <f t="shared" si="68"/>
        <v>60086338</v>
      </c>
    </row>
    <row r="4406" spans="1:13" x14ac:dyDescent="0.35">
      <c r="A4406">
        <v>2023</v>
      </c>
      <c r="B4406" t="s">
        <v>67</v>
      </c>
      <c r="C4406">
        <v>75133</v>
      </c>
      <c r="D4406">
        <v>94676</v>
      </c>
      <c r="E4406">
        <v>169809</v>
      </c>
      <c r="F4406">
        <v>98011</v>
      </c>
      <c r="G4406">
        <v>79130</v>
      </c>
      <c r="H4406">
        <v>177141</v>
      </c>
      <c r="I4406">
        <v>173144</v>
      </c>
      <c r="J4406">
        <v>173806</v>
      </c>
      <c r="K4406">
        <v>346950</v>
      </c>
      <c r="L4406">
        <v>1270000</v>
      </c>
      <c r="M4406">
        <f t="shared" si="68"/>
        <v>923050</v>
      </c>
    </row>
    <row r="4407" spans="1:13" x14ac:dyDescent="0.35">
      <c r="A4407">
        <v>2023</v>
      </c>
      <c r="B4407" t="s">
        <v>68</v>
      </c>
      <c r="C4407">
        <v>64010</v>
      </c>
      <c r="D4407">
        <v>97388</v>
      </c>
      <c r="E4407">
        <v>161398</v>
      </c>
      <c r="F4407">
        <v>61072</v>
      </c>
      <c r="G4407">
        <v>90993</v>
      </c>
      <c r="H4407">
        <v>152065</v>
      </c>
      <c r="I4407">
        <v>125082</v>
      </c>
      <c r="J4407">
        <v>188381</v>
      </c>
      <c r="K4407">
        <v>313463</v>
      </c>
      <c r="L4407">
        <v>1200000</v>
      </c>
      <c r="M4407">
        <f t="shared" si="68"/>
        <v>886537</v>
      </c>
    </row>
    <row r="4408" spans="1:13" x14ac:dyDescent="0.35">
      <c r="A4408">
        <v>2023</v>
      </c>
      <c r="B4408" t="s">
        <v>69</v>
      </c>
      <c r="C4408">
        <v>56019</v>
      </c>
      <c r="D4408">
        <v>82586</v>
      </c>
      <c r="E4408">
        <v>138605</v>
      </c>
      <c r="F4408">
        <v>81388</v>
      </c>
      <c r="G4408">
        <v>4232</v>
      </c>
      <c r="H4408">
        <v>85620</v>
      </c>
      <c r="I4408">
        <v>137407</v>
      </c>
      <c r="J4408">
        <v>86818</v>
      </c>
      <c r="K4408">
        <v>224225</v>
      </c>
      <c r="L4408">
        <v>5050000</v>
      </c>
      <c r="M4408">
        <f t="shared" si="68"/>
        <v>4825775</v>
      </c>
    </row>
    <row r="4409" spans="1:13" x14ac:dyDescent="0.35">
      <c r="A4409">
        <v>2023</v>
      </c>
      <c r="B4409" t="s">
        <v>70</v>
      </c>
      <c r="C4409">
        <v>41698</v>
      </c>
      <c r="D4409">
        <v>93912</v>
      </c>
      <c r="E4409">
        <v>135610</v>
      </c>
      <c r="F4409">
        <v>20651</v>
      </c>
      <c r="G4409">
        <v>92611</v>
      </c>
      <c r="H4409">
        <v>113262</v>
      </c>
      <c r="I4409">
        <v>62349</v>
      </c>
      <c r="J4409">
        <v>186523</v>
      </c>
      <c r="K4409">
        <v>248872</v>
      </c>
      <c r="L4409">
        <v>82100000</v>
      </c>
      <c r="M4409">
        <f t="shared" si="68"/>
        <v>81851128</v>
      </c>
    </row>
    <row r="4410" spans="1:13" x14ac:dyDescent="0.35">
      <c r="A4410">
        <v>2023</v>
      </c>
      <c r="B4410" t="s">
        <v>71</v>
      </c>
      <c r="C4410">
        <v>68306</v>
      </c>
      <c r="D4410">
        <v>75000</v>
      </c>
      <c r="E4410">
        <v>143306</v>
      </c>
      <c r="F4410">
        <v>26396</v>
      </c>
      <c r="G4410">
        <v>90316</v>
      </c>
      <c r="H4410">
        <v>116712</v>
      </c>
      <c r="I4410">
        <v>94702</v>
      </c>
      <c r="J4410">
        <v>165316</v>
      </c>
      <c r="K4410">
        <v>260018</v>
      </c>
      <c r="L4410">
        <v>18600000</v>
      </c>
      <c r="M4410">
        <f t="shared" si="68"/>
        <v>18339982</v>
      </c>
    </row>
    <row r="4411" spans="1:13" x14ac:dyDescent="0.35">
      <c r="A4411">
        <v>2023</v>
      </c>
      <c r="B4411" t="s">
        <v>72</v>
      </c>
      <c r="C4411">
        <v>18166</v>
      </c>
      <c r="D4411">
        <v>28992</v>
      </c>
      <c r="E4411">
        <v>47158</v>
      </c>
      <c r="F4411">
        <v>75677</v>
      </c>
      <c r="G4411">
        <v>74690</v>
      </c>
      <c r="H4411">
        <v>150367</v>
      </c>
      <c r="I4411">
        <v>93843</v>
      </c>
      <c r="J4411">
        <v>103682</v>
      </c>
      <c r="K4411">
        <v>197525</v>
      </c>
      <c r="L4411">
        <v>10650000</v>
      </c>
      <c r="M4411">
        <f t="shared" si="68"/>
        <v>10452475</v>
      </c>
    </row>
    <row r="4412" spans="1:13" x14ac:dyDescent="0.35">
      <c r="A4412">
        <v>2023</v>
      </c>
      <c r="B4412" t="s">
        <v>73</v>
      </c>
      <c r="C4412">
        <v>77273</v>
      </c>
      <c r="D4412">
        <v>76393</v>
      </c>
      <c r="E4412">
        <v>153666</v>
      </c>
      <c r="F4412">
        <v>64871</v>
      </c>
      <c r="G4412">
        <v>27584</v>
      </c>
      <c r="H4412">
        <v>92455</v>
      </c>
      <c r="I4412">
        <v>142144</v>
      </c>
      <c r="J4412">
        <v>103977</v>
      </c>
      <c r="K4412">
        <v>246121</v>
      </c>
      <c r="L4412">
        <v>11000000</v>
      </c>
      <c r="M4412">
        <f t="shared" si="68"/>
        <v>10753879</v>
      </c>
    </row>
    <row r="4413" spans="1:13" x14ac:dyDescent="0.35">
      <c r="A4413">
        <v>2023</v>
      </c>
      <c r="B4413" t="s">
        <v>74</v>
      </c>
      <c r="C4413">
        <v>77965</v>
      </c>
      <c r="D4413">
        <v>99174</v>
      </c>
      <c r="E4413">
        <v>177139</v>
      </c>
      <c r="F4413">
        <v>27215</v>
      </c>
      <c r="G4413">
        <v>26138</v>
      </c>
      <c r="H4413">
        <v>53353</v>
      </c>
      <c r="I4413">
        <v>105180</v>
      </c>
      <c r="J4413">
        <v>125312</v>
      </c>
      <c r="K4413">
        <v>230492</v>
      </c>
      <c r="L4413">
        <v>7200000</v>
      </c>
      <c r="M4413">
        <f t="shared" si="68"/>
        <v>6969508</v>
      </c>
    </row>
    <row r="4414" spans="1:13" x14ac:dyDescent="0.35">
      <c r="A4414">
        <v>2023</v>
      </c>
      <c r="B4414" t="s">
        <v>75</v>
      </c>
      <c r="C4414">
        <v>36722</v>
      </c>
      <c r="D4414">
        <v>35986</v>
      </c>
      <c r="E4414">
        <v>72708</v>
      </c>
      <c r="F4414">
        <v>51384</v>
      </c>
      <c r="G4414">
        <v>10001</v>
      </c>
      <c r="H4414">
        <v>61385</v>
      </c>
      <c r="I4414">
        <v>88106</v>
      </c>
      <c r="J4414">
        <v>45987</v>
      </c>
      <c r="K4414">
        <v>134093</v>
      </c>
      <c r="L4414">
        <v>1200000</v>
      </c>
      <c r="M4414">
        <f t="shared" si="68"/>
        <v>1065907</v>
      </c>
    </row>
    <row r="4415" spans="1:13" x14ac:dyDescent="0.35">
      <c r="A4415">
        <v>2023</v>
      </c>
      <c r="B4415" t="s">
        <v>76</v>
      </c>
      <c r="C4415">
        <v>56477</v>
      </c>
      <c r="D4415">
        <v>83010</v>
      </c>
      <c r="E4415">
        <v>139487</v>
      </c>
      <c r="F4415">
        <v>49962</v>
      </c>
      <c r="G4415">
        <v>32906</v>
      </c>
      <c r="H4415">
        <v>82868</v>
      </c>
      <c r="I4415">
        <v>106439</v>
      </c>
      <c r="J4415">
        <v>115916</v>
      </c>
      <c r="K4415">
        <v>222355</v>
      </c>
      <c r="L4415">
        <v>750000</v>
      </c>
      <c r="M4415">
        <f t="shared" si="68"/>
        <v>527645</v>
      </c>
    </row>
    <row r="4416" spans="1:13" x14ac:dyDescent="0.35">
      <c r="A4416">
        <v>2023</v>
      </c>
      <c r="B4416" t="s">
        <v>77</v>
      </c>
      <c r="C4416">
        <v>17759</v>
      </c>
      <c r="D4416">
        <v>23553</v>
      </c>
      <c r="E4416">
        <v>41312</v>
      </c>
      <c r="F4416">
        <v>30598</v>
      </c>
      <c r="G4416">
        <v>70493</v>
      </c>
      <c r="H4416">
        <v>101091</v>
      </c>
      <c r="I4416">
        <v>48357</v>
      </c>
      <c r="J4416">
        <v>94046</v>
      </c>
      <c r="K4416">
        <v>142403</v>
      </c>
      <c r="L4416">
        <v>7810000</v>
      </c>
      <c r="M4416">
        <f t="shared" si="68"/>
        <v>7667597</v>
      </c>
    </row>
    <row r="4417" spans="1:13" x14ac:dyDescent="0.35">
      <c r="A4417">
        <v>2023</v>
      </c>
      <c r="B4417" t="s">
        <v>78</v>
      </c>
      <c r="C4417">
        <v>16412</v>
      </c>
      <c r="D4417">
        <v>1536</v>
      </c>
      <c r="E4417">
        <v>17948</v>
      </c>
      <c r="F4417">
        <v>27669</v>
      </c>
      <c r="G4417">
        <v>58913</v>
      </c>
      <c r="H4417">
        <v>86582</v>
      </c>
      <c r="I4417">
        <v>44081</v>
      </c>
      <c r="J4417">
        <v>60449</v>
      </c>
      <c r="K4417">
        <v>104530</v>
      </c>
      <c r="L4417">
        <v>6200000</v>
      </c>
      <c r="M4417">
        <f t="shared" si="68"/>
        <v>6095470</v>
      </c>
    </row>
    <row r="4418" spans="1:13" x14ac:dyDescent="0.35">
      <c r="A4418">
        <v>2023</v>
      </c>
      <c r="B4418" t="s">
        <v>79</v>
      </c>
      <c r="C4418">
        <v>90585</v>
      </c>
      <c r="D4418">
        <v>73329</v>
      </c>
      <c r="E4418">
        <v>163914</v>
      </c>
      <c r="F4418">
        <v>46086</v>
      </c>
      <c r="G4418">
        <v>53277</v>
      </c>
      <c r="H4418">
        <v>99363</v>
      </c>
      <c r="I4418">
        <v>136671</v>
      </c>
      <c r="J4418">
        <v>126606</v>
      </c>
      <c r="K4418">
        <v>263277</v>
      </c>
      <c r="L4418">
        <v>10190000</v>
      </c>
      <c r="M4418">
        <f t="shared" si="68"/>
        <v>9926723</v>
      </c>
    </row>
    <row r="4419" spans="1:13" x14ac:dyDescent="0.35">
      <c r="A4419">
        <v>2023</v>
      </c>
      <c r="B4419" t="s">
        <v>80</v>
      </c>
      <c r="C4419">
        <v>9405</v>
      </c>
      <c r="D4419">
        <v>32746</v>
      </c>
      <c r="E4419">
        <v>42151</v>
      </c>
      <c r="F4419">
        <v>92938</v>
      </c>
      <c r="G4419">
        <v>76226</v>
      </c>
      <c r="H4419">
        <v>169164</v>
      </c>
      <c r="I4419">
        <v>102343</v>
      </c>
      <c r="J4419">
        <v>108972</v>
      </c>
      <c r="K4419">
        <v>211315</v>
      </c>
      <c r="L4419">
        <v>278000</v>
      </c>
      <c r="M4419">
        <f t="shared" ref="M4419:M4482" si="69">L4419-K4419</f>
        <v>66685</v>
      </c>
    </row>
    <row r="4420" spans="1:13" x14ac:dyDescent="0.35">
      <c r="A4420">
        <v>2023</v>
      </c>
      <c r="B4420" t="s">
        <v>81</v>
      </c>
      <c r="C4420">
        <v>40530</v>
      </c>
      <c r="D4420">
        <v>68759</v>
      </c>
      <c r="E4420">
        <v>109289</v>
      </c>
      <c r="F4420">
        <v>4258</v>
      </c>
      <c r="G4420">
        <v>74336</v>
      </c>
      <c r="H4420">
        <v>78594</v>
      </c>
      <c r="I4420">
        <v>44788</v>
      </c>
      <c r="J4420">
        <v>143095</v>
      </c>
      <c r="K4420">
        <v>187883</v>
      </c>
      <c r="L4420">
        <v>1053000000</v>
      </c>
      <c r="M4420">
        <f t="shared" si="69"/>
        <v>1052812117</v>
      </c>
    </row>
    <row r="4421" spans="1:13" x14ac:dyDescent="0.35">
      <c r="A4421">
        <v>2023</v>
      </c>
      <c r="B4421" t="s">
        <v>82</v>
      </c>
      <c r="C4421">
        <v>76167</v>
      </c>
      <c r="D4421">
        <v>27838</v>
      </c>
      <c r="E4421">
        <v>104005</v>
      </c>
      <c r="F4421">
        <v>9979</v>
      </c>
      <c r="G4421">
        <v>5643</v>
      </c>
      <c r="H4421">
        <v>15622</v>
      </c>
      <c r="I4421">
        <v>86146</v>
      </c>
      <c r="J4421">
        <v>33481</v>
      </c>
      <c r="K4421">
        <v>119627</v>
      </c>
      <c r="L4421">
        <v>212107000</v>
      </c>
      <c r="M4421">
        <f t="shared" si="69"/>
        <v>211987373</v>
      </c>
    </row>
    <row r="4422" spans="1:13" x14ac:dyDescent="0.35">
      <c r="A4422">
        <v>2023</v>
      </c>
      <c r="B4422" t="s">
        <v>83</v>
      </c>
      <c r="C4422">
        <v>48024</v>
      </c>
      <c r="D4422">
        <v>42448</v>
      </c>
      <c r="E4422">
        <v>90472</v>
      </c>
      <c r="F4422">
        <v>84217</v>
      </c>
      <c r="G4422">
        <v>36779</v>
      </c>
      <c r="H4422">
        <v>120996</v>
      </c>
      <c r="I4422">
        <v>132241</v>
      </c>
      <c r="J4422">
        <v>79227</v>
      </c>
      <c r="K4422">
        <v>211468</v>
      </c>
      <c r="L4422">
        <v>65000000</v>
      </c>
      <c r="M4422">
        <f t="shared" si="69"/>
        <v>64788532</v>
      </c>
    </row>
    <row r="4423" spans="1:13" x14ac:dyDescent="0.35">
      <c r="A4423">
        <v>2023</v>
      </c>
      <c r="B4423" t="s">
        <v>84</v>
      </c>
      <c r="C4423">
        <v>79218</v>
      </c>
      <c r="D4423">
        <v>43988</v>
      </c>
      <c r="E4423">
        <v>123206</v>
      </c>
      <c r="F4423">
        <v>30376</v>
      </c>
      <c r="G4423">
        <v>4899</v>
      </c>
      <c r="H4423">
        <v>35275</v>
      </c>
      <c r="I4423">
        <v>109594</v>
      </c>
      <c r="J4423">
        <v>48887</v>
      </c>
      <c r="K4423">
        <v>158481</v>
      </c>
      <c r="L4423">
        <v>23800000</v>
      </c>
      <c r="M4423">
        <f t="shared" si="69"/>
        <v>23641519</v>
      </c>
    </row>
    <row r="4424" spans="1:13" x14ac:dyDescent="0.35">
      <c r="A4424">
        <v>2023</v>
      </c>
      <c r="B4424" t="s">
        <v>85</v>
      </c>
      <c r="C4424">
        <v>90727</v>
      </c>
      <c r="D4424">
        <v>93870</v>
      </c>
      <c r="E4424">
        <v>184597</v>
      </c>
      <c r="F4424">
        <v>90241</v>
      </c>
      <c r="G4424">
        <v>60658</v>
      </c>
      <c r="H4424">
        <v>150899</v>
      </c>
      <c r="I4424">
        <v>180968</v>
      </c>
      <c r="J4424">
        <v>154528</v>
      </c>
      <c r="K4424">
        <v>335496</v>
      </c>
      <c r="L4424">
        <v>3770000</v>
      </c>
      <c r="M4424">
        <f t="shared" si="69"/>
        <v>3434504</v>
      </c>
    </row>
    <row r="4425" spans="1:13" x14ac:dyDescent="0.35">
      <c r="A4425">
        <v>2023</v>
      </c>
      <c r="B4425" t="s">
        <v>86</v>
      </c>
      <c r="C4425">
        <v>36634</v>
      </c>
      <c r="D4425">
        <v>31768</v>
      </c>
      <c r="E4425">
        <v>68402</v>
      </c>
      <c r="F4425">
        <v>4211</v>
      </c>
      <c r="G4425">
        <v>24786</v>
      </c>
      <c r="H4425">
        <v>28997</v>
      </c>
      <c r="I4425">
        <v>40845</v>
      </c>
      <c r="J4425">
        <v>56554</v>
      </c>
      <c r="K4425">
        <v>97399</v>
      </c>
      <c r="L4425">
        <v>6200000</v>
      </c>
      <c r="M4425">
        <f t="shared" si="69"/>
        <v>6102601</v>
      </c>
    </row>
    <row r="4426" spans="1:13" x14ac:dyDescent="0.35">
      <c r="A4426">
        <v>2023</v>
      </c>
      <c r="B4426" t="s">
        <v>87</v>
      </c>
      <c r="C4426">
        <v>72651</v>
      </c>
      <c r="D4426">
        <v>72492</v>
      </c>
      <c r="E4426">
        <v>145143</v>
      </c>
      <c r="F4426">
        <v>16590</v>
      </c>
      <c r="G4426">
        <v>35294</v>
      </c>
      <c r="H4426">
        <v>51884</v>
      </c>
      <c r="I4426">
        <v>89241</v>
      </c>
      <c r="J4426">
        <v>107786</v>
      </c>
      <c r="K4426">
        <v>197027</v>
      </c>
      <c r="L4426">
        <v>57000000</v>
      </c>
      <c r="M4426">
        <f t="shared" si="69"/>
        <v>56802973</v>
      </c>
    </row>
    <row r="4427" spans="1:13" x14ac:dyDescent="0.35">
      <c r="A4427">
        <v>2023</v>
      </c>
      <c r="B4427" t="s">
        <v>88</v>
      </c>
      <c r="C4427">
        <v>14597</v>
      </c>
      <c r="D4427">
        <v>53616</v>
      </c>
      <c r="E4427">
        <v>68213</v>
      </c>
      <c r="F4427">
        <v>88830</v>
      </c>
      <c r="G4427">
        <v>44204</v>
      </c>
      <c r="H4427">
        <v>133034</v>
      </c>
      <c r="I4427">
        <v>103427</v>
      </c>
      <c r="J4427">
        <v>97820</v>
      </c>
      <c r="K4427">
        <v>201247</v>
      </c>
      <c r="L4427">
        <v>2660000</v>
      </c>
      <c r="M4427">
        <f t="shared" si="69"/>
        <v>2458753</v>
      </c>
    </row>
    <row r="4428" spans="1:13" x14ac:dyDescent="0.35">
      <c r="A4428">
        <v>2023</v>
      </c>
      <c r="B4428" t="s">
        <v>89</v>
      </c>
      <c r="C4428">
        <v>5416</v>
      </c>
      <c r="D4428">
        <v>38230</v>
      </c>
      <c r="E4428">
        <v>43646</v>
      </c>
      <c r="F4428">
        <v>70329</v>
      </c>
      <c r="G4428">
        <v>30054</v>
      </c>
      <c r="H4428">
        <v>100383</v>
      </c>
      <c r="I4428">
        <v>75745</v>
      </c>
      <c r="J4428">
        <v>68284</v>
      </c>
      <c r="K4428">
        <v>144029</v>
      </c>
      <c r="L4428">
        <v>126500000</v>
      </c>
      <c r="M4428">
        <f t="shared" si="69"/>
        <v>126355971</v>
      </c>
    </row>
    <row r="4429" spans="1:13" x14ac:dyDescent="0.35">
      <c r="A4429">
        <v>2023</v>
      </c>
      <c r="B4429" t="s">
        <v>90</v>
      </c>
      <c r="C4429">
        <v>21752</v>
      </c>
      <c r="D4429">
        <v>14278</v>
      </c>
      <c r="E4429">
        <v>36030</v>
      </c>
      <c r="F4429">
        <v>51263</v>
      </c>
      <c r="G4429">
        <v>14851</v>
      </c>
      <c r="H4429">
        <v>66114</v>
      </c>
      <c r="I4429">
        <v>73015</v>
      </c>
      <c r="J4429">
        <v>29129</v>
      </c>
      <c r="K4429">
        <v>102144</v>
      </c>
      <c r="L4429">
        <v>4390000</v>
      </c>
      <c r="M4429">
        <f t="shared" si="69"/>
        <v>4287856</v>
      </c>
    </row>
    <row r="4430" spans="1:13" x14ac:dyDescent="0.35">
      <c r="A4430">
        <v>2023</v>
      </c>
      <c r="B4430" t="s">
        <v>91</v>
      </c>
      <c r="C4430">
        <v>66061</v>
      </c>
      <c r="D4430">
        <v>3144</v>
      </c>
      <c r="E4430">
        <v>69205</v>
      </c>
      <c r="F4430">
        <v>63265</v>
      </c>
      <c r="G4430">
        <v>11580</v>
      </c>
      <c r="H4430">
        <v>74845</v>
      </c>
      <c r="I4430">
        <v>129326</v>
      </c>
      <c r="J4430">
        <v>14724</v>
      </c>
      <c r="K4430">
        <v>144050</v>
      </c>
      <c r="L4430">
        <v>14850000</v>
      </c>
      <c r="M4430">
        <f t="shared" si="69"/>
        <v>14705950</v>
      </c>
    </row>
    <row r="4431" spans="1:13" x14ac:dyDescent="0.35">
      <c r="A4431">
        <v>2023</v>
      </c>
      <c r="B4431" t="s">
        <v>92</v>
      </c>
      <c r="C4431">
        <v>65539</v>
      </c>
      <c r="D4431">
        <v>43974</v>
      </c>
      <c r="E4431">
        <v>109513</v>
      </c>
      <c r="F4431">
        <v>66875</v>
      </c>
      <c r="G4431">
        <v>6666</v>
      </c>
      <c r="H4431">
        <v>73541</v>
      </c>
      <c r="I4431">
        <v>132414</v>
      </c>
      <c r="J4431">
        <v>50640</v>
      </c>
      <c r="K4431">
        <v>183054</v>
      </c>
      <c r="L4431">
        <v>31300000</v>
      </c>
      <c r="M4431">
        <f t="shared" si="69"/>
        <v>31116946</v>
      </c>
    </row>
    <row r="4432" spans="1:13" x14ac:dyDescent="0.35">
      <c r="A4432">
        <v>2023</v>
      </c>
      <c r="B4432" t="s">
        <v>93</v>
      </c>
      <c r="C4432">
        <v>85411</v>
      </c>
      <c r="D4432">
        <v>53249</v>
      </c>
      <c r="E4432">
        <v>138660</v>
      </c>
      <c r="F4432">
        <v>3106</v>
      </c>
      <c r="G4432">
        <v>72661</v>
      </c>
      <c r="H4432">
        <v>75767</v>
      </c>
      <c r="I4432">
        <v>88517</v>
      </c>
      <c r="J4432">
        <v>125910</v>
      </c>
      <c r="K4432">
        <v>214427</v>
      </c>
      <c r="L4432">
        <v>80000</v>
      </c>
      <c r="M4432">
        <f t="shared" si="69"/>
        <v>-134427</v>
      </c>
    </row>
    <row r="4433" spans="1:13" x14ac:dyDescent="0.35">
      <c r="A4433">
        <v>2023</v>
      </c>
      <c r="B4433" t="s">
        <v>94</v>
      </c>
      <c r="C4433">
        <v>19523</v>
      </c>
      <c r="D4433">
        <v>90810</v>
      </c>
      <c r="E4433">
        <v>110333</v>
      </c>
      <c r="F4433">
        <v>92299</v>
      </c>
      <c r="G4433">
        <v>34052</v>
      </c>
      <c r="H4433">
        <v>126351</v>
      </c>
      <c r="I4433">
        <v>111822</v>
      </c>
      <c r="J4433">
        <v>124862</v>
      </c>
      <c r="K4433">
        <v>236684</v>
      </c>
      <c r="L4433">
        <v>2120000</v>
      </c>
      <c r="M4433">
        <f t="shared" si="69"/>
        <v>1883316</v>
      </c>
    </row>
    <row r="4434" spans="1:13" x14ac:dyDescent="0.35">
      <c r="A4434">
        <v>2023</v>
      </c>
      <c r="B4434" t="s">
        <v>95</v>
      </c>
      <c r="C4434">
        <v>27426</v>
      </c>
      <c r="D4434">
        <v>31239</v>
      </c>
      <c r="E4434">
        <v>58665</v>
      </c>
      <c r="F4434">
        <v>62203</v>
      </c>
      <c r="G4434">
        <v>60957</v>
      </c>
      <c r="H4434">
        <v>123160</v>
      </c>
      <c r="I4434">
        <v>89629</v>
      </c>
      <c r="J4434">
        <v>92196</v>
      </c>
      <c r="K4434">
        <v>181825</v>
      </c>
      <c r="L4434">
        <v>4700000</v>
      </c>
      <c r="M4434">
        <f t="shared" si="69"/>
        <v>4518175</v>
      </c>
    </row>
    <row r="4435" spans="1:13" x14ac:dyDescent="0.35">
      <c r="A4435">
        <v>2023</v>
      </c>
      <c r="B4435" t="s">
        <v>96</v>
      </c>
      <c r="C4435">
        <v>73738</v>
      </c>
      <c r="D4435">
        <v>72752</v>
      </c>
      <c r="E4435">
        <v>146490</v>
      </c>
      <c r="F4435">
        <v>13037</v>
      </c>
      <c r="G4435">
        <v>30261</v>
      </c>
      <c r="H4435">
        <v>43298</v>
      </c>
      <c r="I4435">
        <v>86775</v>
      </c>
      <c r="J4435">
        <v>103013</v>
      </c>
      <c r="K4435">
        <v>189788</v>
      </c>
      <c r="L4435">
        <v>5300000</v>
      </c>
      <c r="M4435">
        <f t="shared" si="69"/>
        <v>5110212</v>
      </c>
    </row>
    <row r="4436" spans="1:13" x14ac:dyDescent="0.35">
      <c r="A4436">
        <v>2023</v>
      </c>
      <c r="B4436" t="s">
        <v>97</v>
      </c>
      <c r="C4436">
        <v>4483</v>
      </c>
      <c r="D4436">
        <v>85956</v>
      </c>
      <c r="E4436">
        <v>90439</v>
      </c>
      <c r="F4436">
        <v>70143</v>
      </c>
      <c r="G4436">
        <v>14835</v>
      </c>
      <c r="H4436">
        <v>84978</v>
      </c>
      <c r="I4436">
        <v>74626</v>
      </c>
      <c r="J4436">
        <v>100791</v>
      </c>
      <c r="K4436">
        <v>175417</v>
      </c>
      <c r="L4436">
        <v>2300000</v>
      </c>
      <c r="M4436">
        <f t="shared" si="69"/>
        <v>2124583</v>
      </c>
    </row>
    <row r="4437" spans="1:13" x14ac:dyDescent="0.35">
      <c r="A4437">
        <v>2023</v>
      </c>
      <c r="B4437" t="s">
        <v>98</v>
      </c>
      <c r="C4437">
        <v>60019</v>
      </c>
      <c r="D4437">
        <v>95349</v>
      </c>
      <c r="E4437">
        <v>155368</v>
      </c>
      <c r="F4437">
        <v>82155</v>
      </c>
      <c r="G4437">
        <v>67661</v>
      </c>
      <c r="H4437">
        <v>149816</v>
      </c>
      <c r="I4437">
        <v>142174</v>
      </c>
      <c r="J4437">
        <v>163010</v>
      </c>
      <c r="K4437">
        <v>305184</v>
      </c>
      <c r="L4437">
        <v>3800000</v>
      </c>
      <c r="M4437">
        <f t="shared" si="69"/>
        <v>3494816</v>
      </c>
    </row>
    <row r="4438" spans="1:13" x14ac:dyDescent="0.35">
      <c r="A4438">
        <v>2023</v>
      </c>
      <c r="B4438" t="s">
        <v>99</v>
      </c>
      <c r="C4438">
        <v>85555</v>
      </c>
      <c r="D4438">
        <v>37722</v>
      </c>
      <c r="E4438">
        <v>123277</v>
      </c>
      <c r="F4438">
        <v>38235</v>
      </c>
      <c r="G4438">
        <v>35758</v>
      </c>
      <c r="H4438">
        <v>73993</v>
      </c>
      <c r="I4438">
        <v>123790</v>
      </c>
      <c r="J4438">
        <v>73480</v>
      </c>
      <c r="K4438">
        <v>197270</v>
      </c>
      <c r="L4438">
        <v>1900000</v>
      </c>
      <c r="M4438">
        <f t="shared" si="69"/>
        <v>1702730</v>
      </c>
    </row>
    <row r="4439" spans="1:13" x14ac:dyDescent="0.35">
      <c r="A4439">
        <v>2023</v>
      </c>
      <c r="B4439" t="s">
        <v>100</v>
      </c>
      <c r="C4439">
        <v>84777</v>
      </c>
      <c r="D4439">
        <v>29796</v>
      </c>
      <c r="E4439">
        <v>114573</v>
      </c>
      <c r="F4439">
        <v>3873</v>
      </c>
      <c r="G4439">
        <v>25056</v>
      </c>
      <c r="H4439">
        <v>28929</v>
      </c>
      <c r="I4439">
        <v>88650</v>
      </c>
      <c r="J4439">
        <v>54852</v>
      </c>
      <c r="K4439">
        <v>143502</v>
      </c>
      <c r="L4439">
        <v>2800000</v>
      </c>
      <c r="M4439">
        <f t="shared" si="69"/>
        <v>2656498</v>
      </c>
    </row>
    <row r="4440" spans="1:13" x14ac:dyDescent="0.35">
      <c r="A4440">
        <v>2023</v>
      </c>
      <c r="B4440" t="s">
        <v>101</v>
      </c>
      <c r="C4440">
        <v>15919</v>
      </c>
      <c r="D4440">
        <v>1628</v>
      </c>
      <c r="E4440">
        <v>17547</v>
      </c>
      <c r="F4440">
        <v>86591</v>
      </c>
      <c r="G4440">
        <v>44688</v>
      </c>
      <c r="H4440">
        <v>131279</v>
      </c>
      <c r="I4440">
        <v>102510</v>
      </c>
      <c r="J4440">
        <v>46316</v>
      </c>
      <c r="K4440">
        <v>148826</v>
      </c>
      <c r="L4440">
        <v>5600000</v>
      </c>
      <c r="M4440">
        <f t="shared" si="69"/>
        <v>5451174</v>
      </c>
    </row>
    <row r="4441" spans="1:13" x14ac:dyDescent="0.35">
      <c r="A4441">
        <v>2023</v>
      </c>
      <c r="B4441" t="s">
        <v>102</v>
      </c>
      <c r="C4441">
        <v>70685</v>
      </c>
      <c r="D4441">
        <v>99252</v>
      </c>
      <c r="E4441">
        <v>169937</v>
      </c>
      <c r="F4441">
        <v>20611</v>
      </c>
      <c r="G4441">
        <v>10219</v>
      </c>
      <c r="H4441">
        <v>30830</v>
      </c>
      <c r="I4441">
        <v>91296</v>
      </c>
      <c r="J4441">
        <v>109471</v>
      </c>
      <c r="K4441">
        <v>200767</v>
      </c>
      <c r="L4441">
        <v>32000</v>
      </c>
      <c r="M4441">
        <f t="shared" si="69"/>
        <v>-168767</v>
      </c>
    </row>
    <row r="4442" spans="1:13" x14ac:dyDescent="0.35">
      <c r="A4442">
        <v>2023</v>
      </c>
      <c r="B4442" t="s">
        <v>103</v>
      </c>
      <c r="C4442">
        <v>75993</v>
      </c>
      <c r="D4442">
        <v>16267</v>
      </c>
      <c r="E4442">
        <v>92260</v>
      </c>
      <c r="F4442">
        <v>56603</v>
      </c>
      <c r="G4442">
        <v>87889</v>
      </c>
      <c r="H4442">
        <v>144492</v>
      </c>
      <c r="I4442">
        <v>132596</v>
      </c>
      <c r="J4442">
        <v>104156</v>
      </c>
      <c r="K4442">
        <v>236752</v>
      </c>
      <c r="L4442">
        <v>3500000</v>
      </c>
      <c r="M4442">
        <f t="shared" si="69"/>
        <v>3263248</v>
      </c>
    </row>
    <row r="4443" spans="1:13" x14ac:dyDescent="0.35">
      <c r="A4443">
        <v>2023</v>
      </c>
      <c r="B4443" t="s">
        <v>104</v>
      </c>
      <c r="C4443">
        <v>34989</v>
      </c>
      <c r="D4443">
        <v>45778</v>
      </c>
      <c r="E4443">
        <v>80767</v>
      </c>
      <c r="F4443">
        <v>95434</v>
      </c>
      <c r="G4443">
        <v>60362</v>
      </c>
      <c r="H4443">
        <v>155796</v>
      </c>
      <c r="I4443">
        <v>130423</v>
      </c>
      <c r="J4443">
        <v>106140</v>
      </c>
      <c r="K4443">
        <v>236563</v>
      </c>
      <c r="L4443">
        <v>440000</v>
      </c>
      <c r="M4443">
        <f t="shared" si="69"/>
        <v>203437</v>
      </c>
    </row>
    <row r="4444" spans="1:13" x14ac:dyDescent="0.35">
      <c r="A4444">
        <v>2023</v>
      </c>
      <c r="B4444" t="s">
        <v>105</v>
      </c>
      <c r="C4444">
        <v>4781</v>
      </c>
      <c r="D4444">
        <v>80391</v>
      </c>
      <c r="E4444">
        <v>85172</v>
      </c>
      <c r="F4444">
        <v>66108</v>
      </c>
      <c r="G4444">
        <v>98517</v>
      </c>
      <c r="H4444">
        <v>164625</v>
      </c>
      <c r="I4444">
        <v>70889</v>
      </c>
      <c r="J4444">
        <v>178908</v>
      </c>
      <c r="K4444">
        <v>249797</v>
      </c>
      <c r="L4444">
        <v>15000000</v>
      </c>
      <c r="M4444">
        <f t="shared" si="69"/>
        <v>14750203</v>
      </c>
    </row>
    <row r="4445" spans="1:13" x14ac:dyDescent="0.35">
      <c r="A4445">
        <v>2023</v>
      </c>
      <c r="B4445" t="s">
        <v>106</v>
      </c>
      <c r="C4445">
        <v>13790</v>
      </c>
      <c r="D4445">
        <v>26012</v>
      </c>
      <c r="E4445">
        <v>39802</v>
      </c>
      <c r="F4445">
        <v>6573</v>
      </c>
      <c r="G4445">
        <v>41398</v>
      </c>
      <c r="H4445">
        <v>47971</v>
      </c>
      <c r="I4445">
        <v>20363</v>
      </c>
      <c r="J4445">
        <v>67410</v>
      </c>
      <c r="K4445">
        <v>87773</v>
      </c>
      <c r="L4445">
        <v>9000000</v>
      </c>
      <c r="M4445">
        <f t="shared" si="69"/>
        <v>8912227</v>
      </c>
    </row>
    <row r="4446" spans="1:13" x14ac:dyDescent="0.35">
      <c r="A4446">
        <v>2023</v>
      </c>
      <c r="B4446" t="s">
        <v>107</v>
      </c>
      <c r="C4446">
        <v>18769</v>
      </c>
      <c r="D4446">
        <v>99600</v>
      </c>
      <c r="E4446">
        <v>118369</v>
      </c>
      <c r="F4446">
        <v>82098</v>
      </c>
      <c r="G4446">
        <v>21043</v>
      </c>
      <c r="H4446">
        <v>103141</v>
      </c>
      <c r="I4446">
        <v>100867</v>
      </c>
      <c r="J4446">
        <v>120643</v>
      </c>
      <c r="K4446">
        <v>221510</v>
      </c>
      <c r="L4446">
        <v>23100000</v>
      </c>
      <c r="M4446">
        <f t="shared" si="69"/>
        <v>22878490</v>
      </c>
    </row>
    <row r="4447" spans="1:13" x14ac:dyDescent="0.35">
      <c r="A4447">
        <v>2023</v>
      </c>
      <c r="B4447" t="s">
        <v>108</v>
      </c>
      <c r="C4447">
        <v>38885</v>
      </c>
      <c r="D4447">
        <v>63527</v>
      </c>
      <c r="E4447">
        <v>102412</v>
      </c>
      <c r="F4447">
        <v>62101</v>
      </c>
      <c r="G4447">
        <v>61824</v>
      </c>
      <c r="H4447">
        <v>123925</v>
      </c>
      <c r="I4447">
        <v>100986</v>
      </c>
      <c r="J4447">
        <v>125351</v>
      </c>
      <c r="K4447">
        <v>226337</v>
      </c>
      <c r="L4447">
        <v>270000</v>
      </c>
      <c r="M4447">
        <f t="shared" si="69"/>
        <v>43663</v>
      </c>
    </row>
    <row r="4448" spans="1:13" x14ac:dyDescent="0.35">
      <c r="A4448">
        <v>2023</v>
      </c>
      <c r="B4448" t="s">
        <v>109</v>
      </c>
      <c r="C4448">
        <v>10932</v>
      </c>
      <c r="D4448">
        <v>5485</v>
      </c>
      <c r="E4448">
        <v>16417</v>
      </c>
      <c r="F4448">
        <v>95998</v>
      </c>
      <c r="G4448">
        <v>14808</v>
      </c>
      <c r="H4448">
        <v>110806</v>
      </c>
      <c r="I4448">
        <v>106930</v>
      </c>
      <c r="J4448">
        <v>20293</v>
      </c>
      <c r="K4448">
        <v>127223</v>
      </c>
      <c r="L4448">
        <v>10000000</v>
      </c>
      <c r="M4448">
        <f t="shared" si="69"/>
        <v>9872777</v>
      </c>
    </row>
    <row r="4449" spans="1:13" x14ac:dyDescent="0.35">
      <c r="A4449">
        <v>2023</v>
      </c>
      <c r="B4449" t="s">
        <v>110</v>
      </c>
      <c r="C4449">
        <v>58700</v>
      </c>
      <c r="D4449">
        <v>23538</v>
      </c>
      <c r="E4449">
        <v>82238</v>
      </c>
      <c r="F4449">
        <v>82847</v>
      </c>
      <c r="G4449">
        <v>80207</v>
      </c>
      <c r="H4449">
        <v>163054</v>
      </c>
      <c r="I4449">
        <v>141547</v>
      </c>
      <c r="J4449">
        <v>103745</v>
      </c>
      <c r="K4449">
        <v>245292</v>
      </c>
      <c r="L4449">
        <v>383000</v>
      </c>
      <c r="M4449">
        <f t="shared" si="69"/>
        <v>137708</v>
      </c>
    </row>
    <row r="4450" spans="1:13" x14ac:dyDescent="0.35">
      <c r="A4450">
        <v>2023</v>
      </c>
      <c r="B4450" t="s">
        <v>111</v>
      </c>
      <c r="C4450">
        <v>60162</v>
      </c>
      <c r="D4450">
        <v>65528</v>
      </c>
      <c r="E4450">
        <v>125690</v>
      </c>
      <c r="F4450">
        <v>86943</v>
      </c>
      <c r="G4450">
        <v>11102</v>
      </c>
      <c r="H4450">
        <v>98045</v>
      </c>
      <c r="I4450">
        <v>147105</v>
      </c>
      <c r="J4450">
        <v>76630</v>
      </c>
      <c r="K4450">
        <v>223735</v>
      </c>
      <c r="L4450">
        <v>2800000</v>
      </c>
      <c r="M4450">
        <f t="shared" si="69"/>
        <v>2576265</v>
      </c>
    </row>
    <row r="4451" spans="1:13" x14ac:dyDescent="0.35">
      <c r="A4451">
        <v>2023</v>
      </c>
      <c r="B4451" t="s">
        <v>112</v>
      </c>
      <c r="C4451">
        <v>36253</v>
      </c>
      <c r="D4451">
        <v>22540</v>
      </c>
      <c r="E4451">
        <v>58793</v>
      </c>
      <c r="F4451">
        <v>67601</v>
      </c>
      <c r="G4451">
        <v>32656</v>
      </c>
      <c r="H4451">
        <v>100257</v>
      </c>
      <c r="I4451">
        <v>103854</v>
      </c>
      <c r="J4451">
        <v>55196</v>
      </c>
      <c r="K4451">
        <v>159050</v>
      </c>
      <c r="L4451">
        <v>1200000</v>
      </c>
      <c r="M4451">
        <f t="shared" si="69"/>
        <v>1040950</v>
      </c>
    </row>
    <row r="4452" spans="1:13" x14ac:dyDescent="0.35">
      <c r="A4452">
        <v>2023</v>
      </c>
      <c r="B4452" t="s">
        <v>113</v>
      </c>
      <c r="C4452">
        <v>68063</v>
      </c>
      <c r="D4452">
        <v>90825</v>
      </c>
      <c r="E4452">
        <v>158888</v>
      </c>
      <c r="F4452">
        <v>90774</v>
      </c>
      <c r="G4452">
        <v>6663</v>
      </c>
      <c r="H4452">
        <v>97437</v>
      </c>
      <c r="I4452">
        <v>158837</v>
      </c>
      <c r="J4452">
        <v>97488</v>
      </c>
      <c r="K4452">
        <v>256325</v>
      </c>
      <c r="L4452">
        <v>97200000</v>
      </c>
      <c r="M4452">
        <f t="shared" si="69"/>
        <v>96943675</v>
      </c>
    </row>
    <row r="4453" spans="1:13" x14ac:dyDescent="0.35">
      <c r="A4453">
        <v>2023</v>
      </c>
      <c r="B4453" t="s">
        <v>114</v>
      </c>
      <c r="C4453">
        <v>80023</v>
      </c>
      <c r="D4453">
        <v>5940</v>
      </c>
      <c r="E4453">
        <v>85963</v>
      </c>
      <c r="F4453">
        <v>15254</v>
      </c>
      <c r="G4453">
        <v>24294</v>
      </c>
      <c r="H4453">
        <v>39548</v>
      </c>
      <c r="I4453">
        <v>95277</v>
      </c>
      <c r="J4453">
        <v>30234</v>
      </c>
      <c r="K4453">
        <v>125511</v>
      </c>
      <c r="L4453">
        <v>100000</v>
      </c>
      <c r="M4453">
        <f t="shared" si="69"/>
        <v>-25511</v>
      </c>
    </row>
    <row r="4454" spans="1:13" x14ac:dyDescent="0.35">
      <c r="A4454">
        <v>2023</v>
      </c>
      <c r="B4454" t="s">
        <v>115</v>
      </c>
      <c r="C4454">
        <v>65120</v>
      </c>
      <c r="D4454">
        <v>46961</v>
      </c>
      <c r="E4454">
        <v>112081</v>
      </c>
      <c r="F4454">
        <v>22548</v>
      </c>
      <c r="G4454">
        <v>96560</v>
      </c>
      <c r="H4454">
        <v>119108</v>
      </c>
      <c r="I4454">
        <v>87668</v>
      </c>
      <c r="J4454">
        <v>143521</v>
      </c>
      <c r="K4454">
        <v>231189</v>
      </c>
      <c r="L4454">
        <v>4300000</v>
      </c>
      <c r="M4454">
        <f t="shared" si="69"/>
        <v>4068811</v>
      </c>
    </row>
    <row r="4455" spans="1:13" x14ac:dyDescent="0.35">
      <c r="A4455">
        <v>2023</v>
      </c>
      <c r="B4455" t="s">
        <v>116</v>
      </c>
      <c r="C4455">
        <v>23628</v>
      </c>
      <c r="D4455">
        <v>29502</v>
      </c>
      <c r="E4455">
        <v>53130</v>
      </c>
      <c r="F4455">
        <v>4452</v>
      </c>
      <c r="G4455">
        <v>284</v>
      </c>
      <c r="H4455">
        <v>4736</v>
      </c>
      <c r="I4455">
        <v>28080</v>
      </c>
      <c r="J4455">
        <v>29786</v>
      </c>
      <c r="K4455">
        <v>57866</v>
      </c>
      <c r="L4455">
        <v>30000</v>
      </c>
      <c r="M4455">
        <f t="shared" si="69"/>
        <v>-27866</v>
      </c>
    </row>
    <row r="4456" spans="1:13" x14ac:dyDescent="0.35">
      <c r="A4456">
        <v>2023</v>
      </c>
      <c r="B4456" t="s">
        <v>117</v>
      </c>
      <c r="C4456">
        <v>10484</v>
      </c>
      <c r="D4456">
        <v>14419</v>
      </c>
      <c r="E4456">
        <v>24903</v>
      </c>
      <c r="F4456">
        <v>20549</v>
      </c>
      <c r="G4456">
        <v>56433</v>
      </c>
      <c r="H4456">
        <v>76982</v>
      </c>
      <c r="I4456">
        <v>31033</v>
      </c>
      <c r="J4456">
        <v>70852</v>
      </c>
      <c r="K4456">
        <v>101885</v>
      </c>
      <c r="L4456">
        <v>2400000</v>
      </c>
      <c r="M4456">
        <f t="shared" si="69"/>
        <v>2298115</v>
      </c>
    </row>
    <row r="4457" spans="1:13" x14ac:dyDescent="0.35">
      <c r="A4457">
        <v>2023</v>
      </c>
      <c r="B4457" t="s">
        <v>118</v>
      </c>
      <c r="C4457">
        <v>41305</v>
      </c>
      <c r="D4457">
        <v>10526</v>
      </c>
      <c r="E4457">
        <v>51831</v>
      </c>
      <c r="F4457">
        <v>7604</v>
      </c>
      <c r="G4457">
        <v>56678</v>
      </c>
      <c r="H4457">
        <v>64282</v>
      </c>
      <c r="I4457">
        <v>48909</v>
      </c>
      <c r="J4457">
        <v>67204</v>
      </c>
      <c r="K4457">
        <v>116113</v>
      </c>
      <c r="L4457">
        <v>620000</v>
      </c>
      <c r="M4457">
        <f t="shared" si="69"/>
        <v>503887</v>
      </c>
    </row>
    <row r="4458" spans="1:13" x14ac:dyDescent="0.35">
      <c r="A4458">
        <v>2023</v>
      </c>
      <c r="B4458" t="s">
        <v>119</v>
      </c>
      <c r="C4458">
        <v>58309</v>
      </c>
      <c r="D4458">
        <v>33468</v>
      </c>
      <c r="E4458">
        <v>91777</v>
      </c>
      <c r="F4458">
        <v>52285</v>
      </c>
      <c r="G4458">
        <v>97730</v>
      </c>
      <c r="H4458">
        <v>150015</v>
      </c>
      <c r="I4458">
        <v>110594</v>
      </c>
      <c r="J4458">
        <v>131198</v>
      </c>
      <c r="K4458">
        <v>241792</v>
      </c>
      <c r="L4458">
        <v>29000000</v>
      </c>
      <c r="M4458">
        <f t="shared" si="69"/>
        <v>28758208</v>
      </c>
    </row>
    <row r="4459" spans="1:13" x14ac:dyDescent="0.35">
      <c r="A4459">
        <v>2023</v>
      </c>
      <c r="B4459" t="s">
        <v>120</v>
      </c>
      <c r="C4459">
        <v>80321</v>
      </c>
      <c r="D4459">
        <v>8824</v>
      </c>
      <c r="E4459">
        <v>89145</v>
      </c>
      <c r="F4459">
        <v>5184</v>
      </c>
      <c r="G4459">
        <v>34910</v>
      </c>
      <c r="H4459">
        <v>40094</v>
      </c>
      <c r="I4459">
        <v>85505</v>
      </c>
      <c r="J4459">
        <v>43734</v>
      </c>
      <c r="K4459">
        <v>129239</v>
      </c>
      <c r="L4459">
        <v>17100000</v>
      </c>
      <c r="M4459">
        <f t="shared" si="69"/>
        <v>16970761</v>
      </c>
    </row>
    <row r="4460" spans="1:13" x14ac:dyDescent="0.35">
      <c r="A4460">
        <v>2023</v>
      </c>
      <c r="B4460" t="s">
        <v>121</v>
      </c>
      <c r="C4460">
        <v>82377</v>
      </c>
      <c r="D4460">
        <v>82397</v>
      </c>
      <c r="E4460">
        <v>164774</v>
      </c>
      <c r="F4460">
        <v>78972</v>
      </c>
      <c r="G4460">
        <v>20972</v>
      </c>
      <c r="H4460">
        <v>99944</v>
      </c>
      <c r="I4460">
        <v>161349</v>
      </c>
      <c r="J4460">
        <v>103369</v>
      </c>
      <c r="K4460">
        <v>264718</v>
      </c>
      <c r="L4460">
        <v>46000000</v>
      </c>
      <c r="M4460">
        <f t="shared" si="69"/>
        <v>45735282</v>
      </c>
    </row>
    <row r="4461" spans="1:13" x14ac:dyDescent="0.35">
      <c r="A4461">
        <v>2023</v>
      </c>
      <c r="B4461" t="s">
        <v>122</v>
      </c>
      <c r="C4461">
        <v>79050</v>
      </c>
      <c r="D4461">
        <v>70433</v>
      </c>
      <c r="E4461">
        <v>149483</v>
      </c>
      <c r="F4461">
        <v>68943</v>
      </c>
      <c r="G4461">
        <v>98204</v>
      </c>
      <c r="H4461">
        <v>167147</v>
      </c>
      <c r="I4461">
        <v>147993</v>
      </c>
      <c r="J4461">
        <v>168637</v>
      </c>
      <c r="K4461">
        <v>316630</v>
      </c>
      <c r="L4461">
        <v>1600000</v>
      </c>
      <c r="M4461">
        <f t="shared" si="69"/>
        <v>1283370</v>
      </c>
    </row>
    <row r="4462" spans="1:13" x14ac:dyDescent="0.35">
      <c r="A4462">
        <v>2023</v>
      </c>
      <c r="B4462" t="s">
        <v>123</v>
      </c>
      <c r="C4462">
        <v>2696</v>
      </c>
      <c r="D4462">
        <v>17267</v>
      </c>
      <c r="E4462">
        <v>19963</v>
      </c>
      <c r="F4462">
        <v>87944</v>
      </c>
      <c r="G4462">
        <v>89851</v>
      </c>
      <c r="H4462">
        <v>177795</v>
      </c>
      <c r="I4462">
        <v>90640</v>
      </c>
      <c r="J4462">
        <v>107118</v>
      </c>
      <c r="K4462">
        <v>197758</v>
      </c>
      <c r="L4462">
        <v>11000</v>
      </c>
      <c r="M4462">
        <f t="shared" si="69"/>
        <v>-186758</v>
      </c>
    </row>
    <row r="4463" spans="1:13" x14ac:dyDescent="0.35">
      <c r="A4463">
        <v>2023</v>
      </c>
      <c r="B4463" t="s">
        <v>124</v>
      </c>
      <c r="C4463">
        <v>77431</v>
      </c>
      <c r="D4463">
        <v>80620</v>
      </c>
      <c r="E4463">
        <v>158051</v>
      </c>
      <c r="F4463">
        <v>58426</v>
      </c>
      <c r="G4463">
        <v>77770</v>
      </c>
      <c r="H4463">
        <v>136196</v>
      </c>
      <c r="I4463">
        <v>135857</v>
      </c>
      <c r="J4463">
        <v>158390</v>
      </c>
      <c r="K4463">
        <v>294247</v>
      </c>
      <c r="L4463">
        <v>23300000</v>
      </c>
      <c r="M4463">
        <f t="shared" si="69"/>
        <v>23005753</v>
      </c>
    </row>
    <row r="4464" spans="1:13" x14ac:dyDescent="0.35">
      <c r="A4464">
        <v>2023</v>
      </c>
      <c r="B4464" t="s">
        <v>125</v>
      </c>
      <c r="C4464">
        <v>10882</v>
      </c>
      <c r="D4464">
        <v>42102</v>
      </c>
      <c r="E4464">
        <v>52984</v>
      </c>
      <c r="F4464">
        <v>87287</v>
      </c>
      <c r="G4464">
        <v>24122</v>
      </c>
      <c r="H4464">
        <v>111409</v>
      </c>
      <c r="I4464">
        <v>98169</v>
      </c>
      <c r="J4464">
        <v>66224</v>
      </c>
      <c r="K4464">
        <v>164393</v>
      </c>
      <c r="L4464">
        <v>16000000</v>
      </c>
      <c r="M4464">
        <f t="shared" si="69"/>
        <v>15835607</v>
      </c>
    </row>
    <row r="4465" spans="1:13" x14ac:dyDescent="0.35">
      <c r="A4465">
        <v>2023</v>
      </c>
      <c r="B4465" t="s">
        <v>126</v>
      </c>
      <c r="C4465">
        <v>84558</v>
      </c>
      <c r="D4465">
        <v>14718</v>
      </c>
      <c r="E4465">
        <v>99276</v>
      </c>
      <c r="F4465">
        <v>17345</v>
      </c>
      <c r="G4465">
        <v>83896</v>
      </c>
      <c r="H4465">
        <v>101241</v>
      </c>
      <c r="I4465">
        <v>101903</v>
      </c>
      <c r="J4465">
        <v>98614</v>
      </c>
      <c r="K4465">
        <v>200517</v>
      </c>
      <c r="L4465">
        <v>3830000</v>
      </c>
      <c r="M4465">
        <f t="shared" si="69"/>
        <v>3629483</v>
      </c>
    </row>
    <row r="4466" spans="1:13" x14ac:dyDescent="0.35">
      <c r="A4466">
        <v>2023</v>
      </c>
      <c r="B4466" t="s">
        <v>127</v>
      </c>
      <c r="C4466">
        <v>10127</v>
      </c>
      <c r="D4466">
        <v>14086</v>
      </c>
      <c r="E4466">
        <v>24213</v>
      </c>
      <c r="F4466">
        <v>3626</v>
      </c>
      <c r="G4466">
        <v>91897</v>
      </c>
      <c r="H4466">
        <v>95523</v>
      </c>
      <c r="I4466">
        <v>13753</v>
      </c>
      <c r="J4466">
        <v>105983</v>
      </c>
      <c r="K4466">
        <v>119736</v>
      </c>
      <c r="L4466">
        <v>4800000</v>
      </c>
      <c r="M4466">
        <f t="shared" si="69"/>
        <v>4680264</v>
      </c>
    </row>
    <row r="4467" spans="1:13" x14ac:dyDescent="0.35">
      <c r="A4467">
        <v>2023</v>
      </c>
      <c r="B4467" t="s">
        <v>128</v>
      </c>
      <c r="C4467">
        <v>44461</v>
      </c>
      <c r="D4467">
        <v>67258</v>
      </c>
      <c r="E4467">
        <v>111719</v>
      </c>
      <c r="F4467">
        <v>38386</v>
      </c>
      <c r="G4467">
        <v>29633</v>
      </c>
      <c r="H4467">
        <v>68019</v>
      </c>
      <c r="I4467">
        <v>82847</v>
      </c>
      <c r="J4467">
        <v>96891</v>
      </c>
      <c r="K4467">
        <v>179738</v>
      </c>
      <c r="L4467">
        <v>10500000</v>
      </c>
      <c r="M4467">
        <f t="shared" si="69"/>
        <v>10320262</v>
      </c>
    </row>
    <row r="4468" spans="1:13" x14ac:dyDescent="0.35">
      <c r="A4468">
        <v>2023</v>
      </c>
      <c r="B4468" t="s">
        <v>129</v>
      </c>
      <c r="C4468">
        <v>18416</v>
      </c>
      <c r="D4468">
        <v>8799</v>
      </c>
      <c r="E4468">
        <v>27215</v>
      </c>
      <c r="F4468">
        <v>79591</v>
      </c>
      <c r="G4468">
        <v>97179</v>
      </c>
      <c r="H4468">
        <v>176770</v>
      </c>
      <c r="I4468">
        <v>98007</v>
      </c>
      <c r="J4468">
        <v>105978</v>
      </c>
      <c r="K4468">
        <v>203985</v>
      </c>
      <c r="L4468">
        <v>122000000</v>
      </c>
      <c r="M4468">
        <f t="shared" si="69"/>
        <v>121796015</v>
      </c>
    </row>
    <row r="4469" spans="1:13" x14ac:dyDescent="0.35">
      <c r="A4469">
        <v>2023</v>
      </c>
      <c r="B4469" t="s">
        <v>130</v>
      </c>
      <c r="C4469">
        <v>58565</v>
      </c>
      <c r="D4469">
        <v>16773</v>
      </c>
      <c r="E4469">
        <v>75338</v>
      </c>
      <c r="F4469">
        <v>23495</v>
      </c>
      <c r="G4469">
        <v>23807</v>
      </c>
      <c r="H4469">
        <v>47302</v>
      </c>
      <c r="I4469">
        <v>82060</v>
      </c>
      <c r="J4469">
        <v>40580</v>
      </c>
      <c r="K4469">
        <v>122640</v>
      </c>
      <c r="L4469">
        <v>22400000</v>
      </c>
      <c r="M4469">
        <f t="shared" si="69"/>
        <v>22277360</v>
      </c>
    </row>
    <row r="4470" spans="1:13" x14ac:dyDescent="0.35">
      <c r="A4470">
        <v>2023</v>
      </c>
      <c r="B4470" t="s">
        <v>131</v>
      </c>
      <c r="C4470">
        <v>84849</v>
      </c>
      <c r="D4470">
        <v>76037</v>
      </c>
      <c r="E4470">
        <v>160886</v>
      </c>
      <c r="F4470">
        <v>86832</v>
      </c>
      <c r="G4470">
        <v>56516</v>
      </c>
      <c r="H4470">
        <v>143348</v>
      </c>
      <c r="I4470">
        <v>171681</v>
      </c>
      <c r="J4470">
        <v>132553</v>
      </c>
      <c r="K4470">
        <v>304234</v>
      </c>
      <c r="L4470">
        <v>2000000</v>
      </c>
      <c r="M4470">
        <f t="shared" si="69"/>
        <v>1695766</v>
      </c>
    </row>
    <row r="4471" spans="1:13" x14ac:dyDescent="0.35">
      <c r="A4471">
        <v>2023</v>
      </c>
      <c r="B4471" t="s">
        <v>132</v>
      </c>
      <c r="C4471">
        <v>91612</v>
      </c>
      <c r="D4471">
        <v>8858</v>
      </c>
      <c r="E4471">
        <v>100470</v>
      </c>
      <c r="F4471">
        <v>67109</v>
      </c>
      <c r="G4471">
        <v>13381</v>
      </c>
      <c r="H4471">
        <v>80490</v>
      </c>
      <c r="I4471">
        <v>158721</v>
      </c>
      <c r="J4471">
        <v>22239</v>
      </c>
      <c r="K4471">
        <v>180960</v>
      </c>
      <c r="L4471">
        <v>4400000</v>
      </c>
      <c r="M4471">
        <f t="shared" si="69"/>
        <v>4219040</v>
      </c>
    </row>
    <row r="4472" spans="1:13" x14ac:dyDescent="0.35">
      <c r="A4472">
        <v>2023</v>
      </c>
      <c r="B4472" t="s">
        <v>133</v>
      </c>
      <c r="C4472">
        <v>32648</v>
      </c>
      <c r="D4472">
        <v>18471</v>
      </c>
      <c r="E4472">
        <v>51119</v>
      </c>
      <c r="F4472">
        <v>93999</v>
      </c>
      <c r="G4472">
        <v>77693</v>
      </c>
      <c r="H4472">
        <v>171692</v>
      </c>
      <c r="I4472">
        <v>126647</v>
      </c>
      <c r="J4472">
        <v>96164</v>
      </c>
      <c r="K4472">
        <v>222811</v>
      </c>
      <c r="L4472">
        <v>2300000</v>
      </c>
      <c r="M4472">
        <f t="shared" si="69"/>
        <v>2077189</v>
      </c>
    </row>
    <row r="4473" spans="1:13" x14ac:dyDescent="0.35">
      <c r="A4473">
        <v>2023</v>
      </c>
      <c r="B4473" t="s">
        <v>134</v>
      </c>
      <c r="C4473">
        <v>19744</v>
      </c>
      <c r="D4473">
        <v>93759</v>
      </c>
      <c r="E4473">
        <v>113503</v>
      </c>
      <c r="F4473">
        <v>23974</v>
      </c>
      <c r="G4473">
        <v>88759</v>
      </c>
      <c r="H4473">
        <v>112733</v>
      </c>
      <c r="I4473">
        <v>43718</v>
      </c>
      <c r="J4473">
        <v>182518</v>
      </c>
      <c r="K4473">
        <v>226236</v>
      </c>
      <c r="L4473">
        <v>136000000</v>
      </c>
      <c r="M4473">
        <f t="shared" si="69"/>
        <v>135773764</v>
      </c>
    </row>
    <row r="4474" spans="1:13" x14ac:dyDescent="0.35">
      <c r="A4474">
        <v>2023</v>
      </c>
      <c r="B4474" t="s">
        <v>135</v>
      </c>
      <c r="C4474">
        <v>14381</v>
      </c>
      <c r="D4474">
        <v>68887</v>
      </c>
      <c r="E4474">
        <v>83268</v>
      </c>
      <c r="F4474">
        <v>22389</v>
      </c>
      <c r="G4474">
        <v>5154</v>
      </c>
      <c r="H4474">
        <v>27543</v>
      </c>
      <c r="I4474">
        <v>36770</v>
      </c>
      <c r="J4474">
        <v>74041</v>
      </c>
      <c r="K4474">
        <v>110811</v>
      </c>
      <c r="L4474">
        <v>18000</v>
      </c>
      <c r="M4474">
        <f t="shared" si="69"/>
        <v>-92811</v>
      </c>
    </row>
    <row r="4475" spans="1:13" x14ac:dyDescent="0.35">
      <c r="A4475">
        <v>2023</v>
      </c>
      <c r="B4475" t="s">
        <v>136</v>
      </c>
      <c r="C4475">
        <v>66946</v>
      </c>
      <c r="D4475">
        <v>94782</v>
      </c>
      <c r="E4475">
        <v>161728</v>
      </c>
      <c r="F4475">
        <v>49869</v>
      </c>
      <c r="G4475">
        <v>29412</v>
      </c>
      <c r="H4475">
        <v>79281</v>
      </c>
      <c r="I4475">
        <v>116815</v>
      </c>
      <c r="J4475">
        <v>124194</v>
      </c>
      <c r="K4475">
        <v>241009</v>
      </c>
      <c r="L4475">
        <v>2800000</v>
      </c>
      <c r="M4475">
        <f t="shared" si="69"/>
        <v>2558991</v>
      </c>
    </row>
    <row r="4476" spans="1:13" x14ac:dyDescent="0.35">
      <c r="A4476">
        <v>2023</v>
      </c>
      <c r="B4476" t="s">
        <v>137</v>
      </c>
      <c r="C4476">
        <v>96617</v>
      </c>
      <c r="D4476">
        <v>4357</v>
      </c>
      <c r="E4476">
        <v>100974</v>
      </c>
      <c r="F4476">
        <v>15946</v>
      </c>
      <c r="G4476">
        <v>22583</v>
      </c>
      <c r="H4476">
        <v>38529</v>
      </c>
      <c r="I4476">
        <v>112563</v>
      </c>
      <c r="J4476">
        <v>26940</v>
      </c>
      <c r="K4476">
        <v>139503</v>
      </c>
      <c r="L4476">
        <v>5200000</v>
      </c>
      <c r="M4476">
        <f t="shared" si="69"/>
        <v>5060497</v>
      </c>
    </row>
    <row r="4477" spans="1:13" x14ac:dyDescent="0.35">
      <c r="A4477">
        <v>2023</v>
      </c>
      <c r="B4477" t="s">
        <v>138</v>
      </c>
      <c r="C4477">
        <v>26658</v>
      </c>
      <c r="D4477">
        <v>43288</v>
      </c>
      <c r="E4477">
        <v>69946</v>
      </c>
      <c r="F4477">
        <v>13112</v>
      </c>
      <c r="G4477">
        <v>33336</v>
      </c>
      <c r="H4477">
        <v>46448</v>
      </c>
      <c r="I4477">
        <v>39770</v>
      </c>
      <c r="J4477">
        <v>76624</v>
      </c>
      <c r="K4477">
        <v>116394</v>
      </c>
      <c r="L4477">
        <v>5700000</v>
      </c>
      <c r="M4477">
        <f t="shared" si="69"/>
        <v>5583606</v>
      </c>
    </row>
    <row r="4478" spans="1:13" x14ac:dyDescent="0.35">
      <c r="A4478">
        <v>2023</v>
      </c>
      <c r="B4478" t="s">
        <v>139</v>
      </c>
      <c r="C4478">
        <v>45176</v>
      </c>
      <c r="D4478">
        <v>48502</v>
      </c>
      <c r="E4478">
        <v>93678</v>
      </c>
      <c r="F4478">
        <v>94567</v>
      </c>
      <c r="G4478">
        <v>32176</v>
      </c>
      <c r="H4478">
        <v>126743</v>
      </c>
      <c r="I4478">
        <v>139743</v>
      </c>
      <c r="J4478">
        <v>80678</v>
      </c>
      <c r="K4478">
        <v>220421</v>
      </c>
      <c r="L4478">
        <v>24700000</v>
      </c>
      <c r="M4478">
        <f t="shared" si="69"/>
        <v>24479579</v>
      </c>
    </row>
    <row r="4479" spans="1:13" x14ac:dyDescent="0.35">
      <c r="A4479">
        <v>2023</v>
      </c>
      <c r="B4479" t="s">
        <v>140</v>
      </c>
      <c r="C4479">
        <v>80437</v>
      </c>
      <c r="D4479">
        <v>75264</v>
      </c>
      <c r="E4479">
        <v>155701</v>
      </c>
      <c r="F4479">
        <v>74364</v>
      </c>
      <c r="G4479">
        <v>17435</v>
      </c>
      <c r="H4479">
        <v>91799</v>
      </c>
      <c r="I4479">
        <v>154801</v>
      </c>
      <c r="J4479">
        <v>92699</v>
      </c>
      <c r="K4479">
        <v>247500</v>
      </c>
      <c r="L4479">
        <v>76000000</v>
      </c>
      <c r="M4479">
        <f t="shared" si="69"/>
        <v>75752500</v>
      </c>
    </row>
    <row r="4480" spans="1:13" x14ac:dyDescent="0.35">
      <c r="A4480">
        <v>2023</v>
      </c>
      <c r="B4480" t="s">
        <v>141</v>
      </c>
      <c r="C4480">
        <v>43873</v>
      </c>
      <c r="D4480">
        <v>52258</v>
      </c>
      <c r="E4480">
        <v>96131</v>
      </c>
      <c r="F4480">
        <v>28670</v>
      </c>
      <c r="G4480">
        <v>88095</v>
      </c>
      <c r="H4480">
        <v>116765</v>
      </c>
      <c r="I4480">
        <v>72543</v>
      </c>
      <c r="J4480">
        <v>140353</v>
      </c>
      <c r="K4480">
        <v>212896</v>
      </c>
      <c r="L4480">
        <v>38500000</v>
      </c>
      <c r="M4480">
        <f t="shared" si="69"/>
        <v>38287104</v>
      </c>
    </row>
    <row r="4481" spans="1:13" x14ac:dyDescent="0.35">
      <c r="A4481">
        <v>2023</v>
      </c>
      <c r="B4481" t="s">
        <v>142</v>
      </c>
      <c r="C4481">
        <v>40758</v>
      </c>
      <c r="D4481">
        <v>59284</v>
      </c>
      <c r="E4481">
        <v>100042</v>
      </c>
      <c r="F4481">
        <v>72713</v>
      </c>
      <c r="G4481">
        <v>58294</v>
      </c>
      <c r="H4481">
        <v>131007</v>
      </c>
      <c r="I4481">
        <v>113471</v>
      </c>
      <c r="J4481">
        <v>117578</v>
      </c>
      <c r="K4481">
        <v>231049</v>
      </c>
      <c r="L4481">
        <v>10300000</v>
      </c>
      <c r="M4481">
        <f t="shared" si="69"/>
        <v>10068951</v>
      </c>
    </row>
    <row r="4482" spans="1:13" x14ac:dyDescent="0.35">
      <c r="A4482">
        <v>2023</v>
      </c>
      <c r="B4482" t="s">
        <v>143</v>
      </c>
      <c r="C4482">
        <v>67607</v>
      </c>
      <c r="D4482">
        <v>34059</v>
      </c>
      <c r="E4482">
        <v>101666</v>
      </c>
      <c r="F4482">
        <v>53172</v>
      </c>
      <c r="G4482">
        <v>45688</v>
      </c>
      <c r="H4482">
        <v>98860</v>
      </c>
      <c r="I4482">
        <v>120779</v>
      </c>
      <c r="J4482">
        <v>79747</v>
      </c>
      <c r="K4482">
        <v>200526</v>
      </c>
      <c r="L4482">
        <v>500000</v>
      </c>
      <c r="M4482">
        <f t="shared" si="69"/>
        <v>299474</v>
      </c>
    </row>
    <row r="4483" spans="1:13" x14ac:dyDescent="0.35">
      <c r="A4483">
        <v>2023</v>
      </c>
      <c r="B4483" t="s">
        <v>144</v>
      </c>
      <c r="C4483">
        <v>40633</v>
      </c>
      <c r="D4483">
        <v>68682</v>
      </c>
      <c r="E4483">
        <v>109315</v>
      </c>
      <c r="F4483">
        <v>61843</v>
      </c>
      <c r="G4483">
        <v>44618</v>
      </c>
      <c r="H4483">
        <v>106461</v>
      </c>
      <c r="I4483">
        <v>102476</v>
      </c>
      <c r="J4483">
        <v>113300</v>
      </c>
      <c r="K4483">
        <v>215776</v>
      </c>
      <c r="L4483">
        <v>22300000</v>
      </c>
      <c r="M4483">
        <f t="shared" ref="M4483:M4546" si="70">L4483-K4483</f>
        <v>22084224</v>
      </c>
    </row>
    <row r="4484" spans="1:13" x14ac:dyDescent="0.35">
      <c r="A4484">
        <v>2023</v>
      </c>
      <c r="B4484" t="s">
        <v>145</v>
      </c>
      <c r="C4484">
        <v>12803</v>
      </c>
      <c r="D4484">
        <v>49556</v>
      </c>
      <c r="E4484">
        <v>62359</v>
      </c>
      <c r="F4484">
        <v>55591</v>
      </c>
      <c r="G4484">
        <v>8143</v>
      </c>
      <c r="H4484">
        <v>63734</v>
      </c>
      <c r="I4484">
        <v>68394</v>
      </c>
      <c r="J4484">
        <v>57699</v>
      </c>
      <c r="K4484">
        <v>126093</v>
      </c>
      <c r="L4484">
        <v>146000000</v>
      </c>
      <c r="M4484">
        <f t="shared" si="70"/>
        <v>145873907</v>
      </c>
    </row>
    <row r="4485" spans="1:13" x14ac:dyDescent="0.35">
      <c r="A4485">
        <v>2023</v>
      </c>
      <c r="B4485" t="s">
        <v>146</v>
      </c>
      <c r="C4485">
        <v>68440</v>
      </c>
      <c r="D4485">
        <v>10276</v>
      </c>
      <c r="E4485">
        <v>78716</v>
      </c>
      <c r="F4485">
        <v>4036</v>
      </c>
      <c r="G4485">
        <v>31274</v>
      </c>
      <c r="H4485">
        <v>35310</v>
      </c>
      <c r="I4485">
        <v>72476</v>
      </c>
      <c r="J4485">
        <v>41550</v>
      </c>
      <c r="K4485">
        <v>114026</v>
      </c>
      <c r="L4485">
        <v>7200000</v>
      </c>
      <c r="M4485">
        <f t="shared" si="70"/>
        <v>7085974</v>
      </c>
    </row>
    <row r="4486" spans="1:13" x14ac:dyDescent="0.35">
      <c r="A4486">
        <v>2023</v>
      </c>
      <c r="B4486" t="s">
        <v>147</v>
      </c>
      <c r="C4486">
        <v>82732</v>
      </c>
      <c r="D4486">
        <v>88868</v>
      </c>
      <c r="E4486">
        <v>171600</v>
      </c>
      <c r="F4486">
        <v>26009</v>
      </c>
      <c r="G4486">
        <v>44258</v>
      </c>
      <c r="H4486">
        <v>70267</v>
      </c>
      <c r="I4486">
        <v>108741</v>
      </c>
      <c r="J4486">
        <v>133126</v>
      </c>
      <c r="K4486">
        <v>241867</v>
      </c>
      <c r="L4486">
        <v>45000</v>
      </c>
      <c r="M4486">
        <f t="shared" si="70"/>
        <v>-196867</v>
      </c>
    </row>
    <row r="4487" spans="1:13" x14ac:dyDescent="0.35">
      <c r="A4487">
        <v>2023</v>
      </c>
      <c r="B4487" t="s">
        <v>148</v>
      </c>
      <c r="C4487">
        <v>8466</v>
      </c>
      <c r="D4487">
        <v>85225</v>
      </c>
      <c r="E4487">
        <v>93691</v>
      </c>
      <c r="F4487">
        <v>54437</v>
      </c>
      <c r="G4487">
        <v>59431</v>
      </c>
      <c r="H4487">
        <v>113868</v>
      </c>
      <c r="I4487">
        <v>62903</v>
      </c>
      <c r="J4487">
        <v>144656</v>
      </c>
      <c r="K4487">
        <v>207559</v>
      </c>
      <c r="L4487">
        <v>160000</v>
      </c>
      <c r="M4487">
        <f t="shared" si="70"/>
        <v>-47559</v>
      </c>
    </row>
    <row r="4488" spans="1:13" x14ac:dyDescent="0.35">
      <c r="A4488">
        <v>2023</v>
      </c>
      <c r="B4488" t="s">
        <v>149</v>
      </c>
      <c r="C4488">
        <v>62297</v>
      </c>
      <c r="D4488">
        <v>72142</v>
      </c>
      <c r="E4488">
        <v>134439</v>
      </c>
      <c r="F4488">
        <v>51024</v>
      </c>
      <c r="G4488">
        <v>28942</v>
      </c>
      <c r="H4488">
        <v>79966</v>
      </c>
      <c r="I4488">
        <v>113321</v>
      </c>
      <c r="J4488">
        <v>101084</v>
      </c>
      <c r="K4488">
        <v>214405</v>
      </c>
      <c r="L4488">
        <v>110000</v>
      </c>
      <c r="M4488">
        <f t="shared" si="70"/>
        <v>-104405</v>
      </c>
    </row>
    <row r="4489" spans="1:13" x14ac:dyDescent="0.35">
      <c r="A4489">
        <v>2023</v>
      </c>
      <c r="B4489" t="s">
        <v>150</v>
      </c>
      <c r="C4489">
        <v>17558</v>
      </c>
      <c r="D4489">
        <v>87467</v>
      </c>
      <c r="E4489">
        <v>105025</v>
      </c>
      <c r="F4489">
        <v>65482</v>
      </c>
      <c r="G4489">
        <v>74419</v>
      </c>
      <c r="H4489">
        <v>139901</v>
      </c>
      <c r="I4489">
        <v>83040</v>
      </c>
      <c r="J4489">
        <v>161886</v>
      </c>
      <c r="K4489">
        <v>244926</v>
      </c>
      <c r="L4489">
        <v>180000</v>
      </c>
      <c r="M4489">
        <f t="shared" si="70"/>
        <v>-64926</v>
      </c>
    </row>
    <row r="4490" spans="1:13" x14ac:dyDescent="0.35">
      <c r="A4490">
        <v>2023</v>
      </c>
      <c r="B4490" t="s">
        <v>151</v>
      </c>
      <c r="C4490">
        <v>11270</v>
      </c>
      <c r="D4490">
        <v>80245</v>
      </c>
      <c r="E4490">
        <v>91515</v>
      </c>
      <c r="F4490">
        <v>45042</v>
      </c>
      <c r="G4490">
        <v>88671</v>
      </c>
      <c r="H4490">
        <v>133713</v>
      </c>
      <c r="I4490">
        <v>56312</v>
      </c>
      <c r="J4490">
        <v>168916</v>
      </c>
      <c r="K4490">
        <v>225228</v>
      </c>
      <c r="L4490">
        <v>28000</v>
      </c>
      <c r="M4490">
        <f t="shared" si="70"/>
        <v>-197228</v>
      </c>
    </row>
    <row r="4491" spans="1:13" x14ac:dyDescent="0.35">
      <c r="A4491">
        <v>2023</v>
      </c>
      <c r="B4491" t="s">
        <v>152</v>
      </c>
      <c r="C4491">
        <v>16308</v>
      </c>
      <c r="D4491">
        <v>35278</v>
      </c>
      <c r="E4491">
        <v>51586</v>
      </c>
      <c r="F4491">
        <v>79272</v>
      </c>
      <c r="G4491">
        <v>9139</v>
      </c>
      <c r="H4491">
        <v>88411</v>
      </c>
      <c r="I4491">
        <v>95580</v>
      </c>
      <c r="J4491">
        <v>44417</v>
      </c>
      <c r="K4491">
        <v>139997</v>
      </c>
      <c r="L4491">
        <v>160000</v>
      </c>
      <c r="M4491">
        <f t="shared" si="70"/>
        <v>20003</v>
      </c>
    </row>
    <row r="4492" spans="1:13" x14ac:dyDescent="0.35">
      <c r="A4492">
        <v>2023</v>
      </c>
      <c r="B4492" t="s">
        <v>153</v>
      </c>
      <c r="C4492">
        <v>15090</v>
      </c>
      <c r="D4492">
        <v>6541</v>
      </c>
      <c r="E4492">
        <v>21631</v>
      </c>
      <c r="F4492">
        <v>74321</v>
      </c>
      <c r="G4492">
        <v>79414</v>
      </c>
      <c r="H4492">
        <v>153735</v>
      </c>
      <c r="I4492">
        <v>89411</v>
      </c>
      <c r="J4492">
        <v>85955</v>
      </c>
      <c r="K4492">
        <v>175366</v>
      </c>
      <c r="L4492">
        <v>20600000</v>
      </c>
      <c r="M4492">
        <f t="shared" si="70"/>
        <v>20424634</v>
      </c>
    </row>
    <row r="4493" spans="1:13" x14ac:dyDescent="0.35">
      <c r="A4493">
        <v>2023</v>
      </c>
      <c r="B4493" t="s">
        <v>154</v>
      </c>
      <c r="C4493">
        <v>46059</v>
      </c>
      <c r="D4493">
        <v>26962</v>
      </c>
      <c r="E4493">
        <v>73021</v>
      </c>
      <c r="F4493">
        <v>27373</v>
      </c>
      <c r="G4493">
        <v>94049</v>
      </c>
      <c r="H4493">
        <v>121422</v>
      </c>
      <c r="I4493">
        <v>73432</v>
      </c>
      <c r="J4493">
        <v>121011</v>
      </c>
      <c r="K4493">
        <v>194443</v>
      </c>
      <c r="L4493">
        <v>9360000</v>
      </c>
      <c r="M4493">
        <f t="shared" si="70"/>
        <v>9165557</v>
      </c>
    </row>
    <row r="4494" spans="1:13" x14ac:dyDescent="0.35">
      <c r="A4494">
        <v>2023</v>
      </c>
      <c r="B4494" t="s">
        <v>155</v>
      </c>
      <c r="C4494">
        <v>42600</v>
      </c>
      <c r="D4494">
        <v>4056</v>
      </c>
      <c r="E4494">
        <v>46656</v>
      </c>
      <c r="F4494">
        <v>72189</v>
      </c>
      <c r="G4494">
        <v>88889</v>
      </c>
      <c r="H4494">
        <v>161078</v>
      </c>
      <c r="I4494">
        <v>114789</v>
      </c>
      <c r="J4494">
        <v>92945</v>
      </c>
      <c r="K4494">
        <v>207734</v>
      </c>
      <c r="L4494">
        <v>10000000</v>
      </c>
      <c r="M4494">
        <f t="shared" si="70"/>
        <v>9792266</v>
      </c>
    </row>
    <row r="4495" spans="1:13" x14ac:dyDescent="0.35">
      <c r="A4495">
        <v>2023</v>
      </c>
      <c r="B4495" t="s">
        <v>156</v>
      </c>
      <c r="C4495">
        <v>89551</v>
      </c>
      <c r="D4495">
        <v>2465</v>
      </c>
      <c r="E4495">
        <v>92016</v>
      </c>
      <c r="F4495">
        <v>72304</v>
      </c>
      <c r="G4495">
        <v>5100</v>
      </c>
      <c r="H4495">
        <v>77404</v>
      </c>
      <c r="I4495">
        <v>161855</v>
      </c>
      <c r="J4495">
        <v>7565</v>
      </c>
      <c r="K4495">
        <v>169420</v>
      </c>
      <c r="L4495">
        <v>75000</v>
      </c>
      <c r="M4495">
        <f t="shared" si="70"/>
        <v>-94420</v>
      </c>
    </row>
    <row r="4496" spans="1:13" x14ac:dyDescent="0.35">
      <c r="A4496">
        <v>2023</v>
      </c>
      <c r="B4496" t="s">
        <v>157</v>
      </c>
      <c r="C4496">
        <v>57172</v>
      </c>
      <c r="D4496">
        <v>52599</v>
      </c>
      <c r="E4496">
        <v>109771</v>
      </c>
      <c r="F4496">
        <v>69311</v>
      </c>
      <c r="G4496">
        <v>13007</v>
      </c>
      <c r="H4496">
        <v>82318</v>
      </c>
      <c r="I4496">
        <v>126483</v>
      </c>
      <c r="J4496">
        <v>65606</v>
      </c>
      <c r="K4496">
        <v>192089</v>
      </c>
      <c r="L4496">
        <v>4700000</v>
      </c>
      <c r="M4496">
        <f t="shared" si="70"/>
        <v>4507911</v>
      </c>
    </row>
    <row r="4497" spans="1:13" x14ac:dyDescent="0.35">
      <c r="A4497">
        <v>2023</v>
      </c>
      <c r="B4497" t="s">
        <v>158</v>
      </c>
      <c r="C4497">
        <v>17436</v>
      </c>
      <c r="D4497">
        <v>85320</v>
      </c>
      <c r="E4497">
        <v>102756</v>
      </c>
      <c r="F4497">
        <v>93947</v>
      </c>
      <c r="G4497">
        <v>52431</v>
      </c>
      <c r="H4497">
        <v>146378</v>
      </c>
      <c r="I4497">
        <v>111383</v>
      </c>
      <c r="J4497">
        <v>137751</v>
      </c>
      <c r="K4497">
        <v>249134</v>
      </c>
      <c r="L4497">
        <v>4000000</v>
      </c>
      <c r="M4497">
        <f t="shared" si="70"/>
        <v>3750866</v>
      </c>
    </row>
    <row r="4498" spans="1:13" x14ac:dyDescent="0.35">
      <c r="A4498">
        <v>2023</v>
      </c>
      <c r="B4498" t="s">
        <v>159</v>
      </c>
      <c r="C4498">
        <v>80772</v>
      </c>
      <c r="D4498">
        <v>77855</v>
      </c>
      <c r="E4498">
        <v>158627</v>
      </c>
      <c r="F4498">
        <v>68883</v>
      </c>
      <c r="G4498">
        <v>70051</v>
      </c>
      <c r="H4498">
        <v>138934</v>
      </c>
      <c r="I4498">
        <v>149655</v>
      </c>
      <c r="J4498">
        <v>147906</v>
      </c>
      <c r="K4498">
        <v>297561</v>
      </c>
      <c r="L4498">
        <v>5400000</v>
      </c>
      <c r="M4498">
        <f t="shared" si="70"/>
        <v>5102439</v>
      </c>
    </row>
    <row r="4499" spans="1:13" x14ac:dyDescent="0.35">
      <c r="A4499">
        <v>2023</v>
      </c>
      <c r="B4499" t="s">
        <v>160</v>
      </c>
      <c r="C4499">
        <v>52609</v>
      </c>
      <c r="D4499">
        <v>6572</v>
      </c>
      <c r="E4499">
        <v>59181</v>
      </c>
      <c r="F4499">
        <v>22480</v>
      </c>
      <c r="G4499">
        <v>27380</v>
      </c>
      <c r="H4499">
        <v>49860</v>
      </c>
      <c r="I4499">
        <v>75089</v>
      </c>
      <c r="J4499">
        <v>33952</v>
      </c>
      <c r="K4499">
        <v>109041</v>
      </c>
      <c r="L4499">
        <v>2000000</v>
      </c>
      <c r="M4499">
        <f t="shared" si="70"/>
        <v>1890959</v>
      </c>
    </row>
    <row r="4500" spans="1:13" x14ac:dyDescent="0.35">
      <c r="A4500">
        <v>2023</v>
      </c>
      <c r="B4500" t="s">
        <v>161</v>
      </c>
      <c r="C4500">
        <v>21959</v>
      </c>
      <c r="D4500">
        <v>99441</v>
      </c>
      <c r="E4500">
        <v>121400</v>
      </c>
      <c r="F4500">
        <v>48502</v>
      </c>
      <c r="G4500">
        <v>8362</v>
      </c>
      <c r="H4500">
        <v>56864</v>
      </c>
      <c r="I4500">
        <v>70461</v>
      </c>
      <c r="J4500">
        <v>107803</v>
      </c>
      <c r="K4500">
        <v>178264</v>
      </c>
      <c r="L4500">
        <v>460000</v>
      </c>
      <c r="M4500">
        <f t="shared" si="70"/>
        <v>281736</v>
      </c>
    </row>
    <row r="4501" spans="1:13" x14ac:dyDescent="0.35">
      <c r="A4501">
        <v>2023</v>
      </c>
      <c r="B4501" t="s">
        <v>162</v>
      </c>
      <c r="C4501">
        <v>11166</v>
      </c>
      <c r="D4501">
        <v>15654</v>
      </c>
      <c r="E4501">
        <v>26820</v>
      </c>
      <c r="F4501">
        <v>7108</v>
      </c>
      <c r="G4501">
        <v>87951</v>
      </c>
      <c r="H4501">
        <v>95059</v>
      </c>
      <c r="I4501">
        <v>18274</v>
      </c>
      <c r="J4501">
        <v>103605</v>
      </c>
      <c r="K4501">
        <v>121879</v>
      </c>
      <c r="L4501">
        <v>7800000</v>
      </c>
      <c r="M4501">
        <f t="shared" si="70"/>
        <v>7678121</v>
      </c>
    </row>
    <row r="4502" spans="1:13" x14ac:dyDescent="0.35">
      <c r="A4502">
        <v>2023</v>
      </c>
      <c r="B4502" t="s">
        <v>163</v>
      </c>
      <c r="C4502">
        <v>80899</v>
      </c>
      <c r="D4502">
        <v>16338</v>
      </c>
      <c r="E4502">
        <v>97237</v>
      </c>
      <c r="F4502">
        <v>82125</v>
      </c>
      <c r="G4502">
        <v>17253</v>
      </c>
      <c r="H4502">
        <v>99378</v>
      </c>
      <c r="I4502">
        <v>163024</v>
      </c>
      <c r="J4502">
        <v>33591</v>
      </c>
      <c r="K4502">
        <v>196615</v>
      </c>
      <c r="L4502">
        <v>45000000</v>
      </c>
      <c r="M4502">
        <f t="shared" si="70"/>
        <v>44803385</v>
      </c>
    </row>
    <row r="4503" spans="1:13" x14ac:dyDescent="0.35">
      <c r="A4503">
        <v>2023</v>
      </c>
      <c r="B4503" t="s">
        <v>164</v>
      </c>
      <c r="C4503">
        <v>59453</v>
      </c>
      <c r="D4503">
        <v>52192</v>
      </c>
      <c r="E4503">
        <v>111645</v>
      </c>
      <c r="F4503">
        <v>43252</v>
      </c>
      <c r="G4503">
        <v>49204</v>
      </c>
      <c r="H4503">
        <v>92456</v>
      </c>
      <c r="I4503">
        <v>102705</v>
      </c>
      <c r="J4503">
        <v>101396</v>
      </c>
      <c r="K4503">
        <v>204101</v>
      </c>
      <c r="L4503">
        <v>47500000</v>
      </c>
      <c r="M4503">
        <f t="shared" si="70"/>
        <v>47295899</v>
      </c>
    </row>
    <row r="4504" spans="1:13" x14ac:dyDescent="0.35">
      <c r="A4504">
        <v>2023</v>
      </c>
      <c r="B4504" t="s">
        <v>165</v>
      </c>
      <c r="C4504">
        <v>24383</v>
      </c>
      <c r="D4504">
        <v>46529</v>
      </c>
      <c r="E4504">
        <v>70912</v>
      </c>
      <c r="F4504">
        <v>77323</v>
      </c>
      <c r="G4504">
        <v>88634</v>
      </c>
      <c r="H4504">
        <v>165957</v>
      </c>
      <c r="I4504">
        <v>101706</v>
      </c>
      <c r="J4504">
        <v>135163</v>
      </c>
      <c r="K4504">
        <v>236869</v>
      </c>
      <c r="L4504">
        <v>6000000</v>
      </c>
      <c r="M4504">
        <f t="shared" si="70"/>
        <v>5763131</v>
      </c>
    </row>
    <row r="4505" spans="1:13" x14ac:dyDescent="0.35">
      <c r="A4505">
        <v>2023</v>
      </c>
      <c r="B4505" t="s">
        <v>166</v>
      </c>
      <c r="C4505">
        <v>55057</v>
      </c>
      <c r="D4505">
        <v>28987</v>
      </c>
      <c r="E4505">
        <v>84044</v>
      </c>
      <c r="F4505">
        <v>46272</v>
      </c>
      <c r="G4505">
        <v>4455</v>
      </c>
      <c r="H4505">
        <v>50727</v>
      </c>
      <c r="I4505">
        <v>101329</v>
      </c>
      <c r="J4505">
        <v>33442</v>
      </c>
      <c r="K4505">
        <v>134771</v>
      </c>
      <c r="L4505">
        <v>40400000</v>
      </c>
      <c r="M4505">
        <f t="shared" si="70"/>
        <v>40265229</v>
      </c>
    </row>
    <row r="4506" spans="1:13" x14ac:dyDescent="0.35">
      <c r="A4506">
        <v>2023</v>
      </c>
      <c r="B4506" t="s">
        <v>167</v>
      </c>
      <c r="C4506">
        <v>33801</v>
      </c>
      <c r="D4506">
        <v>41634</v>
      </c>
      <c r="E4506">
        <v>75435</v>
      </c>
      <c r="F4506">
        <v>71542</v>
      </c>
      <c r="G4506">
        <v>61374</v>
      </c>
      <c r="H4506">
        <v>132916</v>
      </c>
      <c r="I4506">
        <v>105343</v>
      </c>
      <c r="J4506">
        <v>103008</v>
      </c>
      <c r="K4506">
        <v>208351</v>
      </c>
      <c r="L4506">
        <v>18800000</v>
      </c>
      <c r="M4506">
        <f t="shared" si="70"/>
        <v>18591649</v>
      </c>
    </row>
    <row r="4507" spans="1:13" x14ac:dyDescent="0.35">
      <c r="A4507">
        <v>2023</v>
      </c>
      <c r="B4507" t="s">
        <v>168</v>
      </c>
      <c r="C4507">
        <v>78208</v>
      </c>
      <c r="D4507">
        <v>12379</v>
      </c>
      <c r="E4507">
        <v>90587</v>
      </c>
      <c r="F4507">
        <v>43591</v>
      </c>
      <c r="G4507">
        <v>76247</v>
      </c>
      <c r="H4507">
        <v>119838</v>
      </c>
      <c r="I4507">
        <v>121799</v>
      </c>
      <c r="J4507">
        <v>88626</v>
      </c>
      <c r="K4507">
        <v>210425</v>
      </c>
      <c r="L4507">
        <v>30000000</v>
      </c>
      <c r="M4507">
        <f t="shared" si="70"/>
        <v>29789575</v>
      </c>
    </row>
    <row r="4508" spans="1:13" x14ac:dyDescent="0.35">
      <c r="A4508">
        <v>2023</v>
      </c>
      <c r="B4508" t="s">
        <v>169</v>
      </c>
      <c r="C4508">
        <v>8361</v>
      </c>
      <c r="D4508">
        <v>4574</v>
      </c>
      <c r="E4508">
        <v>12935</v>
      </c>
      <c r="F4508">
        <v>91514</v>
      </c>
      <c r="G4508">
        <v>28490</v>
      </c>
      <c r="H4508">
        <v>120004</v>
      </c>
      <c r="I4508">
        <v>99875</v>
      </c>
      <c r="J4508">
        <v>33064</v>
      </c>
      <c r="K4508">
        <v>132939</v>
      </c>
      <c r="L4508">
        <v>430000</v>
      </c>
      <c r="M4508">
        <f t="shared" si="70"/>
        <v>297061</v>
      </c>
    </row>
    <row r="4509" spans="1:13" x14ac:dyDescent="0.35">
      <c r="A4509">
        <v>2023</v>
      </c>
      <c r="B4509" t="s">
        <v>170</v>
      </c>
      <c r="C4509">
        <v>27025</v>
      </c>
      <c r="D4509">
        <v>82274</v>
      </c>
      <c r="E4509">
        <v>109299</v>
      </c>
      <c r="F4509">
        <v>59151</v>
      </c>
      <c r="G4509">
        <v>89107</v>
      </c>
      <c r="H4509">
        <v>148258</v>
      </c>
      <c r="I4509">
        <v>86176</v>
      </c>
      <c r="J4509">
        <v>171381</v>
      </c>
      <c r="K4509">
        <v>257557</v>
      </c>
      <c r="L4509">
        <v>8870000</v>
      </c>
      <c r="M4509">
        <f t="shared" si="70"/>
        <v>8612443</v>
      </c>
    </row>
    <row r="4510" spans="1:13" x14ac:dyDescent="0.35">
      <c r="A4510">
        <v>2023</v>
      </c>
      <c r="B4510" t="s">
        <v>171</v>
      </c>
      <c r="C4510">
        <v>4887</v>
      </c>
      <c r="D4510">
        <v>73498</v>
      </c>
      <c r="E4510">
        <v>78385</v>
      </c>
      <c r="F4510">
        <v>58277</v>
      </c>
      <c r="G4510">
        <v>43824</v>
      </c>
      <c r="H4510">
        <v>102101</v>
      </c>
      <c r="I4510">
        <v>63164</v>
      </c>
      <c r="J4510">
        <v>117322</v>
      </c>
      <c r="K4510">
        <v>180486</v>
      </c>
      <c r="L4510">
        <v>7420000</v>
      </c>
      <c r="M4510">
        <f t="shared" si="70"/>
        <v>7239514</v>
      </c>
    </row>
    <row r="4511" spans="1:13" x14ac:dyDescent="0.35">
      <c r="A4511">
        <v>2023</v>
      </c>
      <c r="B4511" t="s">
        <v>172</v>
      </c>
      <c r="C4511">
        <v>10763</v>
      </c>
      <c r="D4511">
        <v>16220</v>
      </c>
      <c r="E4511">
        <v>26983</v>
      </c>
      <c r="F4511">
        <v>22840</v>
      </c>
      <c r="G4511">
        <v>2135</v>
      </c>
      <c r="H4511">
        <v>24975</v>
      </c>
      <c r="I4511">
        <v>33603</v>
      </c>
      <c r="J4511">
        <v>18355</v>
      </c>
      <c r="K4511">
        <v>51958</v>
      </c>
      <c r="L4511">
        <v>16000000</v>
      </c>
      <c r="M4511">
        <f t="shared" si="70"/>
        <v>15948042</v>
      </c>
    </row>
    <row r="4512" spans="1:13" x14ac:dyDescent="0.35">
      <c r="A4512">
        <v>2023</v>
      </c>
      <c r="B4512" t="s">
        <v>173</v>
      </c>
      <c r="C4512">
        <v>57543</v>
      </c>
      <c r="D4512">
        <v>67488</v>
      </c>
      <c r="E4512">
        <v>125031</v>
      </c>
      <c r="F4512">
        <v>52435</v>
      </c>
      <c r="G4512">
        <v>43415</v>
      </c>
      <c r="H4512">
        <v>95850</v>
      </c>
      <c r="I4512">
        <v>109978</v>
      </c>
      <c r="J4512">
        <v>110903</v>
      </c>
      <c r="K4512">
        <v>220881</v>
      </c>
      <c r="L4512">
        <v>22400000</v>
      </c>
      <c r="M4512">
        <f t="shared" si="70"/>
        <v>22179119</v>
      </c>
    </row>
    <row r="4513" spans="1:13" x14ac:dyDescent="0.35">
      <c r="A4513">
        <v>2023</v>
      </c>
      <c r="B4513" t="s">
        <v>174</v>
      </c>
      <c r="C4513">
        <v>64265</v>
      </c>
      <c r="D4513">
        <v>46727</v>
      </c>
      <c r="E4513">
        <v>110992</v>
      </c>
      <c r="F4513">
        <v>8403</v>
      </c>
      <c r="G4513">
        <v>49434</v>
      </c>
      <c r="H4513">
        <v>57837</v>
      </c>
      <c r="I4513">
        <v>72668</v>
      </c>
      <c r="J4513">
        <v>96161</v>
      </c>
      <c r="K4513">
        <v>168829</v>
      </c>
      <c r="L4513">
        <v>6000000</v>
      </c>
      <c r="M4513">
        <f t="shared" si="70"/>
        <v>5831171</v>
      </c>
    </row>
    <row r="4514" spans="1:13" x14ac:dyDescent="0.35">
      <c r="A4514">
        <v>2023</v>
      </c>
      <c r="B4514" t="s">
        <v>175</v>
      </c>
      <c r="C4514">
        <v>55992</v>
      </c>
      <c r="D4514">
        <v>61296</v>
      </c>
      <c r="E4514">
        <v>117288</v>
      </c>
      <c r="F4514">
        <v>65800</v>
      </c>
      <c r="G4514">
        <v>39826</v>
      </c>
      <c r="H4514">
        <v>105626</v>
      </c>
      <c r="I4514">
        <v>121792</v>
      </c>
      <c r="J4514">
        <v>101122</v>
      </c>
      <c r="K4514">
        <v>222914</v>
      </c>
      <c r="L4514">
        <v>34400000</v>
      </c>
      <c r="M4514">
        <f t="shared" si="70"/>
        <v>34177086</v>
      </c>
    </row>
    <row r="4515" spans="1:13" x14ac:dyDescent="0.35">
      <c r="A4515">
        <v>2023</v>
      </c>
      <c r="B4515" t="s">
        <v>176</v>
      </c>
      <c r="C4515">
        <v>75851</v>
      </c>
      <c r="D4515">
        <v>49706</v>
      </c>
      <c r="E4515">
        <v>125557</v>
      </c>
      <c r="F4515">
        <v>30794</v>
      </c>
      <c r="G4515">
        <v>31353</v>
      </c>
      <c r="H4515">
        <v>62147</v>
      </c>
      <c r="I4515">
        <v>106645</v>
      </c>
      <c r="J4515">
        <v>81059</v>
      </c>
      <c r="K4515">
        <v>187704</v>
      </c>
      <c r="L4515">
        <v>61000000</v>
      </c>
      <c r="M4515">
        <f t="shared" si="70"/>
        <v>60812296</v>
      </c>
    </row>
    <row r="4516" spans="1:13" x14ac:dyDescent="0.35">
      <c r="A4516">
        <v>2023</v>
      </c>
      <c r="B4516" t="s">
        <v>177</v>
      </c>
      <c r="C4516">
        <v>24330</v>
      </c>
      <c r="D4516">
        <v>54074</v>
      </c>
      <c r="E4516">
        <v>78404</v>
      </c>
      <c r="F4516">
        <v>63645</v>
      </c>
      <c r="G4516">
        <v>17025</v>
      </c>
      <c r="H4516">
        <v>80670</v>
      </c>
      <c r="I4516">
        <v>87975</v>
      </c>
      <c r="J4516">
        <v>71099</v>
      </c>
      <c r="K4516">
        <v>159074</v>
      </c>
      <c r="L4516">
        <v>790000</v>
      </c>
      <c r="M4516">
        <f t="shared" si="70"/>
        <v>630926</v>
      </c>
    </row>
    <row r="4517" spans="1:13" x14ac:dyDescent="0.35">
      <c r="A4517">
        <v>2023</v>
      </c>
      <c r="B4517" t="s">
        <v>178</v>
      </c>
      <c r="C4517">
        <v>6133</v>
      </c>
      <c r="D4517">
        <v>62561</v>
      </c>
      <c r="E4517">
        <v>68694</v>
      </c>
      <c r="F4517">
        <v>2765</v>
      </c>
      <c r="G4517">
        <v>27125</v>
      </c>
      <c r="H4517">
        <v>29890</v>
      </c>
      <c r="I4517">
        <v>8898</v>
      </c>
      <c r="J4517">
        <v>89686</v>
      </c>
      <c r="K4517">
        <v>98584</v>
      </c>
      <c r="L4517">
        <v>4600000</v>
      </c>
      <c r="M4517">
        <f t="shared" si="70"/>
        <v>4501416</v>
      </c>
    </row>
    <row r="4518" spans="1:13" x14ac:dyDescent="0.35">
      <c r="A4518">
        <v>2023</v>
      </c>
      <c r="B4518" t="s">
        <v>179</v>
      </c>
      <c r="C4518">
        <v>23633</v>
      </c>
      <c r="D4518">
        <v>45997</v>
      </c>
      <c r="E4518">
        <v>69630</v>
      </c>
      <c r="F4518">
        <v>77761</v>
      </c>
      <c r="G4518">
        <v>21098</v>
      </c>
      <c r="H4518">
        <v>98859</v>
      </c>
      <c r="I4518">
        <v>101394</v>
      </c>
      <c r="J4518">
        <v>67095</v>
      </c>
      <c r="K4518">
        <v>168489</v>
      </c>
      <c r="L4518">
        <v>100000</v>
      </c>
      <c r="M4518">
        <f t="shared" si="70"/>
        <v>-68489</v>
      </c>
    </row>
    <row r="4519" spans="1:13" x14ac:dyDescent="0.35">
      <c r="A4519">
        <v>2023</v>
      </c>
      <c r="B4519" t="s">
        <v>180</v>
      </c>
      <c r="C4519">
        <v>61348</v>
      </c>
      <c r="D4519">
        <v>23157</v>
      </c>
      <c r="E4519">
        <v>84505</v>
      </c>
      <c r="F4519">
        <v>79344</v>
      </c>
      <c r="G4519">
        <v>83708</v>
      </c>
      <c r="H4519">
        <v>163052</v>
      </c>
      <c r="I4519">
        <v>140692</v>
      </c>
      <c r="J4519">
        <v>106865</v>
      </c>
      <c r="K4519">
        <v>247557</v>
      </c>
      <c r="L4519">
        <v>1300000</v>
      </c>
      <c r="M4519">
        <f t="shared" si="70"/>
        <v>1052443</v>
      </c>
    </row>
    <row r="4520" spans="1:13" x14ac:dyDescent="0.35">
      <c r="A4520">
        <v>2023</v>
      </c>
      <c r="B4520" t="s">
        <v>181</v>
      </c>
      <c r="C4520">
        <v>70731</v>
      </c>
      <c r="D4520">
        <v>97131</v>
      </c>
      <c r="E4520">
        <v>167862</v>
      </c>
      <c r="F4520">
        <v>67273</v>
      </c>
      <c r="G4520">
        <v>80306</v>
      </c>
      <c r="H4520">
        <v>147579</v>
      </c>
      <c r="I4520">
        <v>138004</v>
      </c>
      <c r="J4520">
        <v>177437</v>
      </c>
      <c r="K4520">
        <v>315441</v>
      </c>
      <c r="L4520">
        <v>9690000</v>
      </c>
      <c r="M4520">
        <f t="shared" si="70"/>
        <v>9374559</v>
      </c>
    </row>
    <row r="4521" spans="1:13" x14ac:dyDescent="0.35">
      <c r="A4521">
        <v>2023</v>
      </c>
      <c r="B4521" t="s">
        <v>182</v>
      </c>
      <c r="C4521">
        <v>38834</v>
      </c>
      <c r="D4521">
        <v>62172</v>
      </c>
      <c r="E4521">
        <v>101006</v>
      </c>
      <c r="F4521">
        <v>64275</v>
      </c>
      <c r="G4521">
        <v>63883</v>
      </c>
      <c r="H4521">
        <v>128158</v>
      </c>
      <c r="I4521">
        <v>103109</v>
      </c>
      <c r="J4521">
        <v>126055</v>
      </c>
      <c r="K4521">
        <v>229164</v>
      </c>
      <c r="L4521">
        <v>64700000</v>
      </c>
      <c r="M4521">
        <f t="shared" si="70"/>
        <v>64470836</v>
      </c>
    </row>
    <row r="4522" spans="1:13" x14ac:dyDescent="0.35">
      <c r="A4522">
        <v>2023</v>
      </c>
      <c r="B4522" t="s">
        <v>183</v>
      </c>
      <c r="C4522">
        <v>94294</v>
      </c>
      <c r="D4522">
        <v>70839</v>
      </c>
      <c r="E4522">
        <v>165133</v>
      </c>
      <c r="F4522">
        <v>87154</v>
      </c>
      <c r="G4522">
        <v>51142</v>
      </c>
      <c r="H4522">
        <v>138296</v>
      </c>
      <c r="I4522">
        <v>181448</v>
      </c>
      <c r="J4522">
        <v>121981</v>
      </c>
      <c r="K4522">
        <v>303429</v>
      </c>
      <c r="L4522">
        <v>4700000</v>
      </c>
      <c r="M4522">
        <f t="shared" si="70"/>
        <v>4396571</v>
      </c>
    </row>
    <row r="4523" spans="1:13" x14ac:dyDescent="0.35">
      <c r="A4523">
        <v>2023</v>
      </c>
      <c r="B4523" t="s">
        <v>184</v>
      </c>
      <c r="C4523">
        <v>52457</v>
      </c>
      <c r="D4523">
        <v>8769</v>
      </c>
      <c r="E4523">
        <v>61226</v>
      </c>
      <c r="F4523">
        <v>68002</v>
      </c>
      <c r="G4523">
        <v>19010</v>
      </c>
      <c r="H4523">
        <v>87012</v>
      </c>
      <c r="I4523">
        <v>120459</v>
      </c>
      <c r="J4523">
        <v>27779</v>
      </c>
      <c r="K4523">
        <v>148238</v>
      </c>
      <c r="L4523">
        <v>11000</v>
      </c>
      <c r="M4523">
        <f t="shared" si="70"/>
        <v>-137238</v>
      </c>
    </row>
    <row r="4524" spans="1:13" x14ac:dyDescent="0.35">
      <c r="A4524">
        <v>2023</v>
      </c>
      <c r="B4524" t="s">
        <v>185</v>
      </c>
      <c r="C4524">
        <v>57059</v>
      </c>
      <c r="D4524">
        <v>96723</v>
      </c>
      <c r="E4524">
        <v>153782</v>
      </c>
      <c r="F4524">
        <v>466</v>
      </c>
      <c r="G4524">
        <v>48515</v>
      </c>
      <c r="H4524">
        <v>48981</v>
      </c>
      <c r="I4524">
        <v>57525</v>
      </c>
      <c r="J4524">
        <v>145238</v>
      </c>
      <c r="K4524">
        <v>202763</v>
      </c>
      <c r="L4524">
        <v>20400000</v>
      </c>
      <c r="M4524">
        <f t="shared" si="70"/>
        <v>20197237</v>
      </c>
    </row>
    <row r="4525" spans="1:13" x14ac:dyDescent="0.35">
      <c r="A4525">
        <v>2023</v>
      </c>
      <c r="B4525" t="s">
        <v>186</v>
      </c>
      <c r="C4525">
        <v>10007</v>
      </c>
      <c r="D4525">
        <v>95925</v>
      </c>
      <c r="E4525">
        <v>105932</v>
      </c>
      <c r="F4525">
        <v>32880</v>
      </c>
      <c r="G4525">
        <v>57979</v>
      </c>
      <c r="H4525">
        <v>90859</v>
      </c>
      <c r="I4525">
        <v>42887</v>
      </c>
      <c r="J4525">
        <v>153904</v>
      </c>
      <c r="K4525">
        <v>196791</v>
      </c>
      <c r="L4525">
        <v>49000000</v>
      </c>
      <c r="M4525">
        <f t="shared" si="70"/>
        <v>48803209</v>
      </c>
    </row>
    <row r="4526" spans="1:13" x14ac:dyDescent="0.35">
      <c r="A4526">
        <v>2023</v>
      </c>
      <c r="B4526" t="s">
        <v>187</v>
      </c>
      <c r="C4526">
        <v>85259</v>
      </c>
      <c r="D4526">
        <v>35185</v>
      </c>
      <c r="E4526">
        <v>120444</v>
      </c>
      <c r="F4526">
        <v>65599</v>
      </c>
      <c r="G4526">
        <v>20526</v>
      </c>
      <c r="H4526">
        <v>86125</v>
      </c>
      <c r="I4526">
        <v>150858</v>
      </c>
      <c r="J4526">
        <v>55711</v>
      </c>
      <c r="K4526">
        <v>206569</v>
      </c>
      <c r="L4526">
        <v>2780000</v>
      </c>
      <c r="M4526">
        <f t="shared" si="70"/>
        <v>2573431</v>
      </c>
    </row>
    <row r="4527" spans="1:13" x14ac:dyDescent="0.35">
      <c r="A4527">
        <v>2023</v>
      </c>
      <c r="B4527" t="s">
        <v>188</v>
      </c>
      <c r="C4527">
        <v>48297</v>
      </c>
      <c r="D4527">
        <v>7585</v>
      </c>
      <c r="E4527">
        <v>55882</v>
      </c>
      <c r="F4527">
        <v>49627</v>
      </c>
      <c r="G4527">
        <v>64700</v>
      </c>
      <c r="H4527">
        <v>114327</v>
      </c>
      <c r="I4527">
        <v>97924</v>
      </c>
      <c r="J4527">
        <v>72285</v>
      </c>
      <c r="K4527">
        <v>170209</v>
      </c>
      <c r="L4527">
        <v>58800000</v>
      </c>
      <c r="M4527">
        <f t="shared" si="70"/>
        <v>58629791</v>
      </c>
    </row>
    <row r="4528" spans="1:13" x14ac:dyDescent="0.35">
      <c r="A4528">
        <v>2023</v>
      </c>
      <c r="B4528" t="s">
        <v>189</v>
      </c>
      <c r="C4528">
        <v>98660</v>
      </c>
      <c r="D4528">
        <v>91105</v>
      </c>
      <c r="E4528">
        <v>189765</v>
      </c>
      <c r="F4528">
        <v>81539</v>
      </c>
      <c r="G4528">
        <v>68848</v>
      </c>
      <c r="H4528">
        <v>150387</v>
      </c>
      <c r="I4528">
        <v>180199</v>
      </c>
      <c r="J4528">
        <v>159953</v>
      </c>
      <c r="K4528">
        <v>340152</v>
      </c>
      <c r="L4528">
        <v>282000000</v>
      </c>
      <c r="M4528">
        <f t="shared" si="70"/>
        <v>281659848</v>
      </c>
    </row>
    <row r="4529" spans="1:13" x14ac:dyDescent="0.35">
      <c r="A4529">
        <v>2023</v>
      </c>
      <c r="B4529" t="s">
        <v>190</v>
      </c>
      <c r="C4529">
        <v>58628</v>
      </c>
      <c r="D4529">
        <v>27899</v>
      </c>
      <c r="E4529">
        <v>86527</v>
      </c>
      <c r="F4529">
        <v>46439</v>
      </c>
      <c r="G4529">
        <v>16187</v>
      </c>
      <c r="H4529">
        <v>62626</v>
      </c>
      <c r="I4529">
        <v>105067</v>
      </c>
      <c r="J4529">
        <v>44086</v>
      </c>
      <c r="K4529">
        <v>149153</v>
      </c>
      <c r="L4529">
        <v>3370000</v>
      </c>
      <c r="M4529">
        <f t="shared" si="70"/>
        <v>3220847</v>
      </c>
    </row>
    <row r="4530" spans="1:13" x14ac:dyDescent="0.35">
      <c r="A4530">
        <v>2023</v>
      </c>
      <c r="B4530" t="s">
        <v>191</v>
      </c>
      <c r="C4530">
        <v>7546</v>
      </c>
      <c r="D4530">
        <v>50560</v>
      </c>
      <c r="E4530">
        <v>58106</v>
      </c>
      <c r="F4530">
        <v>94917</v>
      </c>
      <c r="G4530">
        <v>58360</v>
      </c>
      <c r="H4530">
        <v>153277</v>
      </c>
      <c r="I4530">
        <v>102463</v>
      </c>
      <c r="J4530">
        <v>108920</v>
      </c>
      <c r="K4530">
        <v>211383</v>
      </c>
      <c r="L4530">
        <v>25200000</v>
      </c>
      <c r="M4530">
        <f t="shared" si="70"/>
        <v>24988617</v>
      </c>
    </row>
    <row r="4531" spans="1:13" x14ac:dyDescent="0.35">
      <c r="A4531">
        <v>2023</v>
      </c>
      <c r="B4531" t="s">
        <v>192</v>
      </c>
      <c r="C4531">
        <v>14977</v>
      </c>
      <c r="D4531">
        <v>24823</v>
      </c>
      <c r="E4531">
        <v>39800</v>
      </c>
      <c r="F4531">
        <v>13043</v>
      </c>
      <c r="G4531">
        <v>10406</v>
      </c>
      <c r="H4531">
        <v>23449</v>
      </c>
      <c r="I4531">
        <v>28020</v>
      </c>
      <c r="J4531">
        <v>35229</v>
      </c>
      <c r="K4531">
        <v>63249</v>
      </c>
      <c r="L4531">
        <v>210000</v>
      </c>
      <c r="M4531">
        <f t="shared" si="70"/>
        <v>146751</v>
      </c>
    </row>
    <row r="4532" spans="1:13" x14ac:dyDescent="0.35">
      <c r="A4532">
        <v>2023</v>
      </c>
      <c r="B4532" t="s">
        <v>193</v>
      </c>
      <c r="C4532">
        <v>36884</v>
      </c>
      <c r="D4532">
        <v>20555</v>
      </c>
      <c r="E4532">
        <v>57439</v>
      </c>
      <c r="F4532">
        <v>90127</v>
      </c>
      <c r="G4532">
        <v>71548</v>
      </c>
      <c r="H4532">
        <v>161675</v>
      </c>
      <c r="I4532">
        <v>127011</v>
      </c>
      <c r="J4532">
        <v>92103</v>
      </c>
      <c r="K4532">
        <v>219114</v>
      </c>
      <c r="L4532">
        <v>800</v>
      </c>
      <c r="M4532">
        <f t="shared" si="70"/>
        <v>-218314</v>
      </c>
    </row>
    <row r="4533" spans="1:13" x14ac:dyDescent="0.35">
      <c r="A4533">
        <v>2023</v>
      </c>
      <c r="B4533" t="s">
        <v>194</v>
      </c>
      <c r="C4533">
        <v>30074</v>
      </c>
      <c r="D4533">
        <v>27471</v>
      </c>
      <c r="E4533">
        <v>57545</v>
      </c>
      <c r="F4533">
        <v>98846</v>
      </c>
      <c r="G4533">
        <v>4036</v>
      </c>
      <c r="H4533">
        <v>102882</v>
      </c>
      <c r="I4533">
        <v>128920</v>
      </c>
      <c r="J4533">
        <v>31507</v>
      </c>
      <c r="K4533">
        <v>160427</v>
      </c>
      <c r="L4533">
        <v>23500000</v>
      </c>
      <c r="M4533">
        <f t="shared" si="70"/>
        <v>23339573</v>
      </c>
    </row>
    <row r="4534" spans="1:13" x14ac:dyDescent="0.35">
      <c r="A4534">
        <v>2023</v>
      </c>
      <c r="B4534" t="s">
        <v>195</v>
      </c>
      <c r="C4534">
        <v>33266</v>
      </c>
      <c r="D4534">
        <v>25827</v>
      </c>
      <c r="E4534">
        <v>59093</v>
      </c>
      <c r="F4534">
        <v>64069</v>
      </c>
      <c r="G4534">
        <v>28468</v>
      </c>
      <c r="H4534">
        <v>92537</v>
      </c>
      <c r="I4534">
        <v>97335</v>
      </c>
      <c r="J4534">
        <v>54295</v>
      </c>
      <c r="K4534">
        <v>151630</v>
      </c>
      <c r="L4534">
        <v>79000000</v>
      </c>
      <c r="M4534">
        <f t="shared" si="70"/>
        <v>78848370</v>
      </c>
    </row>
    <row r="4535" spans="1:13" x14ac:dyDescent="0.35">
      <c r="A4535">
        <v>2023</v>
      </c>
      <c r="B4535" t="s">
        <v>196</v>
      </c>
      <c r="C4535">
        <v>68631</v>
      </c>
      <c r="D4535">
        <v>39197</v>
      </c>
      <c r="E4535">
        <v>107828</v>
      </c>
      <c r="F4535">
        <v>35084</v>
      </c>
      <c r="G4535">
        <v>50959</v>
      </c>
      <c r="H4535">
        <v>86043</v>
      </c>
      <c r="I4535">
        <v>103715</v>
      </c>
      <c r="J4535">
        <v>90156</v>
      </c>
      <c r="K4535">
        <v>193871</v>
      </c>
      <c r="L4535">
        <v>17300000</v>
      </c>
      <c r="M4535">
        <f t="shared" si="70"/>
        <v>17106129</v>
      </c>
    </row>
    <row r="4536" spans="1:13" x14ac:dyDescent="0.35">
      <c r="A4536">
        <v>2023</v>
      </c>
      <c r="B4536" t="s">
        <v>197</v>
      </c>
      <c r="C4536">
        <v>44391</v>
      </c>
      <c r="D4536">
        <v>65328</v>
      </c>
      <c r="E4536">
        <v>109719</v>
      </c>
      <c r="F4536">
        <v>92199</v>
      </c>
      <c r="G4536">
        <v>22250</v>
      </c>
      <c r="H4536">
        <v>114449</v>
      </c>
      <c r="I4536">
        <v>136590</v>
      </c>
      <c r="J4536">
        <v>87578</v>
      </c>
      <c r="K4536">
        <v>224168</v>
      </c>
      <c r="L4536">
        <v>10700000</v>
      </c>
      <c r="M4536">
        <f t="shared" si="70"/>
        <v>10475832</v>
      </c>
    </row>
    <row r="4537" spans="1:13" x14ac:dyDescent="0.35">
      <c r="A4537">
        <v>2023</v>
      </c>
      <c r="B4537" t="s">
        <v>198</v>
      </c>
      <c r="C4537">
        <v>22161</v>
      </c>
      <c r="D4537">
        <v>29278</v>
      </c>
      <c r="E4537">
        <v>51439</v>
      </c>
      <c r="F4537">
        <v>56890</v>
      </c>
      <c r="G4537">
        <v>65796</v>
      </c>
      <c r="H4537">
        <v>122686</v>
      </c>
      <c r="I4537">
        <v>79051</v>
      </c>
      <c r="J4537">
        <v>95074</v>
      </c>
      <c r="K4537">
        <v>174125</v>
      </c>
      <c r="L4537">
        <v>12000000</v>
      </c>
      <c r="M4537">
        <f t="shared" si="70"/>
        <v>11825875</v>
      </c>
    </row>
    <row r="4538" spans="1:13" x14ac:dyDescent="0.35">
      <c r="A4538">
        <v>2024</v>
      </c>
      <c r="B4538" t="s">
        <v>10</v>
      </c>
      <c r="C4538">
        <v>15748</v>
      </c>
      <c r="D4538">
        <v>61879</v>
      </c>
      <c r="E4538">
        <v>77627</v>
      </c>
      <c r="F4538">
        <v>36772</v>
      </c>
      <c r="G4538">
        <v>69209</v>
      </c>
      <c r="H4538">
        <v>105981</v>
      </c>
      <c r="I4538">
        <v>52520</v>
      </c>
      <c r="J4538">
        <v>131088</v>
      </c>
      <c r="K4538">
        <v>183608</v>
      </c>
      <c r="L4538">
        <v>20595360</v>
      </c>
      <c r="M4538">
        <f t="shared" si="70"/>
        <v>20411752</v>
      </c>
    </row>
    <row r="4539" spans="1:13" x14ac:dyDescent="0.35">
      <c r="A4539">
        <v>2024</v>
      </c>
      <c r="B4539" t="s">
        <v>11</v>
      </c>
      <c r="C4539">
        <v>60621</v>
      </c>
      <c r="D4539">
        <v>34693</v>
      </c>
      <c r="E4539">
        <v>95314</v>
      </c>
      <c r="F4539">
        <v>13886</v>
      </c>
      <c r="G4539">
        <v>94136</v>
      </c>
      <c r="H4539">
        <v>108022</v>
      </c>
      <c r="I4539">
        <v>74507</v>
      </c>
      <c r="J4539">
        <v>128829</v>
      </c>
      <c r="K4539">
        <v>203336</v>
      </c>
      <c r="L4539">
        <v>3401198</v>
      </c>
      <c r="M4539">
        <f t="shared" si="70"/>
        <v>3197862</v>
      </c>
    </row>
    <row r="4540" spans="1:13" x14ac:dyDescent="0.35">
      <c r="A4540">
        <v>2024</v>
      </c>
      <c r="B4540" t="s">
        <v>12</v>
      </c>
      <c r="C4540">
        <v>9915</v>
      </c>
      <c r="D4540">
        <v>22066</v>
      </c>
      <c r="E4540">
        <v>31981</v>
      </c>
      <c r="F4540">
        <v>13894</v>
      </c>
      <c r="G4540">
        <v>31523</v>
      </c>
      <c r="H4540">
        <v>45417</v>
      </c>
      <c r="I4540">
        <v>23809</v>
      </c>
      <c r="J4540">
        <v>53589</v>
      </c>
      <c r="K4540">
        <v>77398</v>
      </c>
      <c r="L4540">
        <v>31267959</v>
      </c>
      <c r="M4540">
        <f t="shared" si="70"/>
        <v>31190561</v>
      </c>
    </row>
    <row r="4541" spans="1:13" x14ac:dyDescent="0.35">
      <c r="A4541">
        <v>2024</v>
      </c>
      <c r="B4541" t="s">
        <v>13</v>
      </c>
      <c r="C4541">
        <v>99580</v>
      </c>
      <c r="D4541">
        <v>21402</v>
      </c>
      <c r="E4541">
        <v>120982</v>
      </c>
      <c r="F4541">
        <v>61164</v>
      </c>
      <c r="G4541">
        <v>86900</v>
      </c>
      <c r="H4541">
        <v>148064</v>
      </c>
      <c r="I4541">
        <v>160744</v>
      </c>
      <c r="J4541">
        <v>108302</v>
      </c>
      <c r="K4541">
        <v>269046</v>
      </c>
      <c r="L4541">
        <v>71005</v>
      </c>
      <c r="M4541">
        <f t="shared" si="70"/>
        <v>-198041</v>
      </c>
    </row>
    <row r="4542" spans="1:13" x14ac:dyDescent="0.35">
      <c r="A4542">
        <v>2024</v>
      </c>
      <c r="B4542" t="s">
        <v>14</v>
      </c>
      <c r="C4542">
        <v>85240</v>
      </c>
      <c r="D4542">
        <v>27935</v>
      </c>
      <c r="E4542">
        <v>113175</v>
      </c>
      <c r="F4542">
        <v>73456</v>
      </c>
      <c r="G4542">
        <v>49382</v>
      </c>
      <c r="H4542">
        <v>122838</v>
      </c>
      <c r="I4542">
        <v>158696</v>
      </c>
      <c r="J4542">
        <v>77317</v>
      </c>
      <c r="K4542">
        <v>236013</v>
      </c>
      <c r="L4542">
        <v>12420476</v>
      </c>
      <c r="M4542">
        <f t="shared" si="70"/>
        <v>12184463</v>
      </c>
    </row>
    <row r="4543" spans="1:13" x14ac:dyDescent="0.35">
      <c r="A4543">
        <v>2024</v>
      </c>
      <c r="B4543" t="s">
        <v>15</v>
      </c>
      <c r="C4543">
        <v>52814</v>
      </c>
      <c r="D4543">
        <v>67135</v>
      </c>
      <c r="E4543">
        <v>119949</v>
      </c>
      <c r="F4543">
        <v>23914</v>
      </c>
      <c r="G4543">
        <v>24189</v>
      </c>
      <c r="H4543">
        <v>48103</v>
      </c>
      <c r="I4543">
        <v>76728</v>
      </c>
      <c r="J4543">
        <v>91324</v>
      </c>
      <c r="K4543">
        <v>168052</v>
      </c>
      <c r="L4543">
        <v>37032000</v>
      </c>
      <c r="M4543">
        <f t="shared" si="70"/>
        <v>36863948</v>
      </c>
    </row>
    <row r="4544" spans="1:13" x14ac:dyDescent="0.35">
      <c r="A4544">
        <v>2024</v>
      </c>
      <c r="B4544" t="s">
        <v>16</v>
      </c>
      <c r="C4544">
        <v>73262</v>
      </c>
      <c r="D4544">
        <v>55931</v>
      </c>
      <c r="E4544">
        <v>129193</v>
      </c>
      <c r="F4544">
        <v>32846</v>
      </c>
      <c r="G4544">
        <v>81773</v>
      </c>
      <c r="H4544">
        <v>114619</v>
      </c>
      <c r="I4544">
        <v>106108</v>
      </c>
      <c r="J4544">
        <v>137704</v>
      </c>
      <c r="K4544">
        <v>243812</v>
      </c>
      <c r="L4544">
        <v>3060000</v>
      </c>
      <c r="M4544">
        <f t="shared" si="70"/>
        <v>2816188</v>
      </c>
    </row>
    <row r="4545" spans="1:13" x14ac:dyDescent="0.35">
      <c r="A4545">
        <v>2024</v>
      </c>
      <c r="B4545" t="s">
        <v>17</v>
      </c>
      <c r="C4545">
        <v>52040</v>
      </c>
      <c r="D4545">
        <v>86896</v>
      </c>
      <c r="E4545">
        <v>138936</v>
      </c>
      <c r="F4545">
        <v>36576</v>
      </c>
      <c r="G4545">
        <v>26383</v>
      </c>
      <c r="H4545">
        <v>62959</v>
      </c>
      <c r="I4545">
        <v>88616</v>
      </c>
      <c r="J4545">
        <v>113279</v>
      </c>
      <c r="K4545">
        <v>201895</v>
      </c>
      <c r="L4545">
        <v>19153000</v>
      </c>
      <c r="M4545">
        <f t="shared" si="70"/>
        <v>18951105</v>
      </c>
    </row>
    <row r="4546" spans="1:13" x14ac:dyDescent="0.35">
      <c r="A4546">
        <v>2024</v>
      </c>
      <c r="B4546" t="s">
        <v>18</v>
      </c>
      <c r="C4546">
        <v>1869</v>
      </c>
      <c r="D4546">
        <v>42378</v>
      </c>
      <c r="E4546">
        <v>44247</v>
      </c>
      <c r="F4546">
        <v>47094</v>
      </c>
      <c r="G4546">
        <v>62998</v>
      </c>
      <c r="H4546">
        <v>110092</v>
      </c>
      <c r="I4546">
        <v>48963</v>
      </c>
      <c r="J4546">
        <v>105376</v>
      </c>
      <c r="K4546">
        <v>154339</v>
      </c>
      <c r="L4546">
        <v>8073551</v>
      </c>
      <c r="M4546">
        <f t="shared" si="70"/>
        <v>7919212</v>
      </c>
    </row>
    <row r="4547" spans="1:13" x14ac:dyDescent="0.35">
      <c r="A4547">
        <v>2024</v>
      </c>
      <c r="B4547" t="s">
        <v>19</v>
      </c>
      <c r="C4547">
        <v>15734</v>
      </c>
      <c r="D4547">
        <v>11065</v>
      </c>
      <c r="E4547">
        <v>26799</v>
      </c>
      <c r="F4547">
        <v>27666</v>
      </c>
      <c r="G4547">
        <v>52296</v>
      </c>
      <c r="H4547">
        <v>79962</v>
      </c>
      <c r="I4547">
        <v>43400</v>
      </c>
      <c r="J4547">
        <v>63361</v>
      </c>
      <c r="K4547">
        <v>106761</v>
      </c>
      <c r="L4547">
        <v>7967315</v>
      </c>
      <c r="M4547">
        <f t="shared" ref="M4547:M4610" si="71">L4547-K4547</f>
        <v>7860554</v>
      </c>
    </row>
    <row r="4548" spans="1:13" x14ac:dyDescent="0.35">
      <c r="A4548">
        <v>2024</v>
      </c>
      <c r="B4548" t="s">
        <v>20</v>
      </c>
      <c r="C4548">
        <v>98779</v>
      </c>
      <c r="D4548">
        <v>48385</v>
      </c>
      <c r="E4548">
        <v>147164</v>
      </c>
      <c r="F4548">
        <v>55599</v>
      </c>
      <c r="G4548">
        <v>19520</v>
      </c>
      <c r="H4548">
        <v>75119</v>
      </c>
      <c r="I4548">
        <v>154378</v>
      </c>
      <c r="J4548">
        <v>67905</v>
      </c>
      <c r="K4548">
        <v>222283</v>
      </c>
      <c r="L4548">
        <v>301790</v>
      </c>
      <c r="M4548">
        <f t="shared" si="71"/>
        <v>79507</v>
      </c>
    </row>
    <row r="4549" spans="1:13" x14ac:dyDescent="0.35">
      <c r="A4549">
        <v>2024</v>
      </c>
      <c r="B4549" t="s">
        <v>21</v>
      </c>
      <c r="C4549">
        <v>25336</v>
      </c>
      <c r="D4549">
        <v>6318</v>
      </c>
      <c r="E4549">
        <v>31654</v>
      </c>
      <c r="F4549">
        <v>49992</v>
      </c>
      <c r="G4549">
        <v>74131</v>
      </c>
      <c r="H4549">
        <v>124123</v>
      </c>
      <c r="I4549">
        <v>75328</v>
      </c>
      <c r="J4549">
        <v>80449</v>
      </c>
      <c r="K4549">
        <v>155777</v>
      </c>
      <c r="L4549">
        <v>650947</v>
      </c>
      <c r="M4549">
        <f t="shared" si="71"/>
        <v>495170</v>
      </c>
    </row>
    <row r="4550" spans="1:13" x14ac:dyDescent="0.35">
      <c r="A4550">
        <v>2024</v>
      </c>
      <c r="B4550" t="s">
        <v>22</v>
      </c>
      <c r="C4550">
        <v>99489</v>
      </c>
      <c r="D4550">
        <v>64157</v>
      </c>
      <c r="E4550">
        <v>163646</v>
      </c>
      <c r="F4550">
        <v>78709</v>
      </c>
      <c r="G4550">
        <v>77007</v>
      </c>
      <c r="H4550">
        <v>155716</v>
      </c>
      <c r="I4550">
        <v>178198</v>
      </c>
      <c r="J4550">
        <v>141164</v>
      </c>
      <c r="K4550">
        <v>319362</v>
      </c>
      <c r="L4550">
        <v>129709000</v>
      </c>
      <c r="M4550">
        <f t="shared" si="71"/>
        <v>129389638</v>
      </c>
    </row>
    <row r="4551" spans="1:13" x14ac:dyDescent="0.35">
      <c r="A4551">
        <v>2024</v>
      </c>
      <c r="B4551" t="s">
        <v>23</v>
      </c>
      <c r="C4551">
        <v>83230</v>
      </c>
      <c r="D4551">
        <v>11326</v>
      </c>
      <c r="E4551">
        <v>94556</v>
      </c>
      <c r="F4551">
        <v>52371</v>
      </c>
      <c r="G4551">
        <v>10146</v>
      </c>
      <c r="H4551">
        <v>62517</v>
      </c>
      <c r="I4551">
        <v>135601</v>
      </c>
      <c r="J4551">
        <v>21472</v>
      </c>
      <c r="K4551">
        <v>157073</v>
      </c>
      <c r="L4551">
        <v>10277200</v>
      </c>
      <c r="M4551">
        <f t="shared" si="71"/>
        <v>10120127</v>
      </c>
    </row>
    <row r="4552" spans="1:13" x14ac:dyDescent="0.35">
      <c r="A4552">
        <v>2024</v>
      </c>
      <c r="B4552" t="s">
        <v>24</v>
      </c>
      <c r="C4552">
        <v>37217</v>
      </c>
      <c r="D4552">
        <v>5065</v>
      </c>
      <c r="E4552">
        <v>42282</v>
      </c>
      <c r="F4552">
        <v>59578</v>
      </c>
      <c r="G4552">
        <v>78972</v>
      </c>
      <c r="H4552">
        <v>138550</v>
      </c>
      <c r="I4552">
        <v>96795</v>
      </c>
      <c r="J4552">
        <v>84037</v>
      </c>
      <c r="K4552">
        <v>180832</v>
      </c>
      <c r="L4552">
        <v>10379000</v>
      </c>
      <c r="M4552">
        <f t="shared" si="71"/>
        <v>10198168</v>
      </c>
    </row>
    <row r="4553" spans="1:13" x14ac:dyDescent="0.35">
      <c r="A4553">
        <v>2024</v>
      </c>
      <c r="B4553" t="s">
        <v>25</v>
      </c>
      <c r="C4553">
        <v>57377</v>
      </c>
      <c r="D4553">
        <v>85479</v>
      </c>
      <c r="E4553">
        <v>142856</v>
      </c>
      <c r="F4553">
        <v>59713</v>
      </c>
      <c r="G4553">
        <v>17473</v>
      </c>
      <c r="H4553">
        <v>77186</v>
      </c>
      <c r="I4553">
        <v>117090</v>
      </c>
      <c r="J4553">
        <v>102952</v>
      </c>
      <c r="K4553">
        <v>220042</v>
      </c>
      <c r="L4553">
        <v>246640</v>
      </c>
      <c r="M4553">
        <f t="shared" si="71"/>
        <v>26598</v>
      </c>
    </row>
    <row r="4554" spans="1:13" x14ac:dyDescent="0.35">
      <c r="A4554">
        <v>2024</v>
      </c>
      <c r="B4554" t="s">
        <v>26</v>
      </c>
      <c r="C4554">
        <v>45552</v>
      </c>
      <c r="D4554">
        <v>50189</v>
      </c>
      <c r="E4554">
        <v>95741</v>
      </c>
      <c r="F4554">
        <v>6754</v>
      </c>
      <c r="G4554">
        <v>31380</v>
      </c>
      <c r="H4554">
        <v>38134</v>
      </c>
      <c r="I4554">
        <v>52306</v>
      </c>
      <c r="J4554">
        <v>81569</v>
      </c>
      <c r="K4554">
        <v>133875</v>
      </c>
      <c r="L4554">
        <v>6350000</v>
      </c>
      <c r="M4554">
        <f t="shared" si="71"/>
        <v>6216125</v>
      </c>
    </row>
    <row r="4555" spans="1:13" x14ac:dyDescent="0.35">
      <c r="A4555">
        <v>2024</v>
      </c>
      <c r="B4555" t="s">
        <v>27</v>
      </c>
      <c r="C4555">
        <v>56241</v>
      </c>
      <c r="D4555">
        <v>88043</v>
      </c>
      <c r="E4555">
        <v>144284</v>
      </c>
      <c r="F4555">
        <v>67994</v>
      </c>
      <c r="G4555">
        <v>26683</v>
      </c>
      <c r="H4555">
        <v>94677</v>
      </c>
      <c r="I4555">
        <v>124235</v>
      </c>
      <c r="J4555">
        <v>114726</v>
      </c>
      <c r="K4555">
        <v>238961</v>
      </c>
      <c r="L4555">
        <v>186000</v>
      </c>
      <c r="M4555">
        <f t="shared" si="71"/>
        <v>-52961</v>
      </c>
    </row>
    <row r="4556" spans="1:13" x14ac:dyDescent="0.35">
      <c r="A4556">
        <v>2024</v>
      </c>
      <c r="B4556" t="s">
        <v>28</v>
      </c>
      <c r="C4556">
        <v>94342</v>
      </c>
      <c r="D4556">
        <v>6460</v>
      </c>
      <c r="E4556">
        <v>100802</v>
      </c>
      <c r="F4556">
        <v>54068</v>
      </c>
      <c r="G4556">
        <v>3843</v>
      </c>
      <c r="H4556">
        <v>57911</v>
      </c>
      <c r="I4556">
        <v>148410</v>
      </c>
      <c r="J4556">
        <v>10303</v>
      </c>
      <c r="K4556">
        <v>158713</v>
      </c>
      <c r="L4556">
        <v>7940000</v>
      </c>
      <c r="M4556">
        <f t="shared" si="71"/>
        <v>7781287</v>
      </c>
    </row>
    <row r="4557" spans="1:13" x14ac:dyDescent="0.35">
      <c r="A4557">
        <v>2024</v>
      </c>
      <c r="B4557" t="s">
        <v>29</v>
      </c>
      <c r="C4557">
        <v>7259</v>
      </c>
      <c r="D4557">
        <v>32251</v>
      </c>
      <c r="E4557">
        <v>39510</v>
      </c>
      <c r="F4557">
        <v>618</v>
      </c>
      <c r="G4557">
        <v>16752</v>
      </c>
      <c r="H4557">
        <v>17370</v>
      </c>
      <c r="I4557">
        <v>7877</v>
      </c>
      <c r="J4557">
        <v>49003</v>
      </c>
      <c r="K4557">
        <v>56880</v>
      </c>
      <c r="L4557">
        <v>3764456</v>
      </c>
      <c r="M4557">
        <f t="shared" si="71"/>
        <v>3707576</v>
      </c>
    </row>
    <row r="4558" spans="1:13" x14ac:dyDescent="0.35">
      <c r="A4558">
        <v>2024</v>
      </c>
      <c r="B4558" t="s">
        <v>30</v>
      </c>
      <c r="C4558">
        <v>78561</v>
      </c>
      <c r="D4558">
        <v>71111</v>
      </c>
      <c r="E4558">
        <v>149672</v>
      </c>
      <c r="F4558">
        <v>42448</v>
      </c>
      <c r="G4558">
        <v>75522</v>
      </c>
      <c r="H4558">
        <v>117970</v>
      </c>
      <c r="I4558">
        <v>121009</v>
      </c>
      <c r="J4558">
        <v>146633</v>
      </c>
      <c r="K4558">
        <v>267642</v>
      </c>
      <c r="L4558">
        <v>1635400</v>
      </c>
      <c r="M4558">
        <f t="shared" si="71"/>
        <v>1367758</v>
      </c>
    </row>
    <row r="4559" spans="1:13" x14ac:dyDescent="0.35">
      <c r="A4559">
        <v>2024</v>
      </c>
      <c r="B4559" t="s">
        <v>31</v>
      </c>
      <c r="C4559">
        <v>77101</v>
      </c>
      <c r="D4559">
        <v>76857</v>
      </c>
      <c r="E4559">
        <v>153958</v>
      </c>
      <c r="F4559">
        <v>24495</v>
      </c>
      <c r="G4559">
        <v>2435</v>
      </c>
      <c r="H4559">
        <v>26930</v>
      </c>
      <c r="I4559">
        <v>101596</v>
      </c>
      <c r="J4559">
        <v>79292</v>
      </c>
      <c r="K4559">
        <v>180888</v>
      </c>
      <c r="L4559">
        <v>174790000</v>
      </c>
      <c r="M4559">
        <f t="shared" si="71"/>
        <v>174609112</v>
      </c>
    </row>
    <row r="4560" spans="1:13" x14ac:dyDescent="0.35">
      <c r="A4560">
        <v>2024</v>
      </c>
      <c r="B4560" t="s">
        <v>32</v>
      </c>
      <c r="C4560">
        <v>70212</v>
      </c>
      <c r="D4560">
        <v>600</v>
      </c>
      <c r="E4560">
        <v>70812</v>
      </c>
      <c r="F4560">
        <v>92311</v>
      </c>
      <c r="G4560">
        <v>8183</v>
      </c>
      <c r="H4560">
        <v>100494</v>
      </c>
      <c r="I4560">
        <v>162523</v>
      </c>
      <c r="J4560">
        <v>8783</v>
      </c>
      <c r="K4560">
        <v>171306</v>
      </c>
      <c r="L4560">
        <v>329000</v>
      </c>
      <c r="M4560">
        <f t="shared" si="71"/>
        <v>157694</v>
      </c>
    </row>
    <row r="4561" spans="1:13" x14ac:dyDescent="0.35">
      <c r="A4561">
        <v>2024</v>
      </c>
      <c r="B4561" t="s">
        <v>33</v>
      </c>
      <c r="C4561">
        <v>81356</v>
      </c>
      <c r="D4561">
        <v>5643</v>
      </c>
      <c r="E4561">
        <v>86999</v>
      </c>
      <c r="F4561">
        <v>68912</v>
      </c>
      <c r="G4561">
        <v>52337</v>
      </c>
      <c r="H4561">
        <v>121249</v>
      </c>
      <c r="I4561">
        <v>150268</v>
      </c>
      <c r="J4561">
        <v>57980</v>
      </c>
      <c r="K4561">
        <v>208248</v>
      </c>
      <c r="L4561">
        <v>8070000</v>
      </c>
      <c r="M4561">
        <f t="shared" si="71"/>
        <v>7861752</v>
      </c>
    </row>
    <row r="4562" spans="1:13" x14ac:dyDescent="0.35">
      <c r="A4562">
        <v>2024</v>
      </c>
      <c r="B4562" t="s">
        <v>34</v>
      </c>
      <c r="C4562">
        <v>96271</v>
      </c>
      <c r="D4562">
        <v>89816</v>
      </c>
      <c r="E4562">
        <v>186087</v>
      </c>
      <c r="F4562">
        <v>6713</v>
      </c>
      <c r="G4562">
        <v>66963</v>
      </c>
      <c r="H4562">
        <v>73676</v>
      </c>
      <c r="I4562">
        <v>102984</v>
      </c>
      <c r="J4562">
        <v>156779</v>
      </c>
      <c r="K4562">
        <v>259763</v>
      </c>
      <c r="L4562">
        <v>11000000</v>
      </c>
      <c r="M4562">
        <f t="shared" si="71"/>
        <v>10740237</v>
      </c>
    </row>
    <row r="4563" spans="1:13" x14ac:dyDescent="0.35">
      <c r="A4563">
        <v>2024</v>
      </c>
      <c r="B4563" t="s">
        <v>35</v>
      </c>
      <c r="C4563">
        <v>40640</v>
      </c>
      <c r="D4563">
        <v>76302</v>
      </c>
      <c r="E4563">
        <v>116942</v>
      </c>
      <c r="F4563">
        <v>26355</v>
      </c>
      <c r="G4563">
        <v>85766</v>
      </c>
      <c r="H4563">
        <v>112121</v>
      </c>
      <c r="I4563">
        <v>66995</v>
      </c>
      <c r="J4563">
        <v>162068</v>
      </c>
      <c r="K4563">
        <v>229063</v>
      </c>
      <c r="L4563">
        <v>6180000</v>
      </c>
      <c r="M4563">
        <f t="shared" si="71"/>
        <v>5950937</v>
      </c>
    </row>
    <row r="4564" spans="1:13" x14ac:dyDescent="0.35">
      <c r="A4564">
        <v>2024</v>
      </c>
      <c r="B4564" t="s">
        <v>36</v>
      </c>
      <c r="C4564">
        <v>22168</v>
      </c>
      <c r="D4564">
        <v>49157</v>
      </c>
      <c r="E4564">
        <v>71325</v>
      </c>
      <c r="F4564">
        <v>19046</v>
      </c>
      <c r="G4564">
        <v>20647</v>
      </c>
      <c r="H4564">
        <v>39693</v>
      </c>
      <c r="I4564">
        <v>41214</v>
      </c>
      <c r="J4564">
        <v>69804</v>
      </c>
      <c r="K4564">
        <v>111018</v>
      </c>
      <c r="L4564">
        <v>428000</v>
      </c>
      <c r="M4564">
        <f t="shared" si="71"/>
        <v>316982</v>
      </c>
    </row>
    <row r="4565" spans="1:13" x14ac:dyDescent="0.35">
      <c r="A4565">
        <v>2024</v>
      </c>
      <c r="B4565" t="s">
        <v>37</v>
      </c>
      <c r="C4565">
        <v>85337</v>
      </c>
      <c r="D4565">
        <v>5869</v>
      </c>
      <c r="E4565">
        <v>91206</v>
      </c>
      <c r="F4565">
        <v>24983</v>
      </c>
      <c r="G4565">
        <v>61440</v>
      </c>
      <c r="H4565">
        <v>86423</v>
      </c>
      <c r="I4565">
        <v>110320</v>
      </c>
      <c r="J4565">
        <v>67309</v>
      </c>
      <c r="K4565">
        <v>177629</v>
      </c>
      <c r="L4565">
        <v>12100000</v>
      </c>
      <c r="M4565">
        <f t="shared" si="71"/>
        <v>11922371</v>
      </c>
    </row>
    <row r="4566" spans="1:13" x14ac:dyDescent="0.35">
      <c r="A4566">
        <v>2024</v>
      </c>
      <c r="B4566" t="s">
        <v>38</v>
      </c>
      <c r="C4566">
        <v>79299</v>
      </c>
      <c r="D4566">
        <v>35262</v>
      </c>
      <c r="E4566">
        <v>114561</v>
      </c>
      <c r="F4566">
        <v>88488</v>
      </c>
      <c r="G4566">
        <v>86024</v>
      </c>
      <c r="H4566">
        <v>174512</v>
      </c>
      <c r="I4566">
        <v>167787</v>
      </c>
      <c r="J4566">
        <v>121286</v>
      </c>
      <c r="K4566">
        <v>289073</v>
      </c>
      <c r="L4566">
        <v>14200000</v>
      </c>
      <c r="M4566">
        <f t="shared" si="71"/>
        <v>13910927</v>
      </c>
    </row>
    <row r="4567" spans="1:13" x14ac:dyDescent="0.35">
      <c r="A4567">
        <v>2024</v>
      </c>
      <c r="B4567" t="s">
        <v>39</v>
      </c>
      <c r="C4567">
        <v>33534</v>
      </c>
      <c r="D4567">
        <v>22202</v>
      </c>
      <c r="E4567">
        <v>55736</v>
      </c>
      <c r="F4567">
        <v>21636</v>
      </c>
      <c r="G4567">
        <v>77991</v>
      </c>
      <c r="H4567">
        <v>99627</v>
      </c>
      <c r="I4567">
        <v>55170</v>
      </c>
      <c r="J4567">
        <v>100193</v>
      </c>
      <c r="K4567">
        <v>155363</v>
      </c>
      <c r="L4567">
        <v>30769700</v>
      </c>
      <c r="M4567">
        <f t="shared" si="71"/>
        <v>30614337</v>
      </c>
    </row>
    <row r="4568" spans="1:13" x14ac:dyDescent="0.35">
      <c r="A4568">
        <v>2024</v>
      </c>
      <c r="B4568" t="s">
        <v>40</v>
      </c>
      <c r="C4568">
        <v>67870</v>
      </c>
      <c r="D4568">
        <v>50488</v>
      </c>
      <c r="E4568">
        <v>118358</v>
      </c>
      <c r="F4568">
        <v>50875</v>
      </c>
      <c r="G4568">
        <v>31247</v>
      </c>
      <c r="H4568">
        <v>82122</v>
      </c>
      <c r="I4568">
        <v>118745</v>
      </c>
      <c r="J4568">
        <v>81735</v>
      </c>
      <c r="K4568">
        <v>200480</v>
      </c>
      <c r="L4568">
        <v>3600000</v>
      </c>
      <c r="M4568">
        <f t="shared" si="71"/>
        <v>3399520</v>
      </c>
    </row>
    <row r="4569" spans="1:13" x14ac:dyDescent="0.35">
      <c r="A4569">
        <v>2024</v>
      </c>
      <c r="B4569" t="s">
        <v>41</v>
      </c>
      <c r="C4569">
        <v>50626</v>
      </c>
      <c r="D4569">
        <v>23759</v>
      </c>
      <c r="E4569">
        <v>74385</v>
      </c>
      <c r="F4569">
        <v>82196</v>
      </c>
      <c r="G4569">
        <v>23188</v>
      </c>
      <c r="H4569">
        <v>105384</v>
      </c>
      <c r="I4569">
        <v>132822</v>
      </c>
      <c r="J4569">
        <v>46947</v>
      </c>
      <c r="K4569">
        <v>179769</v>
      </c>
      <c r="L4569">
        <v>9630000</v>
      </c>
      <c r="M4569">
        <f t="shared" si="71"/>
        <v>9450231</v>
      </c>
    </row>
    <row r="4570" spans="1:13" x14ac:dyDescent="0.35">
      <c r="A4570">
        <v>2024</v>
      </c>
      <c r="B4570" t="s">
        <v>42</v>
      </c>
      <c r="C4570">
        <v>68564</v>
      </c>
      <c r="D4570">
        <v>60098</v>
      </c>
      <c r="E4570">
        <v>128662</v>
      </c>
      <c r="F4570">
        <v>40482</v>
      </c>
      <c r="G4570">
        <v>28284</v>
      </c>
      <c r="H4570">
        <v>68766</v>
      </c>
      <c r="I4570">
        <v>109046</v>
      </c>
      <c r="J4570">
        <v>88382</v>
      </c>
      <c r="K4570">
        <v>197428</v>
      </c>
      <c r="L4570">
        <v>15035000</v>
      </c>
      <c r="M4570">
        <f t="shared" si="71"/>
        <v>14837572</v>
      </c>
    </row>
    <row r="4571" spans="1:13" x14ac:dyDescent="0.35">
      <c r="A4571">
        <v>2024</v>
      </c>
      <c r="B4571" t="s">
        <v>43</v>
      </c>
      <c r="C4571">
        <v>20199</v>
      </c>
      <c r="D4571">
        <v>69910</v>
      </c>
      <c r="E4571">
        <v>90109</v>
      </c>
      <c r="F4571">
        <v>90606</v>
      </c>
      <c r="G4571">
        <v>91380</v>
      </c>
      <c r="H4571">
        <v>181986</v>
      </c>
      <c r="I4571">
        <v>110805</v>
      </c>
      <c r="J4571">
        <v>161290</v>
      </c>
      <c r="K4571">
        <v>272095</v>
      </c>
      <c r="L4571">
        <v>1262645000</v>
      </c>
      <c r="M4571">
        <f t="shared" si="71"/>
        <v>1262372905</v>
      </c>
    </row>
    <row r="4572" spans="1:13" x14ac:dyDescent="0.35">
      <c r="A4572">
        <v>2024</v>
      </c>
      <c r="B4572" t="s">
        <v>44</v>
      </c>
      <c r="C4572">
        <v>37839</v>
      </c>
      <c r="D4572">
        <v>8489</v>
      </c>
      <c r="E4572">
        <v>46328</v>
      </c>
      <c r="F4572">
        <v>17452</v>
      </c>
      <c r="G4572">
        <v>21248</v>
      </c>
      <c r="H4572">
        <v>38700</v>
      </c>
      <c r="I4572">
        <v>55291</v>
      </c>
      <c r="J4572">
        <v>29737</v>
      </c>
      <c r="K4572">
        <v>85028</v>
      </c>
      <c r="L4572">
        <v>42300000</v>
      </c>
      <c r="M4572">
        <f t="shared" si="71"/>
        <v>42214972</v>
      </c>
    </row>
    <row r="4573" spans="1:13" x14ac:dyDescent="0.35">
      <c r="A4573">
        <v>2024</v>
      </c>
      <c r="B4573" t="s">
        <v>45</v>
      </c>
      <c r="C4573">
        <v>31928</v>
      </c>
      <c r="D4573">
        <v>68140</v>
      </c>
      <c r="E4573">
        <v>100068</v>
      </c>
      <c r="F4573">
        <v>56895</v>
      </c>
      <c r="G4573">
        <v>58720</v>
      </c>
      <c r="H4573">
        <v>115615</v>
      </c>
      <c r="I4573">
        <v>88823</v>
      </c>
      <c r="J4573">
        <v>126860</v>
      </c>
      <c r="K4573">
        <v>215683</v>
      </c>
      <c r="L4573">
        <v>560000</v>
      </c>
      <c r="M4573">
        <f t="shared" si="71"/>
        <v>344317</v>
      </c>
    </row>
    <row r="4574" spans="1:13" x14ac:dyDescent="0.35">
      <c r="A4574">
        <v>2024</v>
      </c>
      <c r="B4574" t="s">
        <v>46</v>
      </c>
      <c r="C4574">
        <v>94379</v>
      </c>
      <c r="D4574">
        <v>94530</v>
      </c>
      <c r="E4574">
        <v>188909</v>
      </c>
      <c r="F4574">
        <v>96631</v>
      </c>
      <c r="G4574">
        <v>57214</v>
      </c>
      <c r="H4574">
        <v>153845</v>
      </c>
      <c r="I4574">
        <v>191010</v>
      </c>
      <c r="J4574">
        <v>151744</v>
      </c>
      <c r="K4574">
        <v>342754</v>
      </c>
      <c r="L4574">
        <v>3200000</v>
      </c>
      <c r="M4574">
        <f t="shared" si="71"/>
        <v>2857246</v>
      </c>
    </row>
    <row r="4575" spans="1:13" x14ac:dyDescent="0.35">
      <c r="A4575">
        <v>2024</v>
      </c>
      <c r="B4575" t="s">
        <v>47</v>
      </c>
      <c r="C4575">
        <v>40811</v>
      </c>
      <c r="D4575">
        <v>17848</v>
      </c>
      <c r="E4575">
        <v>58659</v>
      </c>
      <c r="F4575">
        <v>88736</v>
      </c>
      <c r="G4575">
        <v>33791</v>
      </c>
      <c r="H4575">
        <v>122527</v>
      </c>
      <c r="I4575">
        <v>129547</v>
      </c>
      <c r="J4575">
        <v>51639</v>
      </c>
      <c r="K4575">
        <v>181186</v>
      </c>
      <c r="L4575">
        <v>3990000</v>
      </c>
      <c r="M4575">
        <f t="shared" si="71"/>
        <v>3808814</v>
      </c>
    </row>
    <row r="4576" spans="1:13" x14ac:dyDescent="0.35">
      <c r="A4576">
        <v>2024</v>
      </c>
      <c r="B4576" t="s">
        <v>48</v>
      </c>
      <c r="C4576">
        <v>88617</v>
      </c>
      <c r="D4576">
        <v>65382</v>
      </c>
      <c r="E4576">
        <v>153999</v>
      </c>
      <c r="F4576">
        <v>98344</v>
      </c>
      <c r="G4576">
        <v>60460</v>
      </c>
      <c r="H4576">
        <v>158804</v>
      </c>
      <c r="I4576">
        <v>186961</v>
      </c>
      <c r="J4576">
        <v>125842</v>
      </c>
      <c r="K4576">
        <v>312803</v>
      </c>
      <c r="L4576">
        <v>4494000</v>
      </c>
      <c r="M4576">
        <f t="shared" si="71"/>
        <v>4181197</v>
      </c>
    </row>
    <row r="4577" spans="1:13" x14ac:dyDescent="0.35">
      <c r="A4577">
        <v>2024</v>
      </c>
      <c r="B4577" t="s">
        <v>49</v>
      </c>
      <c r="C4577">
        <v>10346</v>
      </c>
      <c r="D4577">
        <v>59495</v>
      </c>
      <c r="E4577">
        <v>69841</v>
      </c>
      <c r="F4577">
        <v>32586</v>
      </c>
      <c r="G4577">
        <v>30440</v>
      </c>
      <c r="H4577">
        <v>63026</v>
      </c>
      <c r="I4577">
        <v>42932</v>
      </c>
      <c r="J4577">
        <v>89935</v>
      </c>
      <c r="K4577">
        <v>132867</v>
      </c>
      <c r="L4577">
        <v>11110000</v>
      </c>
      <c r="M4577">
        <f t="shared" si="71"/>
        <v>10977133</v>
      </c>
    </row>
    <row r="4578" spans="1:13" x14ac:dyDescent="0.35">
      <c r="A4578">
        <v>2024</v>
      </c>
      <c r="B4578" t="s">
        <v>50</v>
      </c>
      <c r="C4578">
        <v>84974</v>
      </c>
      <c r="D4578">
        <v>50400</v>
      </c>
      <c r="E4578">
        <v>135374</v>
      </c>
      <c r="F4578">
        <v>3186</v>
      </c>
      <c r="G4578">
        <v>91171</v>
      </c>
      <c r="H4578">
        <v>94357</v>
      </c>
      <c r="I4578">
        <v>88160</v>
      </c>
      <c r="J4578">
        <v>141571</v>
      </c>
      <c r="K4578">
        <v>229731</v>
      </c>
      <c r="L4578">
        <v>742000</v>
      </c>
      <c r="M4578">
        <f t="shared" si="71"/>
        <v>512269</v>
      </c>
    </row>
    <row r="4579" spans="1:13" x14ac:dyDescent="0.35">
      <c r="A4579">
        <v>2024</v>
      </c>
      <c r="B4579" t="s">
        <v>51</v>
      </c>
      <c r="C4579">
        <v>14960</v>
      </c>
      <c r="D4579">
        <v>17113</v>
      </c>
      <c r="E4579">
        <v>32073</v>
      </c>
      <c r="F4579">
        <v>7507</v>
      </c>
      <c r="G4579">
        <v>33642</v>
      </c>
      <c r="H4579">
        <v>41149</v>
      </c>
      <c r="I4579">
        <v>22467</v>
      </c>
      <c r="J4579">
        <v>50755</v>
      </c>
      <c r="K4579">
        <v>73222</v>
      </c>
      <c r="L4579">
        <v>10290000</v>
      </c>
      <c r="M4579">
        <f t="shared" si="71"/>
        <v>10216778</v>
      </c>
    </row>
    <row r="4580" spans="1:13" x14ac:dyDescent="0.35">
      <c r="A4580">
        <v>2024</v>
      </c>
      <c r="B4580" t="s">
        <v>52</v>
      </c>
      <c r="C4580">
        <v>25035</v>
      </c>
      <c r="D4580">
        <v>49179</v>
      </c>
      <c r="E4580">
        <v>74214</v>
      </c>
      <c r="F4580">
        <v>34211</v>
      </c>
      <c r="G4580">
        <v>56650</v>
      </c>
      <c r="H4580">
        <v>90861</v>
      </c>
      <c r="I4580">
        <v>59246</v>
      </c>
      <c r="J4580">
        <v>105829</v>
      </c>
      <c r="K4580">
        <v>165075</v>
      </c>
      <c r="L4580">
        <v>5330000</v>
      </c>
      <c r="M4580">
        <f t="shared" si="71"/>
        <v>5164925</v>
      </c>
    </row>
    <row r="4581" spans="1:13" x14ac:dyDescent="0.35">
      <c r="A4581">
        <v>2024</v>
      </c>
      <c r="B4581" t="s">
        <v>53</v>
      </c>
      <c r="C4581">
        <v>75797</v>
      </c>
      <c r="D4581">
        <v>89217</v>
      </c>
      <c r="E4581">
        <v>165014</v>
      </c>
      <c r="F4581">
        <v>97913</v>
      </c>
      <c r="G4581">
        <v>87036</v>
      </c>
      <c r="H4581">
        <v>184949</v>
      </c>
      <c r="I4581">
        <v>173710</v>
      </c>
      <c r="J4581">
        <v>176253</v>
      </c>
      <c r="K4581">
        <v>349963</v>
      </c>
      <c r="L4581">
        <v>460000</v>
      </c>
      <c r="M4581">
        <f t="shared" si="71"/>
        <v>110037</v>
      </c>
    </row>
    <row r="4582" spans="1:13" x14ac:dyDescent="0.35">
      <c r="A4582">
        <v>2024</v>
      </c>
      <c r="B4582" t="s">
        <v>54</v>
      </c>
      <c r="C4582">
        <v>77055</v>
      </c>
      <c r="D4582">
        <v>40665</v>
      </c>
      <c r="E4582">
        <v>117720</v>
      </c>
      <c r="F4582">
        <v>19383</v>
      </c>
      <c r="G4582">
        <v>66570</v>
      </c>
      <c r="H4582">
        <v>85953</v>
      </c>
      <c r="I4582">
        <v>96438</v>
      </c>
      <c r="J4582">
        <v>107235</v>
      </c>
      <c r="K4582">
        <v>203673</v>
      </c>
      <c r="L4582">
        <v>72000</v>
      </c>
      <c r="M4582">
        <f t="shared" si="71"/>
        <v>-131673</v>
      </c>
    </row>
    <row r="4583" spans="1:13" x14ac:dyDescent="0.35">
      <c r="A4583">
        <v>2024</v>
      </c>
      <c r="B4583" t="s">
        <v>55</v>
      </c>
      <c r="C4583">
        <v>87016</v>
      </c>
      <c r="D4583">
        <v>79652</v>
      </c>
      <c r="E4583">
        <v>166668</v>
      </c>
      <c r="F4583">
        <v>38333</v>
      </c>
      <c r="G4583">
        <v>22795</v>
      </c>
      <c r="H4583">
        <v>61128</v>
      </c>
      <c r="I4583">
        <v>125349</v>
      </c>
      <c r="J4583">
        <v>102447</v>
      </c>
      <c r="K4583">
        <v>227796</v>
      </c>
      <c r="L4583">
        <v>8300000</v>
      </c>
      <c r="M4583">
        <f t="shared" si="71"/>
        <v>8072204</v>
      </c>
    </row>
    <row r="4584" spans="1:13" x14ac:dyDescent="0.35">
      <c r="A4584">
        <v>2024</v>
      </c>
      <c r="B4584" t="s">
        <v>56</v>
      </c>
      <c r="C4584">
        <v>90588</v>
      </c>
      <c r="D4584">
        <v>42834</v>
      </c>
      <c r="E4584">
        <v>133422</v>
      </c>
      <c r="F4584">
        <v>81357</v>
      </c>
      <c r="G4584">
        <v>1605</v>
      </c>
      <c r="H4584">
        <v>82962</v>
      </c>
      <c r="I4584">
        <v>171945</v>
      </c>
      <c r="J4584">
        <v>44439</v>
      </c>
      <c r="K4584">
        <v>216384</v>
      </c>
      <c r="L4584">
        <v>12400000</v>
      </c>
      <c r="M4584">
        <f t="shared" si="71"/>
        <v>12183616</v>
      </c>
    </row>
    <row r="4585" spans="1:13" x14ac:dyDescent="0.35">
      <c r="A4585">
        <v>2024</v>
      </c>
      <c r="B4585" t="s">
        <v>57</v>
      </c>
      <c r="C4585">
        <v>5463</v>
      </c>
      <c r="D4585">
        <v>48808</v>
      </c>
      <c r="E4585">
        <v>54271</v>
      </c>
      <c r="F4585">
        <v>43714</v>
      </c>
      <c r="G4585">
        <v>1110</v>
      </c>
      <c r="H4585">
        <v>44824</v>
      </c>
      <c r="I4585">
        <v>49177</v>
      </c>
      <c r="J4585">
        <v>49918</v>
      </c>
      <c r="K4585">
        <v>99095</v>
      </c>
      <c r="L4585">
        <v>65700000</v>
      </c>
      <c r="M4585">
        <f t="shared" si="71"/>
        <v>65600905</v>
      </c>
    </row>
    <row r="4586" spans="1:13" x14ac:dyDescent="0.35">
      <c r="A4586">
        <v>2024</v>
      </c>
      <c r="B4586" t="s">
        <v>58</v>
      </c>
      <c r="C4586">
        <v>19961</v>
      </c>
      <c r="D4586">
        <v>24225</v>
      </c>
      <c r="E4586">
        <v>44186</v>
      </c>
      <c r="F4586">
        <v>9469</v>
      </c>
      <c r="G4586">
        <v>69493</v>
      </c>
      <c r="H4586">
        <v>78962</v>
      </c>
      <c r="I4586">
        <v>29430</v>
      </c>
      <c r="J4586">
        <v>93718</v>
      </c>
      <c r="K4586">
        <v>123148</v>
      </c>
      <c r="L4586">
        <v>6260000</v>
      </c>
      <c r="M4586">
        <f t="shared" si="71"/>
        <v>6136852</v>
      </c>
    </row>
    <row r="4587" spans="1:13" x14ac:dyDescent="0.35">
      <c r="A4587">
        <v>2024</v>
      </c>
      <c r="B4587" t="s">
        <v>59</v>
      </c>
      <c r="C4587">
        <v>26771</v>
      </c>
      <c r="D4587">
        <v>75500</v>
      </c>
      <c r="E4587">
        <v>102271</v>
      </c>
      <c r="F4587">
        <v>64612</v>
      </c>
      <c r="G4587">
        <v>98126</v>
      </c>
      <c r="H4587">
        <v>162738</v>
      </c>
      <c r="I4587">
        <v>91383</v>
      </c>
      <c r="J4587">
        <v>173626</v>
      </c>
      <c r="K4587">
        <v>265009</v>
      </c>
      <c r="L4587">
        <v>430000</v>
      </c>
      <c r="M4587">
        <f t="shared" si="71"/>
        <v>164991</v>
      </c>
    </row>
    <row r="4588" spans="1:13" x14ac:dyDescent="0.35">
      <c r="A4588">
        <v>2024</v>
      </c>
      <c r="B4588" t="s">
        <v>60</v>
      </c>
      <c r="C4588">
        <v>75756</v>
      </c>
      <c r="D4588">
        <v>85859</v>
      </c>
      <c r="E4588">
        <v>161615</v>
      </c>
      <c r="F4588">
        <v>97786</v>
      </c>
      <c r="G4588">
        <v>44238</v>
      </c>
      <c r="H4588">
        <v>142024</v>
      </c>
      <c r="I4588">
        <v>173542</v>
      </c>
      <c r="J4588">
        <v>130097</v>
      </c>
      <c r="K4588">
        <v>303639</v>
      </c>
      <c r="L4588">
        <v>3010000</v>
      </c>
      <c r="M4588">
        <f t="shared" si="71"/>
        <v>2706361</v>
      </c>
    </row>
    <row r="4589" spans="1:13" x14ac:dyDescent="0.35">
      <c r="A4589">
        <v>2024</v>
      </c>
      <c r="B4589" t="s">
        <v>61</v>
      </c>
      <c r="C4589">
        <v>53520</v>
      </c>
      <c r="D4589">
        <v>68189</v>
      </c>
      <c r="E4589">
        <v>121709</v>
      </c>
      <c r="F4589">
        <v>15589</v>
      </c>
      <c r="G4589">
        <v>59889</v>
      </c>
      <c r="H4589">
        <v>75478</v>
      </c>
      <c r="I4589">
        <v>69109</v>
      </c>
      <c r="J4589">
        <v>128078</v>
      </c>
      <c r="K4589">
        <v>197187</v>
      </c>
      <c r="L4589">
        <v>1427000</v>
      </c>
      <c r="M4589">
        <f t="shared" si="71"/>
        <v>1229813</v>
      </c>
    </row>
    <row r="4590" spans="1:13" x14ac:dyDescent="0.35">
      <c r="A4590">
        <v>2024</v>
      </c>
      <c r="B4590" t="s">
        <v>62</v>
      </c>
      <c r="C4590">
        <v>70025</v>
      </c>
      <c r="D4590">
        <v>49803</v>
      </c>
      <c r="E4590">
        <v>119828</v>
      </c>
      <c r="F4590">
        <v>87586</v>
      </c>
      <c r="G4590">
        <v>76725</v>
      </c>
      <c r="H4590">
        <v>164311</v>
      </c>
      <c r="I4590">
        <v>157611</v>
      </c>
      <c r="J4590">
        <v>126528</v>
      </c>
      <c r="K4590">
        <v>284139</v>
      </c>
      <c r="L4590">
        <v>950000</v>
      </c>
      <c r="M4590">
        <f t="shared" si="71"/>
        <v>665861</v>
      </c>
    </row>
    <row r="4591" spans="1:13" x14ac:dyDescent="0.35">
      <c r="A4591">
        <v>2024</v>
      </c>
      <c r="B4591" t="s">
        <v>63</v>
      </c>
      <c r="C4591">
        <v>58328</v>
      </c>
      <c r="D4591">
        <v>3151</v>
      </c>
      <c r="E4591">
        <v>61479</v>
      </c>
      <c r="F4591">
        <v>38190</v>
      </c>
      <c r="G4591">
        <v>28905</v>
      </c>
      <c r="H4591">
        <v>67095</v>
      </c>
      <c r="I4591">
        <v>96518</v>
      </c>
      <c r="J4591">
        <v>32056</v>
      </c>
      <c r="K4591">
        <v>128574</v>
      </c>
      <c r="L4591">
        <v>60300000</v>
      </c>
      <c r="M4591">
        <f t="shared" si="71"/>
        <v>60171426</v>
      </c>
    </row>
    <row r="4592" spans="1:13" x14ac:dyDescent="0.35">
      <c r="A4592">
        <v>2024</v>
      </c>
      <c r="B4592" t="s">
        <v>64</v>
      </c>
      <c r="C4592">
        <v>95078</v>
      </c>
      <c r="D4592">
        <v>44657</v>
      </c>
      <c r="E4592">
        <v>139735</v>
      </c>
      <c r="F4592">
        <v>2655</v>
      </c>
      <c r="G4592">
        <v>50341</v>
      </c>
      <c r="H4592">
        <v>52996</v>
      </c>
      <c r="I4592">
        <v>97733</v>
      </c>
      <c r="J4592">
        <v>94998</v>
      </c>
      <c r="K4592">
        <v>192731</v>
      </c>
      <c r="L4592">
        <v>800000</v>
      </c>
      <c r="M4592">
        <f t="shared" si="71"/>
        <v>607269</v>
      </c>
    </row>
    <row r="4593" spans="1:13" x14ac:dyDescent="0.35">
      <c r="A4593">
        <v>2024</v>
      </c>
      <c r="B4593" t="s">
        <v>65</v>
      </c>
      <c r="C4593">
        <v>78403</v>
      </c>
      <c r="D4593">
        <v>66094</v>
      </c>
      <c r="E4593">
        <v>144497</v>
      </c>
      <c r="F4593">
        <v>16166</v>
      </c>
      <c r="G4593">
        <v>4821</v>
      </c>
      <c r="H4593">
        <v>20987</v>
      </c>
      <c r="I4593">
        <v>94569</v>
      </c>
      <c r="J4593">
        <v>70915</v>
      </c>
      <c r="K4593">
        <v>165484</v>
      </c>
      <c r="L4593">
        <v>5173000</v>
      </c>
      <c r="M4593">
        <f t="shared" si="71"/>
        <v>5007516</v>
      </c>
    </row>
    <row r="4594" spans="1:13" x14ac:dyDescent="0.35">
      <c r="A4594">
        <v>2024</v>
      </c>
      <c r="B4594" t="s">
        <v>66</v>
      </c>
      <c r="C4594">
        <v>78082</v>
      </c>
      <c r="D4594">
        <v>6404</v>
      </c>
      <c r="E4594">
        <v>84486</v>
      </c>
      <c r="F4594">
        <v>43067</v>
      </c>
      <c r="G4594">
        <v>78863</v>
      </c>
      <c r="H4594">
        <v>121930</v>
      </c>
      <c r="I4594">
        <v>121149</v>
      </c>
      <c r="J4594">
        <v>85267</v>
      </c>
      <c r="K4594">
        <v>206416</v>
      </c>
      <c r="L4594">
        <v>60230000</v>
      </c>
      <c r="M4594">
        <f t="shared" si="71"/>
        <v>60023584</v>
      </c>
    </row>
    <row r="4595" spans="1:13" x14ac:dyDescent="0.35">
      <c r="A4595">
        <v>2024</v>
      </c>
      <c r="B4595" t="s">
        <v>67</v>
      </c>
      <c r="C4595">
        <v>40562</v>
      </c>
      <c r="D4595">
        <v>71934</v>
      </c>
      <c r="E4595">
        <v>112496</v>
      </c>
      <c r="F4595">
        <v>50255</v>
      </c>
      <c r="G4595">
        <v>75942</v>
      </c>
      <c r="H4595">
        <v>126197</v>
      </c>
      <c r="I4595">
        <v>90817</v>
      </c>
      <c r="J4595">
        <v>147876</v>
      </c>
      <c r="K4595">
        <v>238693</v>
      </c>
      <c r="L4595">
        <v>1270000</v>
      </c>
      <c r="M4595">
        <f t="shared" si="71"/>
        <v>1031307</v>
      </c>
    </row>
    <row r="4596" spans="1:13" x14ac:dyDescent="0.35">
      <c r="A4596">
        <v>2024</v>
      </c>
      <c r="B4596" t="s">
        <v>68</v>
      </c>
      <c r="C4596">
        <v>2689</v>
      </c>
      <c r="D4596">
        <v>37178</v>
      </c>
      <c r="E4596">
        <v>39867</v>
      </c>
      <c r="F4596">
        <v>55018</v>
      </c>
      <c r="G4596">
        <v>13701</v>
      </c>
      <c r="H4596">
        <v>68719</v>
      </c>
      <c r="I4596">
        <v>57707</v>
      </c>
      <c r="J4596">
        <v>50879</v>
      </c>
      <c r="K4596">
        <v>108586</v>
      </c>
      <c r="L4596">
        <v>1200000</v>
      </c>
      <c r="M4596">
        <f t="shared" si="71"/>
        <v>1091414</v>
      </c>
    </row>
    <row r="4597" spans="1:13" x14ac:dyDescent="0.35">
      <c r="A4597">
        <v>2024</v>
      </c>
      <c r="B4597" t="s">
        <v>69</v>
      </c>
      <c r="C4597">
        <v>7811</v>
      </c>
      <c r="D4597">
        <v>87000</v>
      </c>
      <c r="E4597">
        <v>94811</v>
      </c>
      <c r="F4597">
        <v>59530</v>
      </c>
      <c r="G4597">
        <v>63427</v>
      </c>
      <c r="H4597">
        <v>122957</v>
      </c>
      <c r="I4597">
        <v>67341</v>
      </c>
      <c r="J4597">
        <v>150427</v>
      </c>
      <c r="K4597">
        <v>217768</v>
      </c>
      <c r="L4597">
        <v>5050000</v>
      </c>
      <c r="M4597">
        <f t="shared" si="71"/>
        <v>4832232</v>
      </c>
    </row>
    <row r="4598" spans="1:13" x14ac:dyDescent="0.35">
      <c r="A4598">
        <v>2024</v>
      </c>
      <c r="B4598" t="s">
        <v>70</v>
      </c>
      <c r="C4598">
        <v>99342</v>
      </c>
      <c r="D4598">
        <v>95246</v>
      </c>
      <c r="E4598">
        <v>194588</v>
      </c>
      <c r="F4598">
        <v>4070</v>
      </c>
      <c r="G4598">
        <v>69635</v>
      </c>
      <c r="H4598">
        <v>73705</v>
      </c>
      <c r="I4598">
        <v>103412</v>
      </c>
      <c r="J4598">
        <v>164881</v>
      </c>
      <c r="K4598">
        <v>268293</v>
      </c>
      <c r="L4598">
        <v>82100000</v>
      </c>
      <c r="M4598">
        <f t="shared" si="71"/>
        <v>81831707</v>
      </c>
    </row>
    <row r="4599" spans="1:13" x14ac:dyDescent="0.35">
      <c r="A4599">
        <v>2024</v>
      </c>
      <c r="B4599" t="s">
        <v>71</v>
      </c>
      <c r="C4599">
        <v>86670</v>
      </c>
      <c r="D4599">
        <v>36276</v>
      </c>
      <c r="E4599">
        <v>122946</v>
      </c>
      <c r="F4599">
        <v>41830</v>
      </c>
      <c r="G4599">
        <v>82268</v>
      </c>
      <c r="H4599">
        <v>124098</v>
      </c>
      <c r="I4599">
        <v>128500</v>
      </c>
      <c r="J4599">
        <v>118544</v>
      </c>
      <c r="K4599">
        <v>247044</v>
      </c>
      <c r="L4599">
        <v>18600000</v>
      </c>
      <c r="M4599">
        <f t="shared" si="71"/>
        <v>18352956</v>
      </c>
    </row>
    <row r="4600" spans="1:13" x14ac:dyDescent="0.35">
      <c r="A4600">
        <v>2024</v>
      </c>
      <c r="B4600" t="s">
        <v>72</v>
      </c>
      <c r="C4600">
        <v>13485</v>
      </c>
      <c r="D4600">
        <v>6050</v>
      </c>
      <c r="E4600">
        <v>19535</v>
      </c>
      <c r="F4600">
        <v>73611</v>
      </c>
      <c r="G4600">
        <v>53109</v>
      </c>
      <c r="H4600">
        <v>126720</v>
      </c>
      <c r="I4600">
        <v>87096</v>
      </c>
      <c r="J4600">
        <v>59159</v>
      </c>
      <c r="K4600">
        <v>146255</v>
      </c>
      <c r="L4600">
        <v>10650000</v>
      </c>
      <c r="M4600">
        <f t="shared" si="71"/>
        <v>10503745</v>
      </c>
    </row>
    <row r="4601" spans="1:13" x14ac:dyDescent="0.35">
      <c r="A4601">
        <v>2024</v>
      </c>
      <c r="B4601" t="s">
        <v>73</v>
      </c>
      <c r="C4601">
        <v>86950</v>
      </c>
      <c r="D4601">
        <v>23498</v>
      </c>
      <c r="E4601">
        <v>110448</v>
      </c>
      <c r="F4601">
        <v>25377</v>
      </c>
      <c r="G4601">
        <v>26861</v>
      </c>
      <c r="H4601">
        <v>52238</v>
      </c>
      <c r="I4601">
        <v>112327</v>
      </c>
      <c r="J4601">
        <v>50359</v>
      </c>
      <c r="K4601">
        <v>162686</v>
      </c>
      <c r="L4601">
        <v>11000000</v>
      </c>
      <c r="M4601">
        <f t="shared" si="71"/>
        <v>10837314</v>
      </c>
    </row>
    <row r="4602" spans="1:13" x14ac:dyDescent="0.35">
      <c r="A4602">
        <v>2024</v>
      </c>
      <c r="B4602" t="s">
        <v>74</v>
      </c>
      <c r="C4602">
        <v>64535</v>
      </c>
      <c r="D4602">
        <v>64044</v>
      </c>
      <c r="E4602">
        <v>128579</v>
      </c>
      <c r="F4602">
        <v>31633</v>
      </c>
      <c r="G4602">
        <v>72602</v>
      </c>
      <c r="H4602">
        <v>104235</v>
      </c>
      <c r="I4602">
        <v>96168</v>
      </c>
      <c r="J4602">
        <v>136646</v>
      </c>
      <c r="K4602">
        <v>232814</v>
      </c>
      <c r="L4602">
        <v>7200000</v>
      </c>
      <c r="M4602">
        <f t="shared" si="71"/>
        <v>6967186</v>
      </c>
    </row>
    <row r="4603" spans="1:13" x14ac:dyDescent="0.35">
      <c r="A4603">
        <v>2024</v>
      </c>
      <c r="B4603" t="s">
        <v>75</v>
      </c>
      <c r="C4603">
        <v>72223</v>
      </c>
      <c r="D4603">
        <v>22980</v>
      </c>
      <c r="E4603">
        <v>95203</v>
      </c>
      <c r="F4603">
        <v>70727</v>
      </c>
      <c r="G4603">
        <v>41853</v>
      </c>
      <c r="H4603">
        <v>112580</v>
      </c>
      <c r="I4603">
        <v>142950</v>
      </c>
      <c r="J4603">
        <v>64833</v>
      </c>
      <c r="K4603">
        <v>207783</v>
      </c>
      <c r="L4603">
        <v>1200000</v>
      </c>
      <c r="M4603">
        <f t="shared" si="71"/>
        <v>992217</v>
      </c>
    </row>
    <row r="4604" spans="1:13" x14ac:dyDescent="0.35">
      <c r="A4604">
        <v>2024</v>
      </c>
      <c r="B4604" t="s">
        <v>76</v>
      </c>
      <c r="C4604">
        <v>96766</v>
      </c>
      <c r="D4604">
        <v>82697</v>
      </c>
      <c r="E4604">
        <v>179463</v>
      </c>
      <c r="F4604">
        <v>87929</v>
      </c>
      <c r="G4604">
        <v>1661</v>
      </c>
      <c r="H4604">
        <v>89590</v>
      </c>
      <c r="I4604">
        <v>184695</v>
      </c>
      <c r="J4604">
        <v>84358</v>
      </c>
      <c r="K4604">
        <v>269053</v>
      </c>
      <c r="L4604">
        <v>750000</v>
      </c>
      <c r="M4604">
        <f t="shared" si="71"/>
        <v>480947</v>
      </c>
    </row>
    <row r="4605" spans="1:13" x14ac:dyDescent="0.35">
      <c r="A4605">
        <v>2024</v>
      </c>
      <c r="B4605" t="s">
        <v>77</v>
      </c>
      <c r="C4605">
        <v>53305</v>
      </c>
      <c r="D4605">
        <v>59910</v>
      </c>
      <c r="E4605">
        <v>113215</v>
      </c>
      <c r="F4605">
        <v>64582</v>
      </c>
      <c r="G4605">
        <v>69292</v>
      </c>
      <c r="H4605">
        <v>133874</v>
      </c>
      <c r="I4605">
        <v>117887</v>
      </c>
      <c r="J4605">
        <v>129202</v>
      </c>
      <c r="K4605">
        <v>247089</v>
      </c>
      <c r="L4605">
        <v>7810000</v>
      </c>
      <c r="M4605">
        <f t="shared" si="71"/>
        <v>7562911</v>
      </c>
    </row>
    <row r="4606" spans="1:13" x14ac:dyDescent="0.35">
      <c r="A4606">
        <v>2024</v>
      </c>
      <c r="B4606" t="s">
        <v>78</v>
      </c>
      <c r="C4606">
        <v>87254</v>
      </c>
      <c r="D4606">
        <v>86166</v>
      </c>
      <c r="E4606">
        <v>173420</v>
      </c>
      <c r="F4606">
        <v>87508</v>
      </c>
      <c r="G4606">
        <v>28430</v>
      </c>
      <c r="H4606">
        <v>115938</v>
      </c>
      <c r="I4606">
        <v>174762</v>
      </c>
      <c r="J4606">
        <v>114596</v>
      </c>
      <c r="K4606">
        <v>289358</v>
      </c>
      <c r="L4606">
        <v>6200000</v>
      </c>
      <c r="M4606">
        <f t="shared" si="71"/>
        <v>5910642</v>
      </c>
    </row>
    <row r="4607" spans="1:13" x14ac:dyDescent="0.35">
      <c r="A4607">
        <v>2024</v>
      </c>
      <c r="B4607" t="s">
        <v>79</v>
      </c>
      <c r="C4607">
        <v>16239</v>
      </c>
      <c r="D4607">
        <v>33077</v>
      </c>
      <c r="E4607">
        <v>49316</v>
      </c>
      <c r="F4607">
        <v>5083</v>
      </c>
      <c r="G4607">
        <v>40009</v>
      </c>
      <c r="H4607">
        <v>45092</v>
      </c>
      <c r="I4607">
        <v>21322</v>
      </c>
      <c r="J4607">
        <v>73086</v>
      </c>
      <c r="K4607">
        <v>94408</v>
      </c>
      <c r="L4607">
        <v>10190000</v>
      </c>
      <c r="M4607">
        <f t="shared" si="71"/>
        <v>10095592</v>
      </c>
    </row>
    <row r="4608" spans="1:13" x14ac:dyDescent="0.35">
      <c r="A4608">
        <v>2024</v>
      </c>
      <c r="B4608" t="s">
        <v>80</v>
      </c>
      <c r="C4608">
        <v>64580</v>
      </c>
      <c r="D4608">
        <v>49129</v>
      </c>
      <c r="E4608">
        <v>113709</v>
      </c>
      <c r="F4608">
        <v>21429</v>
      </c>
      <c r="G4608">
        <v>36834</v>
      </c>
      <c r="H4608">
        <v>58263</v>
      </c>
      <c r="I4608">
        <v>86009</v>
      </c>
      <c r="J4608">
        <v>85963</v>
      </c>
      <c r="K4608">
        <v>171972</v>
      </c>
      <c r="L4608">
        <v>278000</v>
      </c>
      <c r="M4608">
        <f t="shared" si="71"/>
        <v>106028</v>
      </c>
    </row>
    <row r="4609" spans="1:13" x14ac:dyDescent="0.35">
      <c r="A4609">
        <v>2024</v>
      </c>
      <c r="B4609" t="s">
        <v>81</v>
      </c>
      <c r="C4609">
        <v>42937</v>
      </c>
      <c r="D4609">
        <v>74454</v>
      </c>
      <c r="E4609">
        <v>117391</v>
      </c>
      <c r="F4609">
        <v>76554</v>
      </c>
      <c r="G4609">
        <v>66886</v>
      </c>
      <c r="H4609">
        <v>143440</v>
      </c>
      <c r="I4609">
        <v>119491</v>
      </c>
      <c r="J4609">
        <v>141340</v>
      </c>
      <c r="K4609">
        <v>260831</v>
      </c>
      <c r="L4609">
        <v>1053000000</v>
      </c>
      <c r="M4609">
        <f t="shared" si="71"/>
        <v>1052739169</v>
      </c>
    </row>
    <row r="4610" spans="1:13" x14ac:dyDescent="0.35">
      <c r="A4610">
        <v>2024</v>
      </c>
      <c r="B4610" t="s">
        <v>82</v>
      </c>
      <c r="C4610">
        <v>4858</v>
      </c>
      <c r="D4610">
        <v>67799</v>
      </c>
      <c r="E4610">
        <v>72657</v>
      </c>
      <c r="F4610">
        <v>82773</v>
      </c>
      <c r="G4610">
        <v>97739</v>
      </c>
      <c r="H4610">
        <v>180512</v>
      </c>
      <c r="I4610">
        <v>87631</v>
      </c>
      <c r="J4610">
        <v>165538</v>
      </c>
      <c r="K4610">
        <v>253169</v>
      </c>
      <c r="L4610">
        <v>212107000</v>
      </c>
      <c r="M4610">
        <f t="shared" si="71"/>
        <v>211853831</v>
      </c>
    </row>
    <row r="4611" spans="1:13" x14ac:dyDescent="0.35">
      <c r="A4611">
        <v>2024</v>
      </c>
      <c r="B4611" t="s">
        <v>83</v>
      </c>
      <c r="C4611">
        <v>21932</v>
      </c>
      <c r="D4611">
        <v>1968</v>
      </c>
      <c r="E4611">
        <v>23900</v>
      </c>
      <c r="F4611">
        <v>50765</v>
      </c>
      <c r="G4611">
        <v>41962</v>
      </c>
      <c r="H4611">
        <v>92727</v>
      </c>
      <c r="I4611">
        <v>72697</v>
      </c>
      <c r="J4611">
        <v>43930</v>
      </c>
      <c r="K4611">
        <v>116627</v>
      </c>
      <c r="L4611">
        <v>65000000</v>
      </c>
      <c r="M4611">
        <f t="shared" ref="M4611:M4674" si="72">L4611-K4611</f>
        <v>64883373</v>
      </c>
    </row>
    <row r="4612" spans="1:13" x14ac:dyDescent="0.35">
      <c r="A4612">
        <v>2024</v>
      </c>
      <c r="B4612" t="s">
        <v>84</v>
      </c>
      <c r="C4612">
        <v>19828</v>
      </c>
      <c r="D4612">
        <v>93665</v>
      </c>
      <c r="E4612">
        <v>113493</v>
      </c>
      <c r="F4612">
        <v>39957</v>
      </c>
      <c r="G4612">
        <v>28283</v>
      </c>
      <c r="H4612">
        <v>68240</v>
      </c>
      <c r="I4612">
        <v>59785</v>
      </c>
      <c r="J4612">
        <v>121948</v>
      </c>
      <c r="K4612">
        <v>181733</v>
      </c>
      <c r="L4612">
        <v>23800000</v>
      </c>
      <c r="M4612">
        <f t="shared" si="72"/>
        <v>23618267</v>
      </c>
    </row>
    <row r="4613" spans="1:13" x14ac:dyDescent="0.35">
      <c r="A4613">
        <v>2024</v>
      </c>
      <c r="B4613" t="s">
        <v>85</v>
      </c>
      <c r="C4613">
        <v>88421</v>
      </c>
      <c r="D4613">
        <v>19040</v>
      </c>
      <c r="E4613">
        <v>107461</v>
      </c>
      <c r="F4613">
        <v>5380</v>
      </c>
      <c r="G4613">
        <v>2264</v>
      </c>
      <c r="H4613">
        <v>7644</v>
      </c>
      <c r="I4613">
        <v>93801</v>
      </c>
      <c r="J4613">
        <v>21304</v>
      </c>
      <c r="K4613">
        <v>115105</v>
      </c>
      <c r="L4613">
        <v>3770000</v>
      </c>
      <c r="M4613">
        <f t="shared" si="72"/>
        <v>3654895</v>
      </c>
    </row>
    <row r="4614" spans="1:13" x14ac:dyDescent="0.35">
      <c r="A4614">
        <v>2024</v>
      </c>
      <c r="B4614" t="s">
        <v>86</v>
      </c>
      <c r="C4614">
        <v>92824</v>
      </c>
      <c r="D4614">
        <v>79724</v>
      </c>
      <c r="E4614">
        <v>172548</v>
      </c>
      <c r="F4614">
        <v>18505</v>
      </c>
      <c r="G4614">
        <v>2921</v>
      </c>
      <c r="H4614">
        <v>21426</v>
      </c>
      <c r="I4614">
        <v>111329</v>
      </c>
      <c r="J4614">
        <v>82645</v>
      </c>
      <c r="K4614">
        <v>193974</v>
      </c>
      <c r="L4614">
        <v>6200000</v>
      </c>
      <c r="M4614">
        <f t="shared" si="72"/>
        <v>6006026</v>
      </c>
    </row>
    <row r="4615" spans="1:13" x14ac:dyDescent="0.35">
      <c r="A4615">
        <v>2024</v>
      </c>
      <c r="B4615" t="s">
        <v>87</v>
      </c>
      <c r="C4615">
        <v>55190</v>
      </c>
      <c r="D4615">
        <v>22616</v>
      </c>
      <c r="E4615">
        <v>77806</v>
      </c>
      <c r="F4615">
        <v>10573</v>
      </c>
      <c r="G4615">
        <v>46554</v>
      </c>
      <c r="H4615">
        <v>57127</v>
      </c>
      <c r="I4615">
        <v>65763</v>
      </c>
      <c r="J4615">
        <v>69170</v>
      </c>
      <c r="K4615">
        <v>134933</v>
      </c>
      <c r="L4615">
        <v>57000000</v>
      </c>
      <c r="M4615">
        <f t="shared" si="72"/>
        <v>56865067</v>
      </c>
    </row>
    <row r="4616" spans="1:13" x14ac:dyDescent="0.35">
      <c r="A4616">
        <v>2024</v>
      </c>
      <c r="B4616" t="s">
        <v>88</v>
      </c>
      <c r="C4616">
        <v>42630</v>
      </c>
      <c r="D4616">
        <v>77814</v>
      </c>
      <c r="E4616">
        <v>120444</v>
      </c>
      <c r="F4616">
        <v>92654</v>
      </c>
      <c r="G4616">
        <v>82733</v>
      </c>
      <c r="H4616">
        <v>175387</v>
      </c>
      <c r="I4616">
        <v>135284</v>
      </c>
      <c r="J4616">
        <v>160547</v>
      </c>
      <c r="K4616">
        <v>295831</v>
      </c>
      <c r="L4616">
        <v>2660000</v>
      </c>
      <c r="M4616">
        <f t="shared" si="72"/>
        <v>2364169</v>
      </c>
    </row>
    <row r="4617" spans="1:13" x14ac:dyDescent="0.35">
      <c r="A4617">
        <v>2024</v>
      </c>
      <c r="B4617" t="s">
        <v>89</v>
      </c>
      <c r="C4617">
        <v>79732</v>
      </c>
      <c r="D4617">
        <v>69181</v>
      </c>
      <c r="E4617">
        <v>148913</v>
      </c>
      <c r="F4617">
        <v>24898</v>
      </c>
      <c r="G4617">
        <v>963</v>
      </c>
      <c r="H4617">
        <v>25861</v>
      </c>
      <c r="I4617">
        <v>104630</v>
      </c>
      <c r="J4617">
        <v>70144</v>
      </c>
      <c r="K4617">
        <v>174774</v>
      </c>
      <c r="L4617">
        <v>126500000</v>
      </c>
      <c r="M4617">
        <f t="shared" si="72"/>
        <v>126325226</v>
      </c>
    </row>
    <row r="4618" spans="1:13" x14ac:dyDescent="0.35">
      <c r="A4618">
        <v>2024</v>
      </c>
      <c r="B4618" t="s">
        <v>90</v>
      </c>
      <c r="C4618">
        <v>16248</v>
      </c>
      <c r="D4618">
        <v>86645</v>
      </c>
      <c r="E4618">
        <v>102893</v>
      </c>
      <c r="F4618">
        <v>54559</v>
      </c>
      <c r="G4618">
        <v>83445</v>
      </c>
      <c r="H4618">
        <v>138004</v>
      </c>
      <c r="I4618">
        <v>70807</v>
      </c>
      <c r="J4618">
        <v>170090</v>
      </c>
      <c r="K4618">
        <v>240897</v>
      </c>
      <c r="L4618">
        <v>4390000</v>
      </c>
      <c r="M4618">
        <f t="shared" si="72"/>
        <v>4149103</v>
      </c>
    </row>
    <row r="4619" spans="1:13" x14ac:dyDescent="0.35">
      <c r="A4619">
        <v>2024</v>
      </c>
      <c r="B4619" t="s">
        <v>91</v>
      </c>
      <c r="C4619">
        <v>84324</v>
      </c>
      <c r="D4619">
        <v>66289</v>
      </c>
      <c r="E4619">
        <v>150613</v>
      </c>
      <c r="F4619">
        <v>8229</v>
      </c>
      <c r="G4619">
        <v>92054</v>
      </c>
      <c r="H4619">
        <v>100283</v>
      </c>
      <c r="I4619">
        <v>92553</v>
      </c>
      <c r="J4619">
        <v>158343</v>
      </c>
      <c r="K4619">
        <v>250896</v>
      </c>
      <c r="L4619">
        <v>14850000</v>
      </c>
      <c r="M4619">
        <f t="shared" si="72"/>
        <v>14599104</v>
      </c>
    </row>
    <row r="4620" spans="1:13" x14ac:dyDescent="0.35">
      <c r="A4620">
        <v>2024</v>
      </c>
      <c r="B4620" t="s">
        <v>92</v>
      </c>
      <c r="C4620">
        <v>23218</v>
      </c>
      <c r="D4620">
        <v>543</v>
      </c>
      <c r="E4620">
        <v>23761</v>
      </c>
      <c r="F4620">
        <v>27141</v>
      </c>
      <c r="G4620">
        <v>89479</v>
      </c>
      <c r="H4620">
        <v>116620</v>
      </c>
      <c r="I4620">
        <v>50359</v>
      </c>
      <c r="J4620">
        <v>90022</v>
      </c>
      <c r="K4620">
        <v>140381</v>
      </c>
      <c r="L4620">
        <v>31300000</v>
      </c>
      <c r="M4620">
        <f t="shared" si="72"/>
        <v>31159619</v>
      </c>
    </row>
    <row r="4621" spans="1:13" x14ac:dyDescent="0.35">
      <c r="A4621">
        <v>2024</v>
      </c>
      <c r="B4621" t="s">
        <v>93</v>
      </c>
      <c r="C4621">
        <v>21153</v>
      </c>
      <c r="D4621">
        <v>96484</v>
      </c>
      <c r="E4621">
        <v>117637</v>
      </c>
      <c r="F4621">
        <v>37304</v>
      </c>
      <c r="G4621">
        <v>42340</v>
      </c>
      <c r="H4621">
        <v>79644</v>
      </c>
      <c r="I4621">
        <v>58457</v>
      </c>
      <c r="J4621">
        <v>138824</v>
      </c>
      <c r="K4621">
        <v>197281</v>
      </c>
      <c r="L4621">
        <v>80000</v>
      </c>
      <c r="M4621">
        <f t="shared" si="72"/>
        <v>-117281</v>
      </c>
    </row>
    <row r="4622" spans="1:13" x14ac:dyDescent="0.35">
      <c r="A4622">
        <v>2024</v>
      </c>
      <c r="B4622" t="s">
        <v>94</v>
      </c>
      <c r="C4622">
        <v>93849</v>
      </c>
      <c r="D4622">
        <v>61202</v>
      </c>
      <c r="E4622">
        <v>155051</v>
      </c>
      <c r="F4622">
        <v>8391</v>
      </c>
      <c r="G4622">
        <v>16385</v>
      </c>
      <c r="H4622">
        <v>24776</v>
      </c>
      <c r="I4622">
        <v>102240</v>
      </c>
      <c r="J4622">
        <v>77587</v>
      </c>
      <c r="K4622">
        <v>179827</v>
      </c>
      <c r="L4622">
        <v>2120000</v>
      </c>
      <c r="M4622">
        <f t="shared" si="72"/>
        <v>1940173</v>
      </c>
    </row>
    <row r="4623" spans="1:13" x14ac:dyDescent="0.35">
      <c r="A4623">
        <v>2024</v>
      </c>
      <c r="B4623" t="s">
        <v>95</v>
      </c>
      <c r="C4623">
        <v>92522</v>
      </c>
      <c r="D4623">
        <v>61689</v>
      </c>
      <c r="E4623">
        <v>154211</v>
      </c>
      <c r="F4623">
        <v>14044</v>
      </c>
      <c r="G4623">
        <v>88976</v>
      </c>
      <c r="H4623">
        <v>103020</v>
      </c>
      <c r="I4623">
        <v>106566</v>
      </c>
      <c r="J4623">
        <v>150665</v>
      </c>
      <c r="K4623">
        <v>257231</v>
      </c>
      <c r="L4623">
        <v>4700000</v>
      </c>
      <c r="M4623">
        <f t="shared" si="72"/>
        <v>4442769</v>
      </c>
    </row>
    <row r="4624" spans="1:13" x14ac:dyDescent="0.35">
      <c r="A4624">
        <v>2024</v>
      </c>
      <c r="B4624" t="s">
        <v>96</v>
      </c>
      <c r="C4624">
        <v>95661</v>
      </c>
      <c r="D4624">
        <v>54491</v>
      </c>
      <c r="E4624">
        <v>150152</v>
      </c>
      <c r="F4624">
        <v>1707</v>
      </c>
      <c r="G4624">
        <v>3053</v>
      </c>
      <c r="H4624">
        <v>4760</v>
      </c>
      <c r="I4624">
        <v>97368</v>
      </c>
      <c r="J4624">
        <v>57544</v>
      </c>
      <c r="K4624">
        <v>154912</v>
      </c>
      <c r="L4624">
        <v>5300000</v>
      </c>
      <c r="M4624">
        <f t="shared" si="72"/>
        <v>5145088</v>
      </c>
    </row>
    <row r="4625" spans="1:13" x14ac:dyDescent="0.35">
      <c r="A4625">
        <v>2024</v>
      </c>
      <c r="B4625" t="s">
        <v>97</v>
      </c>
      <c r="C4625">
        <v>45041</v>
      </c>
      <c r="D4625">
        <v>71569</v>
      </c>
      <c r="E4625">
        <v>116610</v>
      </c>
      <c r="F4625">
        <v>77022</v>
      </c>
      <c r="G4625">
        <v>61783</v>
      </c>
      <c r="H4625">
        <v>138805</v>
      </c>
      <c r="I4625">
        <v>122063</v>
      </c>
      <c r="J4625">
        <v>133352</v>
      </c>
      <c r="K4625">
        <v>255415</v>
      </c>
      <c r="L4625">
        <v>2300000</v>
      </c>
      <c r="M4625">
        <f t="shared" si="72"/>
        <v>2044585</v>
      </c>
    </row>
    <row r="4626" spans="1:13" x14ac:dyDescent="0.35">
      <c r="A4626">
        <v>2024</v>
      </c>
      <c r="B4626" t="s">
        <v>98</v>
      </c>
      <c r="C4626">
        <v>70318</v>
      </c>
      <c r="D4626">
        <v>11254</v>
      </c>
      <c r="E4626">
        <v>81572</v>
      </c>
      <c r="F4626">
        <v>9147</v>
      </c>
      <c r="G4626">
        <v>88629</v>
      </c>
      <c r="H4626">
        <v>97776</v>
      </c>
      <c r="I4626">
        <v>79465</v>
      </c>
      <c r="J4626">
        <v>99883</v>
      </c>
      <c r="K4626">
        <v>179348</v>
      </c>
      <c r="L4626">
        <v>3800000</v>
      </c>
      <c r="M4626">
        <f t="shared" si="72"/>
        <v>3620652</v>
      </c>
    </row>
    <row r="4627" spans="1:13" x14ac:dyDescent="0.35">
      <c r="A4627">
        <v>2024</v>
      </c>
      <c r="B4627" t="s">
        <v>99</v>
      </c>
      <c r="C4627">
        <v>75974</v>
      </c>
      <c r="D4627">
        <v>14423</v>
      </c>
      <c r="E4627">
        <v>90397</v>
      </c>
      <c r="F4627">
        <v>37793</v>
      </c>
      <c r="G4627">
        <v>58830</v>
      </c>
      <c r="H4627">
        <v>96623</v>
      </c>
      <c r="I4627">
        <v>113767</v>
      </c>
      <c r="J4627">
        <v>73253</v>
      </c>
      <c r="K4627">
        <v>187020</v>
      </c>
      <c r="L4627">
        <v>1900000</v>
      </c>
      <c r="M4627">
        <f t="shared" si="72"/>
        <v>1712980</v>
      </c>
    </row>
    <row r="4628" spans="1:13" x14ac:dyDescent="0.35">
      <c r="A4628">
        <v>2024</v>
      </c>
      <c r="B4628" t="s">
        <v>100</v>
      </c>
      <c r="C4628">
        <v>89270</v>
      </c>
      <c r="D4628">
        <v>26392</v>
      </c>
      <c r="E4628">
        <v>115662</v>
      </c>
      <c r="F4628">
        <v>45211</v>
      </c>
      <c r="G4628">
        <v>75553</v>
      </c>
      <c r="H4628">
        <v>120764</v>
      </c>
      <c r="I4628">
        <v>134481</v>
      </c>
      <c r="J4628">
        <v>101945</v>
      </c>
      <c r="K4628">
        <v>236426</v>
      </c>
      <c r="L4628">
        <v>2800000</v>
      </c>
      <c r="M4628">
        <f t="shared" si="72"/>
        <v>2563574</v>
      </c>
    </row>
    <row r="4629" spans="1:13" x14ac:dyDescent="0.35">
      <c r="A4629">
        <v>2024</v>
      </c>
      <c r="B4629" t="s">
        <v>101</v>
      </c>
      <c r="C4629">
        <v>75781</v>
      </c>
      <c r="D4629">
        <v>95353</v>
      </c>
      <c r="E4629">
        <v>171134</v>
      </c>
      <c r="F4629">
        <v>39591</v>
      </c>
      <c r="G4629">
        <v>49436</v>
      </c>
      <c r="H4629">
        <v>89027</v>
      </c>
      <c r="I4629">
        <v>115372</v>
      </c>
      <c r="J4629">
        <v>144789</v>
      </c>
      <c r="K4629">
        <v>260161</v>
      </c>
      <c r="L4629">
        <v>5600000</v>
      </c>
      <c r="M4629">
        <f t="shared" si="72"/>
        <v>5339839</v>
      </c>
    </row>
    <row r="4630" spans="1:13" x14ac:dyDescent="0.35">
      <c r="A4630">
        <v>2024</v>
      </c>
      <c r="B4630" t="s">
        <v>102</v>
      </c>
      <c r="C4630">
        <v>17005</v>
      </c>
      <c r="D4630">
        <v>30373</v>
      </c>
      <c r="E4630">
        <v>47378</v>
      </c>
      <c r="F4630">
        <v>26334</v>
      </c>
      <c r="G4630">
        <v>78985</v>
      </c>
      <c r="H4630">
        <v>105319</v>
      </c>
      <c r="I4630">
        <v>43339</v>
      </c>
      <c r="J4630">
        <v>109358</v>
      </c>
      <c r="K4630">
        <v>152697</v>
      </c>
      <c r="L4630">
        <v>32000</v>
      </c>
      <c r="M4630">
        <f t="shared" si="72"/>
        <v>-120697</v>
      </c>
    </row>
    <row r="4631" spans="1:13" x14ac:dyDescent="0.35">
      <c r="A4631">
        <v>2024</v>
      </c>
      <c r="B4631" t="s">
        <v>103</v>
      </c>
      <c r="C4631">
        <v>66638</v>
      </c>
      <c r="D4631">
        <v>32673</v>
      </c>
      <c r="E4631">
        <v>99311</v>
      </c>
      <c r="F4631">
        <v>93439</v>
      </c>
      <c r="G4631">
        <v>64420</v>
      </c>
      <c r="H4631">
        <v>157859</v>
      </c>
      <c r="I4631">
        <v>160077</v>
      </c>
      <c r="J4631">
        <v>97093</v>
      </c>
      <c r="K4631">
        <v>257170</v>
      </c>
      <c r="L4631">
        <v>3500000</v>
      </c>
      <c r="M4631">
        <f t="shared" si="72"/>
        <v>3242830</v>
      </c>
    </row>
    <row r="4632" spans="1:13" x14ac:dyDescent="0.35">
      <c r="A4632">
        <v>2024</v>
      </c>
      <c r="B4632" t="s">
        <v>104</v>
      </c>
      <c r="C4632">
        <v>11430</v>
      </c>
      <c r="D4632">
        <v>92140</v>
      </c>
      <c r="E4632">
        <v>103570</v>
      </c>
      <c r="F4632">
        <v>80616</v>
      </c>
      <c r="G4632">
        <v>72653</v>
      </c>
      <c r="H4632">
        <v>153269</v>
      </c>
      <c r="I4632">
        <v>92046</v>
      </c>
      <c r="J4632">
        <v>164793</v>
      </c>
      <c r="K4632">
        <v>256839</v>
      </c>
      <c r="L4632">
        <v>440000</v>
      </c>
      <c r="M4632">
        <f t="shared" si="72"/>
        <v>183161</v>
      </c>
    </row>
    <row r="4633" spans="1:13" x14ac:dyDescent="0.35">
      <c r="A4633">
        <v>2024</v>
      </c>
      <c r="B4633" t="s">
        <v>105</v>
      </c>
      <c r="C4633">
        <v>41453</v>
      </c>
      <c r="D4633">
        <v>16111</v>
      </c>
      <c r="E4633">
        <v>57564</v>
      </c>
      <c r="F4633">
        <v>83637</v>
      </c>
      <c r="G4633">
        <v>61085</v>
      </c>
      <c r="H4633">
        <v>144722</v>
      </c>
      <c r="I4633">
        <v>125090</v>
      </c>
      <c r="J4633">
        <v>77196</v>
      </c>
      <c r="K4633">
        <v>202286</v>
      </c>
      <c r="L4633">
        <v>15000000</v>
      </c>
      <c r="M4633">
        <f t="shared" si="72"/>
        <v>14797714</v>
      </c>
    </row>
    <row r="4634" spans="1:13" x14ac:dyDescent="0.35">
      <c r="A4634">
        <v>2024</v>
      </c>
      <c r="B4634" t="s">
        <v>106</v>
      </c>
      <c r="C4634">
        <v>17144</v>
      </c>
      <c r="D4634">
        <v>38392</v>
      </c>
      <c r="E4634">
        <v>55536</v>
      </c>
      <c r="F4634">
        <v>5350</v>
      </c>
      <c r="G4634">
        <v>23389</v>
      </c>
      <c r="H4634">
        <v>28739</v>
      </c>
      <c r="I4634">
        <v>22494</v>
      </c>
      <c r="J4634">
        <v>61781</v>
      </c>
      <c r="K4634">
        <v>84275</v>
      </c>
      <c r="L4634">
        <v>9000000</v>
      </c>
      <c r="M4634">
        <f t="shared" si="72"/>
        <v>8915725</v>
      </c>
    </row>
    <row r="4635" spans="1:13" x14ac:dyDescent="0.35">
      <c r="A4635">
        <v>2024</v>
      </c>
      <c r="B4635" t="s">
        <v>107</v>
      </c>
      <c r="C4635">
        <v>33187</v>
      </c>
      <c r="D4635">
        <v>76052</v>
      </c>
      <c r="E4635">
        <v>109239</v>
      </c>
      <c r="F4635">
        <v>90795</v>
      </c>
      <c r="G4635">
        <v>36468</v>
      </c>
      <c r="H4635">
        <v>127263</v>
      </c>
      <c r="I4635">
        <v>123982</v>
      </c>
      <c r="J4635">
        <v>112520</v>
      </c>
      <c r="K4635">
        <v>236502</v>
      </c>
      <c r="L4635">
        <v>23100000</v>
      </c>
      <c r="M4635">
        <f t="shared" si="72"/>
        <v>22863498</v>
      </c>
    </row>
    <row r="4636" spans="1:13" x14ac:dyDescent="0.35">
      <c r="A4636">
        <v>2024</v>
      </c>
      <c r="B4636" t="s">
        <v>108</v>
      </c>
      <c r="C4636">
        <v>70915</v>
      </c>
      <c r="D4636">
        <v>90793</v>
      </c>
      <c r="E4636">
        <v>161708</v>
      </c>
      <c r="F4636">
        <v>61140</v>
      </c>
      <c r="G4636">
        <v>59000</v>
      </c>
      <c r="H4636">
        <v>120140</v>
      </c>
      <c r="I4636">
        <v>132055</v>
      </c>
      <c r="J4636">
        <v>149793</v>
      </c>
      <c r="K4636">
        <v>281848</v>
      </c>
      <c r="L4636">
        <v>270000</v>
      </c>
      <c r="M4636">
        <f t="shared" si="72"/>
        <v>-11848</v>
      </c>
    </row>
    <row r="4637" spans="1:13" x14ac:dyDescent="0.35">
      <c r="A4637">
        <v>2024</v>
      </c>
      <c r="B4637" t="s">
        <v>109</v>
      </c>
      <c r="C4637">
        <v>15594</v>
      </c>
      <c r="D4637">
        <v>45266</v>
      </c>
      <c r="E4637">
        <v>60860</v>
      </c>
      <c r="F4637">
        <v>91210</v>
      </c>
      <c r="G4637">
        <v>25433</v>
      </c>
      <c r="H4637">
        <v>116643</v>
      </c>
      <c r="I4637">
        <v>106804</v>
      </c>
      <c r="J4637">
        <v>70699</v>
      </c>
      <c r="K4637">
        <v>177503</v>
      </c>
      <c r="L4637">
        <v>10000000</v>
      </c>
      <c r="M4637">
        <f t="shared" si="72"/>
        <v>9822497</v>
      </c>
    </row>
    <row r="4638" spans="1:13" x14ac:dyDescent="0.35">
      <c r="A4638">
        <v>2024</v>
      </c>
      <c r="B4638" t="s">
        <v>110</v>
      </c>
      <c r="C4638">
        <v>33150</v>
      </c>
      <c r="D4638">
        <v>97899</v>
      </c>
      <c r="E4638">
        <v>131049</v>
      </c>
      <c r="F4638">
        <v>98175</v>
      </c>
      <c r="G4638">
        <v>79666</v>
      </c>
      <c r="H4638">
        <v>177841</v>
      </c>
      <c r="I4638">
        <v>131325</v>
      </c>
      <c r="J4638">
        <v>177565</v>
      </c>
      <c r="K4638">
        <v>308890</v>
      </c>
      <c r="L4638">
        <v>383000</v>
      </c>
      <c r="M4638">
        <f t="shared" si="72"/>
        <v>74110</v>
      </c>
    </row>
    <row r="4639" spans="1:13" x14ac:dyDescent="0.35">
      <c r="A4639">
        <v>2024</v>
      </c>
      <c r="B4639" t="s">
        <v>111</v>
      </c>
      <c r="C4639">
        <v>88357</v>
      </c>
      <c r="D4639">
        <v>48170</v>
      </c>
      <c r="E4639">
        <v>136527</v>
      </c>
      <c r="F4639">
        <v>5266</v>
      </c>
      <c r="G4639">
        <v>7221</v>
      </c>
      <c r="H4639">
        <v>12487</v>
      </c>
      <c r="I4639">
        <v>93623</v>
      </c>
      <c r="J4639">
        <v>55391</v>
      </c>
      <c r="K4639">
        <v>149014</v>
      </c>
      <c r="L4639">
        <v>2800000</v>
      </c>
      <c r="M4639">
        <f t="shared" si="72"/>
        <v>2650986</v>
      </c>
    </row>
    <row r="4640" spans="1:13" x14ac:dyDescent="0.35">
      <c r="A4640">
        <v>2024</v>
      </c>
      <c r="B4640" t="s">
        <v>112</v>
      </c>
      <c r="C4640">
        <v>14777</v>
      </c>
      <c r="D4640">
        <v>56661</v>
      </c>
      <c r="E4640">
        <v>71438</v>
      </c>
      <c r="F4640">
        <v>96877</v>
      </c>
      <c r="G4640">
        <v>82009</v>
      </c>
      <c r="H4640">
        <v>178886</v>
      </c>
      <c r="I4640">
        <v>111654</v>
      </c>
      <c r="J4640">
        <v>138670</v>
      </c>
      <c r="K4640">
        <v>250324</v>
      </c>
      <c r="L4640">
        <v>1200000</v>
      </c>
      <c r="M4640">
        <f t="shared" si="72"/>
        <v>949676</v>
      </c>
    </row>
    <row r="4641" spans="1:13" x14ac:dyDescent="0.35">
      <c r="A4641">
        <v>2024</v>
      </c>
      <c r="B4641" t="s">
        <v>113</v>
      </c>
      <c r="C4641">
        <v>87509</v>
      </c>
      <c r="D4641">
        <v>37764</v>
      </c>
      <c r="E4641">
        <v>125273</v>
      </c>
      <c r="F4641">
        <v>1393</v>
      </c>
      <c r="G4641">
        <v>22543</v>
      </c>
      <c r="H4641">
        <v>23936</v>
      </c>
      <c r="I4641">
        <v>88902</v>
      </c>
      <c r="J4641">
        <v>60307</v>
      </c>
      <c r="K4641">
        <v>149209</v>
      </c>
      <c r="L4641">
        <v>97200000</v>
      </c>
      <c r="M4641">
        <f t="shared" si="72"/>
        <v>97050791</v>
      </c>
    </row>
    <row r="4642" spans="1:13" x14ac:dyDescent="0.35">
      <c r="A4642">
        <v>2024</v>
      </c>
      <c r="B4642" t="s">
        <v>114</v>
      </c>
      <c r="C4642">
        <v>49312</v>
      </c>
      <c r="D4642">
        <v>84231</v>
      </c>
      <c r="E4642">
        <v>133543</v>
      </c>
      <c r="F4642">
        <v>75376</v>
      </c>
      <c r="G4642">
        <v>12659</v>
      </c>
      <c r="H4642">
        <v>88035</v>
      </c>
      <c r="I4642">
        <v>124688</v>
      </c>
      <c r="J4642">
        <v>96890</v>
      </c>
      <c r="K4642">
        <v>221578</v>
      </c>
      <c r="L4642">
        <v>100000</v>
      </c>
      <c r="M4642">
        <f t="shared" si="72"/>
        <v>-121578</v>
      </c>
    </row>
    <row r="4643" spans="1:13" x14ac:dyDescent="0.35">
      <c r="A4643">
        <v>2024</v>
      </c>
      <c r="B4643" t="s">
        <v>115</v>
      </c>
      <c r="C4643">
        <v>65331</v>
      </c>
      <c r="D4643">
        <v>39144</v>
      </c>
      <c r="E4643">
        <v>104475</v>
      </c>
      <c r="F4643">
        <v>21847</v>
      </c>
      <c r="G4643">
        <v>73609</v>
      </c>
      <c r="H4643">
        <v>95456</v>
      </c>
      <c r="I4643">
        <v>87178</v>
      </c>
      <c r="J4643">
        <v>112753</v>
      </c>
      <c r="K4643">
        <v>199931</v>
      </c>
      <c r="L4643">
        <v>4300000</v>
      </c>
      <c r="M4643">
        <f t="shared" si="72"/>
        <v>4100069</v>
      </c>
    </row>
    <row r="4644" spans="1:13" x14ac:dyDescent="0.35">
      <c r="A4644">
        <v>2024</v>
      </c>
      <c r="B4644" t="s">
        <v>116</v>
      </c>
      <c r="C4644">
        <v>80969</v>
      </c>
      <c r="D4644">
        <v>30229</v>
      </c>
      <c r="E4644">
        <v>111198</v>
      </c>
      <c r="F4644">
        <v>137</v>
      </c>
      <c r="G4644">
        <v>97947</v>
      </c>
      <c r="H4644">
        <v>98084</v>
      </c>
      <c r="I4644">
        <v>81106</v>
      </c>
      <c r="J4644">
        <v>128176</v>
      </c>
      <c r="K4644">
        <v>209282</v>
      </c>
      <c r="L4644">
        <v>30000</v>
      </c>
      <c r="M4644">
        <f t="shared" si="72"/>
        <v>-179282</v>
      </c>
    </row>
    <row r="4645" spans="1:13" x14ac:dyDescent="0.35">
      <c r="A4645">
        <v>2024</v>
      </c>
      <c r="B4645" t="s">
        <v>117</v>
      </c>
      <c r="C4645">
        <v>48603</v>
      </c>
      <c r="D4645">
        <v>28307</v>
      </c>
      <c r="E4645">
        <v>76910</v>
      </c>
      <c r="F4645">
        <v>33341</v>
      </c>
      <c r="G4645">
        <v>158</v>
      </c>
      <c r="H4645">
        <v>33499</v>
      </c>
      <c r="I4645">
        <v>81944</v>
      </c>
      <c r="J4645">
        <v>28465</v>
      </c>
      <c r="K4645">
        <v>110409</v>
      </c>
      <c r="L4645">
        <v>2400000</v>
      </c>
      <c r="M4645">
        <f t="shared" si="72"/>
        <v>2289591</v>
      </c>
    </row>
    <row r="4646" spans="1:13" x14ac:dyDescent="0.35">
      <c r="A4646">
        <v>2024</v>
      </c>
      <c r="B4646" t="s">
        <v>118</v>
      </c>
      <c r="C4646">
        <v>68272</v>
      </c>
      <c r="D4646">
        <v>96271</v>
      </c>
      <c r="E4646">
        <v>164543</v>
      </c>
      <c r="F4646">
        <v>14934</v>
      </c>
      <c r="G4646">
        <v>81213</v>
      </c>
      <c r="H4646">
        <v>96147</v>
      </c>
      <c r="I4646">
        <v>83206</v>
      </c>
      <c r="J4646">
        <v>177484</v>
      </c>
      <c r="K4646">
        <v>260690</v>
      </c>
      <c r="L4646">
        <v>620000</v>
      </c>
      <c r="M4646">
        <f t="shared" si="72"/>
        <v>359310</v>
      </c>
    </row>
    <row r="4647" spans="1:13" x14ac:dyDescent="0.35">
      <c r="A4647">
        <v>2024</v>
      </c>
      <c r="B4647" t="s">
        <v>119</v>
      </c>
      <c r="C4647">
        <v>27290</v>
      </c>
      <c r="D4647">
        <v>72932</v>
      </c>
      <c r="E4647">
        <v>100222</v>
      </c>
      <c r="F4647">
        <v>21483</v>
      </c>
      <c r="G4647">
        <v>24760</v>
      </c>
      <c r="H4647">
        <v>46243</v>
      </c>
      <c r="I4647">
        <v>48773</v>
      </c>
      <c r="J4647">
        <v>97692</v>
      </c>
      <c r="K4647">
        <v>146465</v>
      </c>
      <c r="L4647">
        <v>29000000</v>
      </c>
      <c r="M4647">
        <f t="shared" si="72"/>
        <v>28853535</v>
      </c>
    </row>
    <row r="4648" spans="1:13" x14ac:dyDescent="0.35">
      <c r="A4648">
        <v>2024</v>
      </c>
      <c r="B4648" t="s">
        <v>120</v>
      </c>
      <c r="C4648">
        <v>2774</v>
      </c>
      <c r="D4648">
        <v>22920</v>
      </c>
      <c r="E4648">
        <v>25694</v>
      </c>
      <c r="F4648">
        <v>85140</v>
      </c>
      <c r="G4648">
        <v>25766</v>
      </c>
      <c r="H4648">
        <v>110906</v>
      </c>
      <c r="I4648">
        <v>87914</v>
      </c>
      <c r="J4648">
        <v>48686</v>
      </c>
      <c r="K4648">
        <v>136600</v>
      </c>
      <c r="L4648">
        <v>17100000</v>
      </c>
      <c r="M4648">
        <f t="shared" si="72"/>
        <v>16963400</v>
      </c>
    </row>
    <row r="4649" spans="1:13" x14ac:dyDescent="0.35">
      <c r="A4649">
        <v>2024</v>
      </c>
      <c r="B4649" t="s">
        <v>121</v>
      </c>
      <c r="C4649">
        <v>43894</v>
      </c>
      <c r="D4649">
        <v>2176</v>
      </c>
      <c r="E4649">
        <v>46070</v>
      </c>
      <c r="F4649">
        <v>64954</v>
      </c>
      <c r="G4649">
        <v>52442</v>
      </c>
      <c r="H4649">
        <v>117396</v>
      </c>
      <c r="I4649">
        <v>108848</v>
      </c>
      <c r="J4649">
        <v>54618</v>
      </c>
      <c r="K4649">
        <v>163466</v>
      </c>
      <c r="L4649">
        <v>46000000</v>
      </c>
      <c r="M4649">
        <f t="shared" si="72"/>
        <v>45836534</v>
      </c>
    </row>
    <row r="4650" spans="1:13" x14ac:dyDescent="0.35">
      <c r="A4650">
        <v>2024</v>
      </c>
      <c r="B4650" t="s">
        <v>122</v>
      </c>
      <c r="C4650">
        <v>37655</v>
      </c>
      <c r="D4650">
        <v>55308</v>
      </c>
      <c r="E4650">
        <v>92963</v>
      </c>
      <c r="F4650">
        <v>32506</v>
      </c>
      <c r="G4650">
        <v>61672</v>
      </c>
      <c r="H4650">
        <v>94178</v>
      </c>
      <c r="I4650">
        <v>70161</v>
      </c>
      <c r="J4650">
        <v>116980</v>
      </c>
      <c r="K4650">
        <v>187141</v>
      </c>
      <c r="L4650">
        <v>1600000</v>
      </c>
      <c r="M4650">
        <f t="shared" si="72"/>
        <v>1412859</v>
      </c>
    </row>
    <row r="4651" spans="1:13" x14ac:dyDescent="0.35">
      <c r="A4651">
        <v>2024</v>
      </c>
      <c r="B4651" t="s">
        <v>123</v>
      </c>
      <c r="C4651">
        <v>40362</v>
      </c>
      <c r="D4651">
        <v>91420</v>
      </c>
      <c r="E4651">
        <v>131782</v>
      </c>
      <c r="F4651">
        <v>86761</v>
      </c>
      <c r="G4651">
        <v>23316</v>
      </c>
      <c r="H4651">
        <v>110077</v>
      </c>
      <c r="I4651">
        <v>127123</v>
      </c>
      <c r="J4651">
        <v>114736</v>
      </c>
      <c r="K4651">
        <v>241859</v>
      </c>
      <c r="L4651">
        <v>11000</v>
      </c>
      <c r="M4651">
        <f t="shared" si="72"/>
        <v>-230859</v>
      </c>
    </row>
    <row r="4652" spans="1:13" x14ac:dyDescent="0.35">
      <c r="A4652">
        <v>2024</v>
      </c>
      <c r="B4652" t="s">
        <v>124</v>
      </c>
      <c r="C4652">
        <v>68217</v>
      </c>
      <c r="D4652">
        <v>81236</v>
      </c>
      <c r="E4652">
        <v>149453</v>
      </c>
      <c r="F4652">
        <v>30384</v>
      </c>
      <c r="G4652">
        <v>20271</v>
      </c>
      <c r="H4652">
        <v>50655</v>
      </c>
      <c r="I4652">
        <v>98601</v>
      </c>
      <c r="J4652">
        <v>101507</v>
      </c>
      <c r="K4652">
        <v>200108</v>
      </c>
      <c r="L4652">
        <v>23300000</v>
      </c>
      <c r="M4652">
        <f t="shared" si="72"/>
        <v>23099892</v>
      </c>
    </row>
    <row r="4653" spans="1:13" x14ac:dyDescent="0.35">
      <c r="A4653">
        <v>2024</v>
      </c>
      <c r="B4653" t="s">
        <v>125</v>
      </c>
      <c r="C4653">
        <v>90727</v>
      </c>
      <c r="D4653">
        <v>14433</v>
      </c>
      <c r="E4653">
        <v>105160</v>
      </c>
      <c r="F4653">
        <v>30635</v>
      </c>
      <c r="G4653">
        <v>89123</v>
      </c>
      <c r="H4653">
        <v>119758</v>
      </c>
      <c r="I4653">
        <v>121362</v>
      </c>
      <c r="J4653">
        <v>103556</v>
      </c>
      <c r="K4653">
        <v>224918</v>
      </c>
      <c r="L4653">
        <v>16000000</v>
      </c>
      <c r="M4653">
        <f t="shared" si="72"/>
        <v>15775082</v>
      </c>
    </row>
    <row r="4654" spans="1:13" x14ac:dyDescent="0.35">
      <c r="A4654">
        <v>2024</v>
      </c>
      <c r="B4654" t="s">
        <v>126</v>
      </c>
      <c r="C4654">
        <v>76040</v>
      </c>
      <c r="D4654">
        <v>33800</v>
      </c>
      <c r="E4654">
        <v>109840</v>
      </c>
      <c r="F4654">
        <v>83683</v>
      </c>
      <c r="G4654">
        <v>41616</v>
      </c>
      <c r="H4654">
        <v>125299</v>
      </c>
      <c r="I4654">
        <v>159723</v>
      </c>
      <c r="J4654">
        <v>75416</v>
      </c>
      <c r="K4654">
        <v>235139</v>
      </c>
      <c r="L4654">
        <v>3830000</v>
      </c>
      <c r="M4654">
        <f t="shared" si="72"/>
        <v>3594861</v>
      </c>
    </row>
    <row r="4655" spans="1:13" x14ac:dyDescent="0.35">
      <c r="A4655">
        <v>2024</v>
      </c>
      <c r="B4655" t="s">
        <v>127</v>
      </c>
      <c r="C4655">
        <v>15677</v>
      </c>
      <c r="D4655">
        <v>89934</v>
      </c>
      <c r="E4655">
        <v>105611</v>
      </c>
      <c r="F4655">
        <v>15115</v>
      </c>
      <c r="G4655">
        <v>91204</v>
      </c>
      <c r="H4655">
        <v>106319</v>
      </c>
      <c r="I4655">
        <v>30792</v>
      </c>
      <c r="J4655">
        <v>181138</v>
      </c>
      <c r="K4655">
        <v>211930</v>
      </c>
      <c r="L4655">
        <v>4800000</v>
      </c>
      <c r="M4655">
        <f t="shared" si="72"/>
        <v>4588070</v>
      </c>
    </row>
    <row r="4656" spans="1:13" x14ac:dyDescent="0.35">
      <c r="A4656">
        <v>2024</v>
      </c>
      <c r="B4656" t="s">
        <v>128</v>
      </c>
      <c r="C4656">
        <v>91840</v>
      </c>
      <c r="D4656">
        <v>97384</v>
      </c>
      <c r="E4656">
        <v>189224</v>
      </c>
      <c r="F4656">
        <v>91903</v>
      </c>
      <c r="G4656">
        <v>21336</v>
      </c>
      <c r="H4656">
        <v>113239</v>
      </c>
      <c r="I4656">
        <v>183743</v>
      </c>
      <c r="J4656">
        <v>118720</v>
      </c>
      <c r="K4656">
        <v>302463</v>
      </c>
      <c r="L4656">
        <v>10500000</v>
      </c>
      <c r="M4656">
        <f t="shared" si="72"/>
        <v>10197537</v>
      </c>
    </row>
    <row r="4657" spans="1:13" x14ac:dyDescent="0.35">
      <c r="A4657">
        <v>2024</v>
      </c>
      <c r="B4657" t="s">
        <v>129</v>
      </c>
      <c r="C4657">
        <v>98251</v>
      </c>
      <c r="D4657">
        <v>66740</v>
      </c>
      <c r="E4657">
        <v>164991</v>
      </c>
      <c r="F4657">
        <v>83290</v>
      </c>
      <c r="G4657">
        <v>45804</v>
      </c>
      <c r="H4657">
        <v>129094</v>
      </c>
      <c r="I4657">
        <v>181541</v>
      </c>
      <c r="J4657">
        <v>112544</v>
      </c>
      <c r="K4657">
        <v>294085</v>
      </c>
      <c r="L4657">
        <v>122000000</v>
      </c>
      <c r="M4657">
        <f t="shared" si="72"/>
        <v>121705915</v>
      </c>
    </row>
    <row r="4658" spans="1:13" x14ac:dyDescent="0.35">
      <c r="A4658">
        <v>2024</v>
      </c>
      <c r="B4658" t="s">
        <v>130</v>
      </c>
      <c r="C4658">
        <v>42469</v>
      </c>
      <c r="D4658">
        <v>3746</v>
      </c>
      <c r="E4658">
        <v>46215</v>
      </c>
      <c r="F4658">
        <v>87107</v>
      </c>
      <c r="G4658">
        <v>26006</v>
      </c>
      <c r="H4658">
        <v>113113</v>
      </c>
      <c r="I4658">
        <v>129576</v>
      </c>
      <c r="J4658">
        <v>29752</v>
      </c>
      <c r="K4658">
        <v>159328</v>
      </c>
      <c r="L4658">
        <v>22400000</v>
      </c>
      <c r="M4658">
        <f t="shared" si="72"/>
        <v>22240672</v>
      </c>
    </row>
    <row r="4659" spans="1:13" x14ac:dyDescent="0.35">
      <c r="A4659">
        <v>2024</v>
      </c>
      <c r="B4659" t="s">
        <v>131</v>
      </c>
      <c r="C4659">
        <v>86743</v>
      </c>
      <c r="D4659">
        <v>47828</v>
      </c>
      <c r="E4659">
        <v>134571</v>
      </c>
      <c r="F4659">
        <v>14978</v>
      </c>
      <c r="G4659">
        <v>9245</v>
      </c>
      <c r="H4659">
        <v>24223</v>
      </c>
      <c r="I4659">
        <v>101721</v>
      </c>
      <c r="J4659">
        <v>57073</v>
      </c>
      <c r="K4659">
        <v>158794</v>
      </c>
      <c r="L4659">
        <v>2000000</v>
      </c>
      <c r="M4659">
        <f t="shared" si="72"/>
        <v>1841206</v>
      </c>
    </row>
    <row r="4660" spans="1:13" x14ac:dyDescent="0.35">
      <c r="A4660">
        <v>2024</v>
      </c>
      <c r="B4660" t="s">
        <v>132</v>
      </c>
      <c r="C4660">
        <v>88678</v>
      </c>
      <c r="D4660">
        <v>18326</v>
      </c>
      <c r="E4660">
        <v>107004</v>
      </c>
      <c r="F4660">
        <v>2902</v>
      </c>
      <c r="G4660">
        <v>24219</v>
      </c>
      <c r="H4660">
        <v>27121</v>
      </c>
      <c r="I4660">
        <v>91580</v>
      </c>
      <c r="J4660">
        <v>42545</v>
      </c>
      <c r="K4660">
        <v>134125</v>
      </c>
      <c r="L4660">
        <v>4400000</v>
      </c>
      <c r="M4660">
        <f t="shared" si="72"/>
        <v>4265875</v>
      </c>
    </row>
    <row r="4661" spans="1:13" x14ac:dyDescent="0.35">
      <c r="A4661">
        <v>2024</v>
      </c>
      <c r="B4661" t="s">
        <v>133</v>
      </c>
      <c r="C4661">
        <v>63660</v>
      </c>
      <c r="D4661">
        <v>57453</v>
      </c>
      <c r="E4661">
        <v>121113</v>
      </c>
      <c r="F4661">
        <v>92821</v>
      </c>
      <c r="G4661">
        <v>62226</v>
      </c>
      <c r="H4661">
        <v>155047</v>
      </c>
      <c r="I4661">
        <v>156481</v>
      </c>
      <c r="J4661">
        <v>119679</v>
      </c>
      <c r="K4661">
        <v>276160</v>
      </c>
      <c r="L4661">
        <v>2300000</v>
      </c>
      <c r="M4661">
        <f t="shared" si="72"/>
        <v>2023840</v>
      </c>
    </row>
    <row r="4662" spans="1:13" x14ac:dyDescent="0.35">
      <c r="A4662">
        <v>2024</v>
      </c>
      <c r="B4662" t="s">
        <v>134</v>
      </c>
      <c r="C4662">
        <v>71741</v>
      </c>
      <c r="D4662">
        <v>51812</v>
      </c>
      <c r="E4662">
        <v>123553</v>
      </c>
      <c r="F4662">
        <v>52289</v>
      </c>
      <c r="G4662">
        <v>57884</v>
      </c>
      <c r="H4662">
        <v>110173</v>
      </c>
      <c r="I4662">
        <v>124030</v>
      </c>
      <c r="J4662">
        <v>109696</v>
      </c>
      <c r="K4662">
        <v>233726</v>
      </c>
      <c r="L4662">
        <v>136000000</v>
      </c>
      <c r="M4662">
        <f t="shared" si="72"/>
        <v>135766274</v>
      </c>
    </row>
    <row r="4663" spans="1:13" x14ac:dyDescent="0.35">
      <c r="A4663">
        <v>2024</v>
      </c>
      <c r="B4663" t="s">
        <v>135</v>
      </c>
      <c r="C4663">
        <v>68385</v>
      </c>
      <c r="D4663">
        <v>43049</v>
      </c>
      <c r="E4663">
        <v>111434</v>
      </c>
      <c r="F4663">
        <v>34229</v>
      </c>
      <c r="G4663">
        <v>24612</v>
      </c>
      <c r="H4663">
        <v>58841</v>
      </c>
      <c r="I4663">
        <v>102614</v>
      </c>
      <c r="J4663">
        <v>67661</v>
      </c>
      <c r="K4663">
        <v>170275</v>
      </c>
      <c r="L4663">
        <v>18000</v>
      </c>
      <c r="M4663">
        <f t="shared" si="72"/>
        <v>-152275</v>
      </c>
    </row>
    <row r="4664" spans="1:13" x14ac:dyDescent="0.35">
      <c r="A4664">
        <v>2024</v>
      </c>
      <c r="B4664" t="s">
        <v>136</v>
      </c>
      <c r="C4664">
        <v>79131</v>
      </c>
      <c r="D4664">
        <v>63654</v>
      </c>
      <c r="E4664">
        <v>142785</v>
      </c>
      <c r="F4664">
        <v>2164</v>
      </c>
      <c r="G4664">
        <v>95714</v>
      </c>
      <c r="H4664">
        <v>97878</v>
      </c>
      <c r="I4664">
        <v>81295</v>
      </c>
      <c r="J4664">
        <v>159368</v>
      </c>
      <c r="K4664">
        <v>240663</v>
      </c>
      <c r="L4664">
        <v>2800000</v>
      </c>
      <c r="M4664">
        <f t="shared" si="72"/>
        <v>2559337</v>
      </c>
    </row>
    <row r="4665" spans="1:13" x14ac:dyDescent="0.35">
      <c r="A4665">
        <v>2024</v>
      </c>
      <c r="B4665" t="s">
        <v>137</v>
      </c>
      <c r="C4665">
        <v>51667</v>
      </c>
      <c r="D4665">
        <v>30111</v>
      </c>
      <c r="E4665">
        <v>81778</v>
      </c>
      <c r="F4665">
        <v>71252</v>
      </c>
      <c r="G4665">
        <v>73611</v>
      </c>
      <c r="H4665">
        <v>144863</v>
      </c>
      <c r="I4665">
        <v>122919</v>
      </c>
      <c r="J4665">
        <v>103722</v>
      </c>
      <c r="K4665">
        <v>226641</v>
      </c>
      <c r="L4665">
        <v>5200000</v>
      </c>
      <c r="M4665">
        <f t="shared" si="72"/>
        <v>4973359</v>
      </c>
    </row>
    <row r="4666" spans="1:13" x14ac:dyDescent="0.35">
      <c r="A4666">
        <v>2024</v>
      </c>
      <c r="B4666" t="s">
        <v>138</v>
      </c>
      <c r="C4666">
        <v>11060</v>
      </c>
      <c r="D4666">
        <v>93628</v>
      </c>
      <c r="E4666">
        <v>104688</v>
      </c>
      <c r="F4666">
        <v>59020</v>
      </c>
      <c r="G4666">
        <v>21487</v>
      </c>
      <c r="H4666">
        <v>80507</v>
      </c>
      <c r="I4666">
        <v>70080</v>
      </c>
      <c r="J4666">
        <v>115115</v>
      </c>
      <c r="K4666">
        <v>185195</v>
      </c>
      <c r="L4666">
        <v>5700000</v>
      </c>
      <c r="M4666">
        <f t="shared" si="72"/>
        <v>5514805</v>
      </c>
    </row>
    <row r="4667" spans="1:13" x14ac:dyDescent="0.35">
      <c r="A4667">
        <v>2024</v>
      </c>
      <c r="B4667" t="s">
        <v>139</v>
      </c>
      <c r="C4667">
        <v>15424</v>
      </c>
      <c r="D4667">
        <v>64060</v>
      </c>
      <c r="E4667">
        <v>79484</v>
      </c>
      <c r="F4667">
        <v>71879</v>
      </c>
      <c r="G4667">
        <v>32728</v>
      </c>
      <c r="H4667">
        <v>104607</v>
      </c>
      <c r="I4667">
        <v>87303</v>
      </c>
      <c r="J4667">
        <v>96788</v>
      </c>
      <c r="K4667">
        <v>184091</v>
      </c>
      <c r="L4667">
        <v>24700000</v>
      </c>
      <c r="M4667">
        <f t="shared" si="72"/>
        <v>24515909</v>
      </c>
    </row>
    <row r="4668" spans="1:13" x14ac:dyDescent="0.35">
      <c r="A4668">
        <v>2024</v>
      </c>
      <c r="B4668" t="s">
        <v>140</v>
      </c>
      <c r="C4668">
        <v>75196</v>
      </c>
      <c r="D4668">
        <v>47552</v>
      </c>
      <c r="E4668">
        <v>122748</v>
      </c>
      <c r="F4668">
        <v>41198</v>
      </c>
      <c r="G4668">
        <v>70559</v>
      </c>
      <c r="H4668">
        <v>111757</v>
      </c>
      <c r="I4668">
        <v>116394</v>
      </c>
      <c r="J4668">
        <v>118111</v>
      </c>
      <c r="K4668">
        <v>234505</v>
      </c>
      <c r="L4668">
        <v>76000000</v>
      </c>
      <c r="M4668">
        <f t="shared" si="72"/>
        <v>75765495</v>
      </c>
    </row>
    <row r="4669" spans="1:13" x14ac:dyDescent="0.35">
      <c r="A4669">
        <v>2024</v>
      </c>
      <c r="B4669" t="s">
        <v>141</v>
      </c>
      <c r="C4669">
        <v>39335</v>
      </c>
      <c r="D4669">
        <v>86961</v>
      </c>
      <c r="E4669">
        <v>126296</v>
      </c>
      <c r="F4669">
        <v>28049</v>
      </c>
      <c r="G4669">
        <v>22921</v>
      </c>
      <c r="H4669">
        <v>50970</v>
      </c>
      <c r="I4669">
        <v>67384</v>
      </c>
      <c r="J4669">
        <v>109882</v>
      </c>
      <c r="K4669">
        <v>177266</v>
      </c>
      <c r="L4669">
        <v>38500000</v>
      </c>
      <c r="M4669">
        <f t="shared" si="72"/>
        <v>38322734</v>
      </c>
    </row>
    <row r="4670" spans="1:13" x14ac:dyDescent="0.35">
      <c r="A4670">
        <v>2024</v>
      </c>
      <c r="B4670" t="s">
        <v>142</v>
      </c>
      <c r="C4670">
        <v>71712</v>
      </c>
      <c r="D4670">
        <v>22132</v>
      </c>
      <c r="E4670">
        <v>93844</v>
      </c>
      <c r="F4670">
        <v>73637</v>
      </c>
      <c r="G4670">
        <v>15403</v>
      </c>
      <c r="H4670">
        <v>89040</v>
      </c>
      <c r="I4670">
        <v>145349</v>
      </c>
      <c r="J4670">
        <v>37535</v>
      </c>
      <c r="K4670">
        <v>182884</v>
      </c>
      <c r="L4670">
        <v>10300000</v>
      </c>
      <c r="M4670">
        <f t="shared" si="72"/>
        <v>10117116</v>
      </c>
    </row>
    <row r="4671" spans="1:13" x14ac:dyDescent="0.35">
      <c r="A4671">
        <v>2024</v>
      </c>
      <c r="B4671" t="s">
        <v>143</v>
      </c>
      <c r="C4671">
        <v>82093</v>
      </c>
      <c r="D4671">
        <v>12403</v>
      </c>
      <c r="E4671">
        <v>94496</v>
      </c>
      <c r="F4671">
        <v>50801</v>
      </c>
      <c r="G4671">
        <v>50611</v>
      </c>
      <c r="H4671">
        <v>101412</v>
      </c>
      <c r="I4671">
        <v>132894</v>
      </c>
      <c r="J4671">
        <v>63014</v>
      </c>
      <c r="K4671">
        <v>195908</v>
      </c>
      <c r="L4671">
        <v>500000</v>
      </c>
      <c r="M4671">
        <f t="shared" si="72"/>
        <v>304092</v>
      </c>
    </row>
    <row r="4672" spans="1:13" x14ac:dyDescent="0.35">
      <c r="A4672">
        <v>2024</v>
      </c>
      <c r="B4672" t="s">
        <v>144</v>
      </c>
      <c r="C4672">
        <v>80764</v>
      </c>
      <c r="D4672">
        <v>18380</v>
      </c>
      <c r="E4672">
        <v>99144</v>
      </c>
      <c r="F4672">
        <v>39527</v>
      </c>
      <c r="G4672">
        <v>97280</v>
      </c>
      <c r="H4672">
        <v>136807</v>
      </c>
      <c r="I4672">
        <v>120291</v>
      </c>
      <c r="J4672">
        <v>115660</v>
      </c>
      <c r="K4672">
        <v>235951</v>
      </c>
      <c r="L4672">
        <v>22300000</v>
      </c>
      <c r="M4672">
        <f t="shared" si="72"/>
        <v>22064049</v>
      </c>
    </row>
    <row r="4673" spans="1:13" x14ac:dyDescent="0.35">
      <c r="A4673">
        <v>2024</v>
      </c>
      <c r="B4673" t="s">
        <v>145</v>
      </c>
      <c r="C4673">
        <v>7067</v>
      </c>
      <c r="D4673">
        <v>6761</v>
      </c>
      <c r="E4673">
        <v>13828</v>
      </c>
      <c r="F4673">
        <v>78052</v>
      </c>
      <c r="G4673">
        <v>66146</v>
      </c>
      <c r="H4673">
        <v>144198</v>
      </c>
      <c r="I4673">
        <v>85119</v>
      </c>
      <c r="J4673">
        <v>72907</v>
      </c>
      <c r="K4673">
        <v>158026</v>
      </c>
      <c r="L4673">
        <v>146000000</v>
      </c>
      <c r="M4673">
        <f t="shared" si="72"/>
        <v>145841974</v>
      </c>
    </row>
    <row r="4674" spans="1:13" x14ac:dyDescent="0.35">
      <c r="A4674">
        <v>2024</v>
      </c>
      <c r="B4674" t="s">
        <v>146</v>
      </c>
      <c r="C4674">
        <v>35300</v>
      </c>
      <c r="D4674">
        <v>67542</v>
      </c>
      <c r="E4674">
        <v>102842</v>
      </c>
      <c r="F4674">
        <v>61771</v>
      </c>
      <c r="G4674">
        <v>91170</v>
      </c>
      <c r="H4674">
        <v>152941</v>
      </c>
      <c r="I4674">
        <v>97071</v>
      </c>
      <c r="J4674">
        <v>158712</v>
      </c>
      <c r="K4674">
        <v>255783</v>
      </c>
      <c r="L4674">
        <v>7200000</v>
      </c>
      <c r="M4674">
        <f t="shared" si="72"/>
        <v>6944217</v>
      </c>
    </row>
    <row r="4675" spans="1:13" x14ac:dyDescent="0.35">
      <c r="A4675">
        <v>2024</v>
      </c>
      <c r="B4675" t="s">
        <v>147</v>
      </c>
      <c r="C4675">
        <v>58268</v>
      </c>
      <c r="D4675">
        <v>48422</v>
      </c>
      <c r="E4675">
        <v>106690</v>
      </c>
      <c r="F4675">
        <v>82084</v>
      </c>
      <c r="G4675">
        <v>37796</v>
      </c>
      <c r="H4675">
        <v>119880</v>
      </c>
      <c r="I4675">
        <v>140352</v>
      </c>
      <c r="J4675">
        <v>86218</v>
      </c>
      <c r="K4675">
        <v>226570</v>
      </c>
      <c r="L4675">
        <v>45000</v>
      </c>
      <c r="M4675">
        <f t="shared" ref="M4675:M4738" si="73">L4675-K4675</f>
        <v>-181570</v>
      </c>
    </row>
    <row r="4676" spans="1:13" x14ac:dyDescent="0.35">
      <c r="A4676">
        <v>2024</v>
      </c>
      <c r="B4676" t="s">
        <v>148</v>
      </c>
      <c r="C4676">
        <v>70346</v>
      </c>
      <c r="D4676">
        <v>38992</v>
      </c>
      <c r="E4676">
        <v>109338</v>
      </c>
      <c r="F4676">
        <v>15683</v>
      </c>
      <c r="G4676">
        <v>82820</v>
      </c>
      <c r="H4676">
        <v>98503</v>
      </c>
      <c r="I4676">
        <v>86029</v>
      </c>
      <c r="J4676">
        <v>121812</v>
      </c>
      <c r="K4676">
        <v>207841</v>
      </c>
      <c r="L4676">
        <v>160000</v>
      </c>
      <c r="M4676">
        <f t="shared" si="73"/>
        <v>-47841</v>
      </c>
    </row>
    <row r="4677" spans="1:13" x14ac:dyDescent="0.35">
      <c r="A4677">
        <v>2024</v>
      </c>
      <c r="B4677" t="s">
        <v>149</v>
      </c>
      <c r="C4677">
        <v>55315</v>
      </c>
      <c r="D4677">
        <v>24953</v>
      </c>
      <c r="E4677">
        <v>80268</v>
      </c>
      <c r="F4677">
        <v>6209</v>
      </c>
      <c r="G4677">
        <v>59857</v>
      </c>
      <c r="H4677">
        <v>66066</v>
      </c>
      <c r="I4677">
        <v>61524</v>
      </c>
      <c r="J4677">
        <v>84810</v>
      </c>
      <c r="K4677">
        <v>146334</v>
      </c>
      <c r="L4677">
        <v>110000</v>
      </c>
      <c r="M4677">
        <f t="shared" si="73"/>
        <v>-36334</v>
      </c>
    </row>
    <row r="4678" spans="1:13" x14ac:dyDescent="0.35">
      <c r="A4678">
        <v>2024</v>
      </c>
      <c r="B4678" t="s">
        <v>150</v>
      </c>
      <c r="C4678">
        <v>6759</v>
      </c>
      <c r="D4678">
        <v>1338</v>
      </c>
      <c r="E4678">
        <v>8097</v>
      </c>
      <c r="F4678">
        <v>15164</v>
      </c>
      <c r="G4678">
        <v>31215</v>
      </c>
      <c r="H4678">
        <v>46379</v>
      </c>
      <c r="I4678">
        <v>21923</v>
      </c>
      <c r="J4678">
        <v>32553</v>
      </c>
      <c r="K4678">
        <v>54476</v>
      </c>
      <c r="L4678">
        <v>180000</v>
      </c>
      <c r="M4678">
        <f t="shared" si="73"/>
        <v>125524</v>
      </c>
    </row>
    <row r="4679" spans="1:13" x14ac:dyDescent="0.35">
      <c r="A4679">
        <v>2024</v>
      </c>
      <c r="B4679" t="s">
        <v>151</v>
      </c>
      <c r="C4679">
        <v>32052</v>
      </c>
      <c r="D4679">
        <v>5720</v>
      </c>
      <c r="E4679">
        <v>37772</v>
      </c>
      <c r="F4679">
        <v>99890</v>
      </c>
      <c r="G4679">
        <v>44358</v>
      </c>
      <c r="H4679">
        <v>144248</v>
      </c>
      <c r="I4679">
        <v>131942</v>
      </c>
      <c r="J4679">
        <v>50078</v>
      </c>
      <c r="K4679">
        <v>182020</v>
      </c>
      <c r="L4679">
        <v>28000</v>
      </c>
      <c r="M4679">
        <f t="shared" si="73"/>
        <v>-154020</v>
      </c>
    </row>
    <row r="4680" spans="1:13" x14ac:dyDescent="0.35">
      <c r="A4680">
        <v>2024</v>
      </c>
      <c r="B4680" t="s">
        <v>152</v>
      </c>
      <c r="C4680">
        <v>4570</v>
      </c>
      <c r="D4680">
        <v>22103</v>
      </c>
      <c r="E4680">
        <v>26673</v>
      </c>
      <c r="F4680">
        <v>27671</v>
      </c>
      <c r="G4680">
        <v>24768</v>
      </c>
      <c r="H4680">
        <v>52439</v>
      </c>
      <c r="I4680">
        <v>32241</v>
      </c>
      <c r="J4680">
        <v>46871</v>
      </c>
      <c r="K4680">
        <v>79112</v>
      </c>
      <c r="L4680">
        <v>160000</v>
      </c>
      <c r="M4680">
        <f t="shared" si="73"/>
        <v>80888</v>
      </c>
    </row>
    <row r="4681" spans="1:13" x14ac:dyDescent="0.35">
      <c r="A4681">
        <v>2024</v>
      </c>
      <c r="B4681" t="s">
        <v>153</v>
      </c>
      <c r="C4681">
        <v>77359</v>
      </c>
      <c r="D4681">
        <v>96676</v>
      </c>
      <c r="E4681">
        <v>174035</v>
      </c>
      <c r="F4681">
        <v>32146</v>
      </c>
      <c r="G4681">
        <v>71077</v>
      </c>
      <c r="H4681">
        <v>103223</v>
      </c>
      <c r="I4681">
        <v>109505</v>
      </c>
      <c r="J4681">
        <v>167753</v>
      </c>
      <c r="K4681">
        <v>277258</v>
      </c>
      <c r="L4681">
        <v>20600000</v>
      </c>
      <c r="M4681">
        <f t="shared" si="73"/>
        <v>20322742</v>
      </c>
    </row>
    <row r="4682" spans="1:13" x14ac:dyDescent="0.35">
      <c r="A4682">
        <v>2024</v>
      </c>
      <c r="B4682" t="s">
        <v>154</v>
      </c>
      <c r="C4682">
        <v>77355</v>
      </c>
      <c r="D4682">
        <v>5497</v>
      </c>
      <c r="E4682">
        <v>82852</v>
      </c>
      <c r="F4682">
        <v>83581</v>
      </c>
      <c r="G4682">
        <v>22333</v>
      </c>
      <c r="H4682">
        <v>105914</v>
      </c>
      <c r="I4682">
        <v>160936</v>
      </c>
      <c r="J4682">
        <v>27830</v>
      </c>
      <c r="K4682">
        <v>188766</v>
      </c>
      <c r="L4682">
        <v>9360000</v>
      </c>
      <c r="M4682">
        <f t="shared" si="73"/>
        <v>9171234</v>
      </c>
    </row>
    <row r="4683" spans="1:13" x14ac:dyDescent="0.35">
      <c r="A4683">
        <v>2024</v>
      </c>
      <c r="B4683" t="s">
        <v>155</v>
      </c>
      <c r="C4683">
        <v>83436</v>
      </c>
      <c r="D4683">
        <v>60408</v>
      </c>
      <c r="E4683">
        <v>143844</v>
      </c>
      <c r="F4683">
        <v>69826</v>
      </c>
      <c r="G4683">
        <v>63319</v>
      </c>
      <c r="H4683">
        <v>133145</v>
      </c>
      <c r="I4683">
        <v>153262</v>
      </c>
      <c r="J4683">
        <v>123727</v>
      </c>
      <c r="K4683">
        <v>276989</v>
      </c>
      <c r="L4683">
        <v>10000000</v>
      </c>
      <c r="M4683">
        <f t="shared" si="73"/>
        <v>9723011</v>
      </c>
    </row>
    <row r="4684" spans="1:13" x14ac:dyDescent="0.35">
      <c r="A4684">
        <v>2024</v>
      </c>
      <c r="B4684" t="s">
        <v>156</v>
      </c>
      <c r="C4684">
        <v>1230</v>
      </c>
      <c r="D4684">
        <v>14171</v>
      </c>
      <c r="E4684">
        <v>15401</v>
      </c>
      <c r="F4684">
        <v>85617</v>
      </c>
      <c r="G4684">
        <v>2218</v>
      </c>
      <c r="H4684">
        <v>87835</v>
      </c>
      <c r="I4684">
        <v>86847</v>
      </c>
      <c r="J4684">
        <v>16389</v>
      </c>
      <c r="K4684">
        <v>103236</v>
      </c>
      <c r="L4684">
        <v>75000</v>
      </c>
      <c r="M4684">
        <f t="shared" si="73"/>
        <v>-28236</v>
      </c>
    </row>
    <row r="4685" spans="1:13" x14ac:dyDescent="0.35">
      <c r="A4685">
        <v>2024</v>
      </c>
      <c r="B4685" t="s">
        <v>157</v>
      </c>
      <c r="C4685">
        <v>763</v>
      </c>
      <c r="D4685">
        <v>62508</v>
      </c>
      <c r="E4685">
        <v>63271</v>
      </c>
      <c r="F4685">
        <v>51886</v>
      </c>
      <c r="G4685">
        <v>81371</v>
      </c>
      <c r="H4685">
        <v>133257</v>
      </c>
      <c r="I4685">
        <v>52649</v>
      </c>
      <c r="J4685">
        <v>143879</v>
      </c>
      <c r="K4685">
        <v>196528</v>
      </c>
      <c r="L4685">
        <v>4700000</v>
      </c>
      <c r="M4685">
        <f t="shared" si="73"/>
        <v>4503472</v>
      </c>
    </row>
    <row r="4686" spans="1:13" x14ac:dyDescent="0.35">
      <c r="A4686">
        <v>2024</v>
      </c>
      <c r="B4686" t="s">
        <v>158</v>
      </c>
      <c r="C4686">
        <v>19258</v>
      </c>
      <c r="D4686">
        <v>31187</v>
      </c>
      <c r="E4686">
        <v>50445</v>
      </c>
      <c r="F4686">
        <v>88214</v>
      </c>
      <c r="G4686">
        <v>53221</v>
      </c>
      <c r="H4686">
        <v>141435</v>
      </c>
      <c r="I4686">
        <v>107472</v>
      </c>
      <c r="J4686">
        <v>84408</v>
      </c>
      <c r="K4686">
        <v>191880</v>
      </c>
      <c r="L4686">
        <v>4000000</v>
      </c>
      <c r="M4686">
        <f t="shared" si="73"/>
        <v>3808120</v>
      </c>
    </row>
    <row r="4687" spans="1:13" x14ac:dyDescent="0.35">
      <c r="A4687">
        <v>2024</v>
      </c>
      <c r="B4687" t="s">
        <v>159</v>
      </c>
      <c r="C4687">
        <v>19974</v>
      </c>
      <c r="D4687">
        <v>83543</v>
      </c>
      <c r="E4687">
        <v>103517</v>
      </c>
      <c r="F4687">
        <v>40921</v>
      </c>
      <c r="G4687">
        <v>60682</v>
      </c>
      <c r="H4687">
        <v>101603</v>
      </c>
      <c r="I4687">
        <v>60895</v>
      </c>
      <c r="J4687">
        <v>144225</v>
      </c>
      <c r="K4687">
        <v>205120</v>
      </c>
      <c r="L4687">
        <v>5400000</v>
      </c>
      <c r="M4687">
        <f t="shared" si="73"/>
        <v>5194880</v>
      </c>
    </row>
    <row r="4688" spans="1:13" x14ac:dyDescent="0.35">
      <c r="A4688">
        <v>2024</v>
      </c>
      <c r="B4688" t="s">
        <v>160</v>
      </c>
      <c r="C4688">
        <v>22887</v>
      </c>
      <c r="D4688">
        <v>64803</v>
      </c>
      <c r="E4688">
        <v>87690</v>
      </c>
      <c r="F4688">
        <v>21805</v>
      </c>
      <c r="G4688">
        <v>69481</v>
      </c>
      <c r="H4688">
        <v>91286</v>
      </c>
      <c r="I4688">
        <v>44692</v>
      </c>
      <c r="J4688">
        <v>134284</v>
      </c>
      <c r="K4688">
        <v>178976</v>
      </c>
      <c r="L4688">
        <v>2000000</v>
      </c>
      <c r="M4688">
        <f t="shared" si="73"/>
        <v>1821024</v>
      </c>
    </row>
    <row r="4689" spans="1:13" x14ac:dyDescent="0.35">
      <c r="A4689">
        <v>2024</v>
      </c>
      <c r="B4689" t="s">
        <v>161</v>
      </c>
      <c r="C4689">
        <v>44753</v>
      </c>
      <c r="D4689">
        <v>82118</v>
      </c>
      <c r="E4689">
        <v>126871</v>
      </c>
      <c r="F4689">
        <v>91726</v>
      </c>
      <c r="G4689">
        <v>86317</v>
      </c>
      <c r="H4689">
        <v>178043</v>
      </c>
      <c r="I4689">
        <v>136479</v>
      </c>
      <c r="J4689">
        <v>168435</v>
      </c>
      <c r="K4689">
        <v>304914</v>
      </c>
      <c r="L4689">
        <v>460000</v>
      </c>
      <c r="M4689">
        <f t="shared" si="73"/>
        <v>155086</v>
      </c>
    </row>
    <row r="4690" spans="1:13" x14ac:dyDescent="0.35">
      <c r="A4690">
        <v>2024</v>
      </c>
      <c r="B4690" t="s">
        <v>162</v>
      </c>
      <c r="C4690">
        <v>32352</v>
      </c>
      <c r="D4690">
        <v>73432</v>
      </c>
      <c r="E4690">
        <v>105784</v>
      </c>
      <c r="F4690">
        <v>72899</v>
      </c>
      <c r="G4690">
        <v>62285</v>
      </c>
      <c r="H4690">
        <v>135184</v>
      </c>
      <c r="I4690">
        <v>105251</v>
      </c>
      <c r="J4690">
        <v>135717</v>
      </c>
      <c r="K4690">
        <v>240968</v>
      </c>
      <c r="L4690">
        <v>7800000</v>
      </c>
      <c r="M4690">
        <f t="shared" si="73"/>
        <v>7559032</v>
      </c>
    </row>
    <row r="4691" spans="1:13" x14ac:dyDescent="0.35">
      <c r="A4691">
        <v>2024</v>
      </c>
      <c r="B4691" t="s">
        <v>163</v>
      </c>
      <c r="C4691">
        <v>78413</v>
      </c>
      <c r="D4691">
        <v>41638</v>
      </c>
      <c r="E4691">
        <v>120051</v>
      </c>
      <c r="F4691">
        <v>20443</v>
      </c>
      <c r="G4691">
        <v>80498</v>
      </c>
      <c r="H4691">
        <v>100941</v>
      </c>
      <c r="I4691">
        <v>98856</v>
      </c>
      <c r="J4691">
        <v>122136</v>
      </c>
      <c r="K4691">
        <v>220992</v>
      </c>
      <c r="L4691">
        <v>45000000</v>
      </c>
      <c r="M4691">
        <f t="shared" si="73"/>
        <v>44779008</v>
      </c>
    </row>
    <row r="4692" spans="1:13" x14ac:dyDescent="0.35">
      <c r="A4692">
        <v>2024</v>
      </c>
      <c r="B4692" t="s">
        <v>164</v>
      </c>
      <c r="C4692">
        <v>41332</v>
      </c>
      <c r="D4692">
        <v>53206</v>
      </c>
      <c r="E4692">
        <v>94538</v>
      </c>
      <c r="F4692">
        <v>81327</v>
      </c>
      <c r="G4692">
        <v>53179</v>
      </c>
      <c r="H4692">
        <v>134506</v>
      </c>
      <c r="I4692">
        <v>122659</v>
      </c>
      <c r="J4692">
        <v>106385</v>
      </c>
      <c r="K4692">
        <v>229044</v>
      </c>
      <c r="L4692">
        <v>47500000</v>
      </c>
      <c r="M4692">
        <f t="shared" si="73"/>
        <v>47270956</v>
      </c>
    </row>
    <row r="4693" spans="1:13" x14ac:dyDescent="0.35">
      <c r="A4693">
        <v>2024</v>
      </c>
      <c r="B4693" t="s">
        <v>165</v>
      </c>
      <c r="C4693">
        <v>25128</v>
      </c>
      <c r="D4693">
        <v>42235</v>
      </c>
      <c r="E4693">
        <v>67363</v>
      </c>
      <c r="F4693">
        <v>31166</v>
      </c>
      <c r="G4693">
        <v>98817</v>
      </c>
      <c r="H4693">
        <v>129983</v>
      </c>
      <c r="I4693">
        <v>56294</v>
      </c>
      <c r="J4693">
        <v>141052</v>
      </c>
      <c r="K4693">
        <v>197346</v>
      </c>
      <c r="L4693">
        <v>6000000</v>
      </c>
      <c r="M4693">
        <f t="shared" si="73"/>
        <v>5802654</v>
      </c>
    </row>
    <row r="4694" spans="1:13" x14ac:dyDescent="0.35">
      <c r="A4694">
        <v>2024</v>
      </c>
      <c r="B4694" t="s">
        <v>166</v>
      </c>
      <c r="C4694">
        <v>83570</v>
      </c>
      <c r="D4694">
        <v>21010</v>
      </c>
      <c r="E4694">
        <v>104580</v>
      </c>
      <c r="F4694">
        <v>7241</v>
      </c>
      <c r="G4694">
        <v>46050</v>
      </c>
      <c r="H4694">
        <v>53291</v>
      </c>
      <c r="I4694">
        <v>90811</v>
      </c>
      <c r="J4694">
        <v>67060</v>
      </c>
      <c r="K4694">
        <v>157871</v>
      </c>
      <c r="L4694">
        <v>40400000</v>
      </c>
      <c r="M4694">
        <f t="shared" si="73"/>
        <v>40242129</v>
      </c>
    </row>
    <row r="4695" spans="1:13" x14ac:dyDescent="0.35">
      <c r="A4695">
        <v>2024</v>
      </c>
      <c r="B4695" t="s">
        <v>167</v>
      </c>
      <c r="C4695">
        <v>55823</v>
      </c>
      <c r="D4695">
        <v>16325</v>
      </c>
      <c r="E4695">
        <v>72148</v>
      </c>
      <c r="F4695">
        <v>87223</v>
      </c>
      <c r="G4695">
        <v>33059</v>
      </c>
      <c r="H4695">
        <v>120282</v>
      </c>
      <c r="I4695">
        <v>143046</v>
      </c>
      <c r="J4695">
        <v>49384</v>
      </c>
      <c r="K4695">
        <v>192430</v>
      </c>
      <c r="L4695">
        <v>18800000</v>
      </c>
      <c r="M4695">
        <f t="shared" si="73"/>
        <v>18607570</v>
      </c>
    </row>
    <row r="4696" spans="1:13" x14ac:dyDescent="0.35">
      <c r="A4696">
        <v>2024</v>
      </c>
      <c r="B4696" t="s">
        <v>168</v>
      </c>
      <c r="C4696">
        <v>49292</v>
      </c>
      <c r="D4696">
        <v>79811</v>
      </c>
      <c r="E4696">
        <v>129103</v>
      </c>
      <c r="F4696">
        <v>10151</v>
      </c>
      <c r="G4696">
        <v>71528</v>
      </c>
      <c r="H4696">
        <v>81679</v>
      </c>
      <c r="I4696">
        <v>59443</v>
      </c>
      <c r="J4696">
        <v>151339</v>
      </c>
      <c r="K4696">
        <v>210782</v>
      </c>
      <c r="L4696">
        <v>30000000</v>
      </c>
      <c r="M4696">
        <f t="shared" si="73"/>
        <v>29789218</v>
      </c>
    </row>
    <row r="4697" spans="1:13" x14ac:dyDescent="0.35">
      <c r="A4697">
        <v>2024</v>
      </c>
      <c r="B4697" t="s">
        <v>169</v>
      </c>
      <c r="C4697">
        <v>3549</v>
      </c>
      <c r="D4697">
        <v>41195</v>
      </c>
      <c r="E4697">
        <v>44744</v>
      </c>
      <c r="F4697">
        <v>78029</v>
      </c>
      <c r="G4697">
        <v>29290</v>
      </c>
      <c r="H4697">
        <v>107319</v>
      </c>
      <c r="I4697">
        <v>81578</v>
      </c>
      <c r="J4697">
        <v>70485</v>
      </c>
      <c r="K4697">
        <v>152063</v>
      </c>
      <c r="L4697">
        <v>430000</v>
      </c>
      <c r="M4697">
        <f t="shared" si="73"/>
        <v>277937</v>
      </c>
    </row>
    <row r="4698" spans="1:13" x14ac:dyDescent="0.35">
      <c r="A4698">
        <v>2024</v>
      </c>
      <c r="B4698" t="s">
        <v>170</v>
      </c>
      <c r="C4698">
        <v>97169</v>
      </c>
      <c r="D4698">
        <v>26241</v>
      </c>
      <c r="E4698">
        <v>123410</v>
      </c>
      <c r="F4698">
        <v>24008</v>
      </c>
      <c r="G4698">
        <v>32422</v>
      </c>
      <c r="H4698">
        <v>56430</v>
      </c>
      <c r="I4698">
        <v>121177</v>
      </c>
      <c r="J4698">
        <v>58663</v>
      </c>
      <c r="K4698">
        <v>179840</v>
      </c>
      <c r="L4698">
        <v>8870000</v>
      </c>
      <c r="M4698">
        <f t="shared" si="73"/>
        <v>8690160</v>
      </c>
    </row>
    <row r="4699" spans="1:13" x14ac:dyDescent="0.35">
      <c r="A4699">
        <v>2024</v>
      </c>
      <c r="B4699" t="s">
        <v>171</v>
      </c>
      <c r="C4699">
        <v>50810</v>
      </c>
      <c r="D4699">
        <v>14112</v>
      </c>
      <c r="E4699">
        <v>64922</v>
      </c>
      <c r="F4699">
        <v>34989</v>
      </c>
      <c r="G4699">
        <v>17512</v>
      </c>
      <c r="H4699">
        <v>52501</v>
      </c>
      <c r="I4699">
        <v>85799</v>
      </c>
      <c r="J4699">
        <v>31624</v>
      </c>
      <c r="K4699">
        <v>117423</v>
      </c>
      <c r="L4699">
        <v>7420000</v>
      </c>
      <c r="M4699">
        <f t="shared" si="73"/>
        <v>7302577</v>
      </c>
    </row>
    <row r="4700" spans="1:13" x14ac:dyDescent="0.35">
      <c r="A4700">
        <v>2024</v>
      </c>
      <c r="B4700" t="s">
        <v>172</v>
      </c>
      <c r="C4700">
        <v>96250</v>
      </c>
      <c r="D4700">
        <v>24757</v>
      </c>
      <c r="E4700">
        <v>121007</v>
      </c>
      <c r="F4700">
        <v>5756</v>
      </c>
      <c r="G4700">
        <v>9067</v>
      </c>
      <c r="H4700">
        <v>14823</v>
      </c>
      <c r="I4700">
        <v>102006</v>
      </c>
      <c r="J4700">
        <v>33824</v>
      </c>
      <c r="K4700">
        <v>135830</v>
      </c>
      <c r="L4700">
        <v>16000000</v>
      </c>
      <c r="M4700">
        <f t="shared" si="73"/>
        <v>15864170</v>
      </c>
    </row>
    <row r="4701" spans="1:13" x14ac:dyDescent="0.35">
      <c r="A4701">
        <v>2024</v>
      </c>
      <c r="B4701" t="s">
        <v>173</v>
      </c>
      <c r="C4701">
        <v>85058</v>
      </c>
      <c r="D4701">
        <v>15864</v>
      </c>
      <c r="E4701">
        <v>100922</v>
      </c>
      <c r="F4701">
        <v>15973</v>
      </c>
      <c r="G4701">
        <v>94585</v>
      </c>
      <c r="H4701">
        <v>110558</v>
      </c>
      <c r="I4701">
        <v>101031</v>
      </c>
      <c r="J4701">
        <v>110449</v>
      </c>
      <c r="K4701">
        <v>211480</v>
      </c>
      <c r="L4701">
        <v>22400000</v>
      </c>
      <c r="M4701">
        <f t="shared" si="73"/>
        <v>22188520</v>
      </c>
    </row>
    <row r="4702" spans="1:13" x14ac:dyDescent="0.35">
      <c r="A4702">
        <v>2024</v>
      </c>
      <c r="B4702" t="s">
        <v>174</v>
      </c>
      <c r="C4702">
        <v>51130</v>
      </c>
      <c r="D4702">
        <v>67907</v>
      </c>
      <c r="E4702">
        <v>119037</v>
      </c>
      <c r="F4702">
        <v>1707</v>
      </c>
      <c r="G4702">
        <v>19623</v>
      </c>
      <c r="H4702">
        <v>21330</v>
      </c>
      <c r="I4702">
        <v>52837</v>
      </c>
      <c r="J4702">
        <v>87530</v>
      </c>
      <c r="K4702">
        <v>140367</v>
      </c>
      <c r="L4702">
        <v>6000000</v>
      </c>
      <c r="M4702">
        <f t="shared" si="73"/>
        <v>5859633</v>
      </c>
    </row>
    <row r="4703" spans="1:13" x14ac:dyDescent="0.35">
      <c r="A4703">
        <v>2024</v>
      </c>
      <c r="B4703" t="s">
        <v>175</v>
      </c>
      <c r="C4703">
        <v>48547</v>
      </c>
      <c r="D4703">
        <v>49857</v>
      </c>
      <c r="E4703">
        <v>98404</v>
      </c>
      <c r="F4703">
        <v>93626</v>
      </c>
      <c r="G4703">
        <v>69301</v>
      </c>
      <c r="H4703">
        <v>162927</v>
      </c>
      <c r="I4703">
        <v>142173</v>
      </c>
      <c r="J4703">
        <v>119158</v>
      </c>
      <c r="K4703">
        <v>261331</v>
      </c>
      <c r="L4703">
        <v>34400000</v>
      </c>
      <c r="M4703">
        <f t="shared" si="73"/>
        <v>34138669</v>
      </c>
    </row>
    <row r="4704" spans="1:13" x14ac:dyDescent="0.35">
      <c r="A4704">
        <v>2024</v>
      </c>
      <c r="B4704" t="s">
        <v>176</v>
      </c>
      <c r="C4704">
        <v>81944</v>
      </c>
      <c r="D4704">
        <v>71488</v>
      </c>
      <c r="E4704">
        <v>153432</v>
      </c>
      <c r="F4704">
        <v>5562</v>
      </c>
      <c r="G4704">
        <v>31895</v>
      </c>
      <c r="H4704">
        <v>37457</v>
      </c>
      <c r="I4704">
        <v>87506</v>
      </c>
      <c r="J4704">
        <v>103383</v>
      </c>
      <c r="K4704">
        <v>190889</v>
      </c>
      <c r="L4704">
        <v>61000000</v>
      </c>
      <c r="M4704">
        <f t="shared" si="73"/>
        <v>60809111</v>
      </c>
    </row>
    <row r="4705" spans="1:13" x14ac:dyDescent="0.35">
      <c r="A4705">
        <v>2024</v>
      </c>
      <c r="B4705" t="s">
        <v>177</v>
      </c>
      <c r="C4705">
        <v>69906</v>
      </c>
      <c r="D4705">
        <v>48565</v>
      </c>
      <c r="E4705">
        <v>118471</v>
      </c>
      <c r="F4705">
        <v>61209</v>
      </c>
      <c r="G4705">
        <v>90127</v>
      </c>
      <c r="H4705">
        <v>151336</v>
      </c>
      <c r="I4705">
        <v>131115</v>
      </c>
      <c r="J4705">
        <v>138692</v>
      </c>
      <c r="K4705">
        <v>269807</v>
      </c>
      <c r="L4705">
        <v>790000</v>
      </c>
      <c r="M4705">
        <f t="shared" si="73"/>
        <v>520193</v>
      </c>
    </row>
    <row r="4706" spans="1:13" x14ac:dyDescent="0.35">
      <c r="A4706">
        <v>2024</v>
      </c>
      <c r="B4706" t="s">
        <v>178</v>
      </c>
      <c r="C4706">
        <v>50628</v>
      </c>
      <c r="D4706">
        <v>36330</v>
      </c>
      <c r="E4706">
        <v>86958</v>
      </c>
      <c r="F4706">
        <v>48342</v>
      </c>
      <c r="G4706">
        <v>65983</v>
      </c>
      <c r="H4706">
        <v>114325</v>
      </c>
      <c r="I4706">
        <v>98970</v>
      </c>
      <c r="J4706">
        <v>102313</v>
      </c>
      <c r="K4706">
        <v>201283</v>
      </c>
      <c r="L4706">
        <v>4600000</v>
      </c>
      <c r="M4706">
        <f t="shared" si="73"/>
        <v>4398717</v>
      </c>
    </row>
    <row r="4707" spans="1:13" x14ac:dyDescent="0.35">
      <c r="A4707">
        <v>2024</v>
      </c>
      <c r="B4707" t="s">
        <v>179</v>
      </c>
      <c r="C4707">
        <v>98466</v>
      </c>
      <c r="D4707">
        <v>1883</v>
      </c>
      <c r="E4707">
        <v>100349</v>
      </c>
      <c r="F4707">
        <v>28490</v>
      </c>
      <c r="G4707">
        <v>8517</v>
      </c>
      <c r="H4707">
        <v>37007</v>
      </c>
      <c r="I4707">
        <v>126956</v>
      </c>
      <c r="J4707">
        <v>10400</v>
      </c>
      <c r="K4707">
        <v>137356</v>
      </c>
      <c r="L4707">
        <v>100000</v>
      </c>
      <c r="M4707">
        <f t="shared" si="73"/>
        <v>-37356</v>
      </c>
    </row>
    <row r="4708" spans="1:13" x14ac:dyDescent="0.35">
      <c r="A4708">
        <v>2024</v>
      </c>
      <c r="B4708" t="s">
        <v>180</v>
      </c>
      <c r="C4708">
        <v>72202</v>
      </c>
      <c r="D4708">
        <v>17526</v>
      </c>
      <c r="E4708">
        <v>89728</v>
      </c>
      <c r="F4708">
        <v>30850</v>
      </c>
      <c r="G4708">
        <v>58288</v>
      </c>
      <c r="H4708">
        <v>89138</v>
      </c>
      <c r="I4708">
        <v>103052</v>
      </c>
      <c r="J4708">
        <v>75814</v>
      </c>
      <c r="K4708">
        <v>178866</v>
      </c>
      <c r="L4708">
        <v>1300000</v>
      </c>
      <c r="M4708">
        <f t="shared" si="73"/>
        <v>1121134</v>
      </c>
    </row>
    <row r="4709" spans="1:13" x14ac:dyDescent="0.35">
      <c r="A4709">
        <v>2024</v>
      </c>
      <c r="B4709" t="s">
        <v>181</v>
      </c>
      <c r="C4709">
        <v>10972</v>
      </c>
      <c r="D4709">
        <v>94331</v>
      </c>
      <c r="E4709">
        <v>105303</v>
      </c>
      <c r="F4709">
        <v>48186</v>
      </c>
      <c r="G4709">
        <v>66870</v>
      </c>
      <c r="H4709">
        <v>115056</v>
      </c>
      <c r="I4709">
        <v>59158</v>
      </c>
      <c r="J4709">
        <v>161201</v>
      </c>
      <c r="K4709">
        <v>220359</v>
      </c>
      <c r="L4709">
        <v>9690000</v>
      </c>
      <c r="M4709">
        <f t="shared" si="73"/>
        <v>9469641</v>
      </c>
    </row>
    <row r="4710" spans="1:13" x14ac:dyDescent="0.35">
      <c r="A4710">
        <v>2024</v>
      </c>
      <c r="B4710" t="s">
        <v>182</v>
      </c>
      <c r="C4710">
        <v>94468</v>
      </c>
      <c r="D4710">
        <v>83614</v>
      </c>
      <c r="E4710">
        <v>178082</v>
      </c>
      <c r="F4710">
        <v>88277</v>
      </c>
      <c r="G4710">
        <v>92763</v>
      </c>
      <c r="H4710">
        <v>181040</v>
      </c>
      <c r="I4710">
        <v>182745</v>
      </c>
      <c r="J4710">
        <v>176377</v>
      </c>
      <c r="K4710">
        <v>359122</v>
      </c>
      <c r="L4710">
        <v>64700000</v>
      </c>
      <c r="M4710">
        <f t="shared" si="73"/>
        <v>64340878</v>
      </c>
    </row>
    <row r="4711" spans="1:13" x14ac:dyDescent="0.35">
      <c r="A4711">
        <v>2024</v>
      </c>
      <c r="B4711" t="s">
        <v>183</v>
      </c>
      <c r="C4711">
        <v>34820</v>
      </c>
      <c r="D4711">
        <v>18179</v>
      </c>
      <c r="E4711">
        <v>52999</v>
      </c>
      <c r="F4711">
        <v>17438</v>
      </c>
      <c r="G4711">
        <v>3391</v>
      </c>
      <c r="H4711">
        <v>20829</v>
      </c>
      <c r="I4711">
        <v>52258</v>
      </c>
      <c r="J4711">
        <v>21570</v>
      </c>
      <c r="K4711">
        <v>73828</v>
      </c>
      <c r="L4711">
        <v>4700000</v>
      </c>
      <c r="M4711">
        <f t="shared" si="73"/>
        <v>4626172</v>
      </c>
    </row>
    <row r="4712" spans="1:13" x14ac:dyDescent="0.35">
      <c r="A4712">
        <v>2024</v>
      </c>
      <c r="B4712" t="s">
        <v>184</v>
      </c>
      <c r="C4712">
        <v>74184</v>
      </c>
      <c r="D4712">
        <v>99372</v>
      </c>
      <c r="E4712">
        <v>173556</v>
      </c>
      <c r="F4712">
        <v>49493</v>
      </c>
      <c r="G4712">
        <v>93658</v>
      </c>
      <c r="H4712">
        <v>143151</v>
      </c>
      <c r="I4712">
        <v>123677</v>
      </c>
      <c r="J4712">
        <v>193030</v>
      </c>
      <c r="K4712">
        <v>316707</v>
      </c>
      <c r="L4712">
        <v>11000</v>
      </c>
      <c r="M4712">
        <f t="shared" si="73"/>
        <v>-305707</v>
      </c>
    </row>
    <row r="4713" spans="1:13" x14ac:dyDescent="0.35">
      <c r="A4713">
        <v>2024</v>
      </c>
      <c r="B4713" t="s">
        <v>185</v>
      </c>
      <c r="C4713">
        <v>69870</v>
      </c>
      <c r="D4713">
        <v>26820</v>
      </c>
      <c r="E4713">
        <v>96690</v>
      </c>
      <c r="F4713">
        <v>13468</v>
      </c>
      <c r="G4713">
        <v>54413</v>
      </c>
      <c r="H4713">
        <v>67881</v>
      </c>
      <c r="I4713">
        <v>83338</v>
      </c>
      <c r="J4713">
        <v>81233</v>
      </c>
      <c r="K4713">
        <v>164571</v>
      </c>
      <c r="L4713">
        <v>20400000</v>
      </c>
      <c r="M4713">
        <f t="shared" si="73"/>
        <v>20235429</v>
      </c>
    </row>
    <row r="4714" spans="1:13" x14ac:dyDescent="0.35">
      <c r="A4714">
        <v>2024</v>
      </c>
      <c r="B4714" t="s">
        <v>186</v>
      </c>
      <c r="C4714">
        <v>48069</v>
      </c>
      <c r="D4714">
        <v>48938</v>
      </c>
      <c r="E4714">
        <v>97007</v>
      </c>
      <c r="F4714">
        <v>8834</v>
      </c>
      <c r="G4714">
        <v>99429</v>
      </c>
      <c r="H4714">
        <v>108263</v>
      </c>
      <c r="I4714">
        <v>56903</v>
      </c>
      <c r="J4714">
        <v>148367</v>
      </c>
      <c r="K4714">
        <v>205270</v>
      </c>
      <c r="L4714">
        <v>49000000</v>
      </c>
      <c r="M4714">
        <f t="shared" si="73"/>
        <v>48794730</v>
      </c>
    </row>
    <row r="4715" spans="1:13" x14ac:dyDescent="0.35">
      <c r="A4715">
        <v>2024</v>
      </c>
      <c r="B4715" t="s">
        <v>187</v>
      </c>
      <c r="C4715">
        <v>12297</v>
      </c>
      <c r="D4715">
        <v>68995</v>
      </c>
      <c r="E4715">
        <v>81292</v>
      </c>
      <c r="F4715">
        <v>56931</v>
      </c>
      <c r="G4715">
        <v>58173</v>
      </c>
      <c r="H4715">
        <v>115104</v>
      </c>
      <c r="I4715">
        <v>69228</v>
      </c>
      <c r="J4715">
        <v>127168</v>
      </c>
      <c r="K4715">
        <v>196396</v>
      </c>
      <c r="L4715">
        <v>2780000</v>
      </c>
      <c r="M4715">
        <f t="shared" si="73"/>
        <v>2583604</v>
      </c>
    </row>
    <row r="4716" spans="1:13" x14ac:dyDescent="0.35">
      <c r="A4716">
        <v>2024</v>
      </c>
      <c r="B4716" t="s">
        <v>188</v>
      </c>
      <c r="C4716">
        <v>73025</v>
      </c>
      <c r="D4716">
        <v>80588</v>
      </c>
      <c r="E4716">
        <v>153613</v>
      </c>
      <c r="F4716">
        <v>94711</v>
      </c>
      <c r="G4716">
        <v>84575</v>
      </c>
      <c r="H4716">
        <v>179286</v>
      </c>
      <c r="I4716">
        <v>167736</v>
      </c>
      <c r="J4716">
        <v>165163</v>
      </c>
      <c r="K4716">
        <v>332899</v>
      </c>
      <c r="L4716">
        <v>58800000</v>
      </c>
      <c r="M4716">
        <f t="shared" si="73"/>
        <v>58467101</v>
      </c>
    </row>
    <row r="4717" spans="1:13" x14ac:dyDescent="0.35">
      <c r="A4717">
        <v>2024</v>
      </c>
      <c r="B4717" t="s">
        <v>189</v>
      </c>
      <c r="C4717">
        <v>50402</v>
      </c>
      <c r="D4717">
        <v>15724</v>
      </c>
      <c r="E4717">
        <v>66126</v>
      </c>
      <c r="F4717">
        <v>67371</v>
      </c>
      <c r="G4717">
        <v>24415</v>
      </c>
      <c r="H4717">
        <v>91786</v>
      </c>
      <c r="I4717">
        <v>117773</v>
      </c>
      <c r="J4717">
        <v>40139</v>
      </c>
      <c r="K4717">
        <v>157912</v>
      </c>
      <c r="L4717">
        <v>282000000</v>
      </c>
      <c r="M4717">
        <f t="shared" si="73"/>
        <v>281842088</v>
      </c>
    </row>
    <row r="4718" spans="1:13" x14ac:dyDescent="0.35">
      <c r="A4718">
        <v>2024</v>
      </c>
      <c r="B4718" t="s">
        <v>190</v>
      </c>
      <c r="C4718">
        <v>17522</v>
      </c>
      <c r="D4718">
        <v>39237</v>
      </c>
      <c r="E4718">
        <v>56759</v>
      </c>
      <c r="F4718">
        <v>72763</v>
      </c>
      <c r="G4718">
        <v>48332</v>
      </c>
      <c r="H4718">
        <v>121095</v>
      </c>
      <c r="I4718">
        <v>90285</v>
      </c>
      <c r="J4718">
        <v>87569</v>
      </c>
      <c r="K4718">
        <v>177854</v>
      </c>
      <c r="L4718">
        <v>3370000</v>
      </c>
      <c r="M4718">
        <f t="shared" si="73"/>
        <v>3192146</v>
      </c>
    </row>
    <row r="4719" spans="1:13" x14ac:dyDescent="0.35">
      <c r="A4719">
        <v>2024</v>
      </c>
      <c r="B4719" t="s">
        <v>191</v>
      </c>
      <c r="C4719">
        <v>78242</v>
      </c>
      <c r="D4719">
        <v>32843</v>
      </c>
      <c r="E4719">
        <v>111085</v>
      </c>
      <c r="F4719">
        <v>99646</v>
      </c>
      <c r="G4719">
        <v>15736</v>
      </c>
      <c r="H4719">
        <v>115382</v>
      </c>
      <c r="I4719">
        <v>177888</v>
      </c>
      <c r="J4719">
        <v>48579</v>
      </c>
      <c r="K4719">
        <v>226467</v>
      </c>
      <c r="L4719">
        <v>25200000</v>
      </c>
      <c r="M4719">
        <f t="shared" si="73"/>
        <v>24973533</v>
      </c>
    </row>
    <row r="4720" spans="1:13" x14ac:dyDescent="0.35">
      <c r="A4720">
        <v>2024</v>
      </c>
      <c r="B4720" t="s">
        <v>192</v>
      </c>
      <c r="C4720">
        <v>90984</v>
      </c>
      <c r="D4720">
        <v>10208</v>
      </c>
      <c r="E4720">
        <v>101192</v>
      </c>
      <c r="F4720">
        <v>73734</v>
      </c>
      <c r="G4720">
        <v>36280</v>
      </c>
      <c r="H4720">
        <v>110014</v>
      </c>
      <c r="I4720">
        <v>164718</v>
      </c>
      <c r="J4720">
        <v>46488</v>
      </c>
      <c r="K4720">
        <v>211206</v>
      </c>
      <c r="L4720">
        <v>210000</v>
      </c>
      <c r="M4720">
        <f t="shared" si="73"/>
        <v>-1206</v>
      </c>
    </row>
    <row r="4721" spans="1:13" x14ac:dyDescent="0.35">
      <c r="A4721">
        <v>2024</v>
      </c>
      <c r="B4721" t="s">
        <v>193</v>
      </c>
      <c r="C4721">
        <v>18983</v>
      </c>
      <c r="D4721">
        <v>44500</v>
      </c>
      <c r="E4721">
        <v>63483</v>
      </c>
      <c r="F4721">
        <v>46099</v>
      </c>
      <c r="G4721">
        <v>48051</v>
      </c>
      <c r="H4721">
        <v>94150</v>
      </c>
      <c r="I4721">
        <v>65082</v>
      </c>
      <c r="J4721">
        <v>92551</v>
      </c>
      <c r="K4721">
        <v>157633</v>
      </c>
      <c r="L4721">
        <v>800</v>
      </c>
      <c r="M4721">
        <f t="shared" si="73"/>
        <v>-156833</v>
      </c>
    </row>
    <row r="4722" spans="1:13" x14ac:dyDescent="0.35">
      <c r="A4722">
        <v>2024</v>
      </c>
      <c r="B4722" t="s">
        <v>194</v>
      </c>
      <c r="C4722">
        <v>7260</v>
      </c>
      <c r="D4722">
        <v>55362</v>
      </c>
      <c r="E4722">
        <v>62622</v>
      </c>
      <c r="F4722">
        <v>20029</v>
      </c>
      <c r="G4722">
        <v>83233</v>
      </c>
      <c r="H4722">
        <v>103262</v>
      </c>
      <c r="I4722">
        <v>27289</v>
      </c>
      <c r="J4722">
        <v>138595</v>
      </c>
      <c r="K4722">
        <v>165884</v>
      </c>
      <c r="L4722">
        <v>23500000</v>
      </c>
      <c r="M4722">
        <f t="shared" si="73"/>
        <v>23334116</v>
      </c>
    </row>
    <row r="4723" spans="1:13" x14ac:dyDescent="0.35">
      <c r="A4723">
        <v>2024</v>
      </c>
      <c r="B4723" t="s">
        <v>195</v>
      </c>
      <c r="C4723">
        <v>11223</v>
      </c>
      <c r="D4723">
        <v>28457</v>
      </c>
      <c r="E4723">
        <v>39680</v>
      </c>
      <c r="F4723">
        <v>70596</v>
      </c>
      <c r="G4723">
        <v>33656</v>
      </c>
      <c r="H4723">
        <v>104252</v>
      </c>
      <c r="I4723">
        <v>81819</v>
      </c>
      <c r="J4723">
        <v>62113</v>
      </c>
      <c r="K4723">
        <v>143932</v>
      </c>
      <c r="L4723">
        <v>79000000</v>
      </c>
      <c r="M4723">
        <f t="shared" si="73"/>
        <v>78856068</v>
      </c>
    </row>
    <row r="4724" spans="1:13" x14ac:dyDescent="0.35">
      <c r="A4724">
        <v>2024</v>
      </c>
      <c r="B4724" t="s">
        <v>196</v>
      </c>
      <c r="C4724">
        <v>83891</v>
      </c>
      <c r="D4724">
        <v>62034</v>
      </c>
      <c r="E4724">
        <v>145925</v>
      </c>
      <c r="F4724">
        <v>78986</v>
      </c>
      <c r="G4724">
        <v>30981</v>
      </c>
      <c r="H4724">
        <v>109967</v>
      </c>
      <c r="I4724">
        <v>162877</v>
      </c>
      <c r="J4724">
        <v>93015</v>
      </c>
      <c r="K4724">
        <v>255892</v>
      </c>
      <c r="L4724">
        <v>17300000</v>
      </c>
      <c r="M4724">
        <f t="shared" si="73"/>
        <v>17044108</v>
      </c>
    </row>
    <row r="4725" spans="1:13" x14ac:dyDescent="0.35">
      <c r="A4725">
        <v>2024</v>
      </c>
      <c r="B4725" t="s">
        <v>197</v>
      </c>
      <c r="C4725">
        <v>18509</v>
      </c>
      <c r="D4725">
        <v>55516</v>
      </c>
      <c r="E4725">
        <v>74025</v>
      </c>
      <c r="F4725">
        <v>98271</v>
      </c>
      <c r="G4725">
        <v>68082</v>
      </c>
      <c r="H4725">
        <v>166353</v>
      </c>
      <c r="I4725">
        <v>116780</v>
      </c>
      <c r="J4725">
        <v>123598</v>
      </c>
      <c r="K4725">
        <v>240378</v>
      </c>
      <c r="L4725">
        <v>10700000</v>
      </c>
      <c r="M4725">
        <f t="shared" si="73"/>
        <v>10459622</v>
      </c>
    </row>
    <row r="4726" spans="1:13" x14ac:dyDescent="0.35">
      <c r="A4726">
        <v>2024</v>
      </c>
      <c r="B4726" t="s">
        <v>198</v>
      </c>
      <c r="C4726">
        <v>30757</v>
      </c>
      <c r="D4726">
        <v>86843</v>
      </c>
      <c r="E4726">
        <v>117600</v>
      </c>
      <c r="F4726">
        <v>49051</v>
      </c>
      <c r="G4726">
        <v>8852</v>
      </c>
      <c r="H4726">
        <v>57903</v>
      </c>
      <c r="I4726">
        <v>79808</v>
      </c>
      <c r="J4726">
        <v>95695</v>
      </c>
      <c r="K4726">
        <v>175503</v>
      </c>
      <c r="L4726">
        <v>12000000</v>
      </c>
      <c r="M4726">
        <f t="shared" si="73"/>
        <v>11824497</v>
      </c>
    </row>
    <row r="4727" spans="1:13" x14ac:dyDescent="0.35">
      <c r="A4727">
        <v>2025</v>
      </c>
      <c r="B4727" t="s">
        <v>10</v>
      </c>
      <c r="C4727">
        <v>13540</v>
      </c>
      <c r="D4727">
        <v>44964</v>
      </c>
      <c r="E4727">
        <v>58504</v>
      </c>
      <c r="F4727">
        <v>49791</v>
      </c>
      <c r="G4727">
        <v>72135</v>
      </c>
      <c r="H4727">
        <v>121926</v>
      </c>
      <c r="I4727">
        <v>63331</v>
      </c>
      <c r="J4727">
        <v>117099</v>
      </c>
      <c r="K4727">
        <v>180430</v>
      </c>
      <c r="L4727">
        <v>20595360</v>
      </c>
      <c r="M4727">
        <f t="shared" si="73"/>
        <v>20414930</v>
      </c>
    </row>
    <row r="4728" spans="1:13" x14ac:dyDescent="0.35">
      <c r="A4728">
        <v>2025</v>
      </c>
      <c r="B4728" t="s">
        <v>11</v>
      </c>
      <c r="C4728">
        <v>86775</v>
      </c>
      <c r="D4728">
        <v>80403</v>
      </c>
      <c r="E4728">
        <v>167178</v>
      </c>
      <c r="F4728">
        <v>22443</v>
      </c>
      <c r="G4728">
        <v>93348</v>
      </c>
      <c r="H4728">
        <v>115791</v>
      </c>
      <c r="I4728">
        <v>109218</v>
      </c>
      <c r="J4728">
        <v>173751</v>
      </c>
      <c r="K4728">
        <v>282969</v>
      </c>
      <c r="L4728">
        <v>3401198</v>
      </c>
      <c r="M4728">
        <f t="shared" si="73"/>
        <v>3118229</v>
      </c>
    </row>
    <row r="4729" spans="1:13" x14ac:dyDescent="0.35">
      <c r="A4729">
        <v>2025</v>
      </c>
      <c r="B4729" t="s">
        <v>12</v>
      </c>
      <c r="C4729">
        <v>19773</v>
      </c>
      <c r="D4729">
        <v>60054</v>
      </c>
      <c r="E4729">
        <v>79827</v>
      </c>
      <c r="F4729">
        <v>54798</v>
      </c>
      <c r="G4729">
        <v>95124</v>
      </c>
      <c r="H4729">
        <v>149922</v>
      </c>
      <c r="I4729">
        <v>74571</v>
      </c>
      <c r="J4729">
        <v>155178</v>
      </c>
      <c r="K4729">
        <v>229749</v>
      </c>
      <c r="L4729">
        <v>31267959</v>
      </c>
      <c r="M4729">
        <f t="shared" si="73"/>
        <v>31038210</v>
      </c>
    </row>
    <row r="4730" spans="1:13" x14ac:dyDescent="0.35">
      <c r="A4730">
        <v>2025</v>
      </c>
      <c r="B4730" t="s">
        <v>13</v>
      </c>
      <c r="C4730">
        <v>26620</v>
      </c>
      <c r="D4730">
        <v>15884</v>
      </c>
      <c r="E4730">
        <v>42504</v>
      </c>
      <c r="F4730">
        <v>38179</v>
      </c>
      <c r="G4730">
        <v>44320</v>
      </c>
      <c r="H4730">
        <v>82499</v>
      </c>
      <c r="I4730">
        <v>64799</v>
      </c>
      <c r="J4730">
        <v>60204</v>
      </c>
      <c r="K4730">
        <v>125003</v>
      </c>
      <c r="L4730">
        <v>71005</v>
      </c>
      <c r="M4730">
        <f t="shared" si="73"/>
        <v>-53998</v>
      </c>
    </row>
    <row r="4731" spans="1:13" x14ac:dyDescent="0.35">
      <c r="A4731">
        <v>2025</v>
      </c>
      <c r="B4731" t="s">
        <v>14</v>
      </c>
      <c r="C4731">
        <v>20591</v>
      </c>
      <c r="D4731">
        <v>48820</v>
      </c>
      <c r="E4731">
        <v>69411</v>
      </c>
      <c r="F4731">
        <v>14818</v>
      </c>
      <c r="G4731">
        <v>35697</v>
      </c>
      <c r="H4731">
        <v>50515</v>
      </c>
      <c r="I4731">
        <v>35409</v>
      </c>
      <c r="J4731">
        <v>84517</v>
      </c>
      <c r="K4731">
        <v>119926</v>
      </c>
      <c r="L4731">
        <v>12420476</v>
      </c>
      <c r="M4731">
        <f t="shared" si="73"/>
        <v>12300550</v>
      </c>
    </row>
    <row r="4732" spans="1:13" x14ac:dyDescent="0.35">
      <c r="A4732">
        <v>2025</v>
      </c>
      <c r="B4732" t="s">
        <v>15</v>
      </c>
      <c r="C4732">
        <v>61317</v>
      </c>
      <c r="D4732">
        <v>98451</v>
      </c>
      <c r="E4732">
        <v>159768</v>
      </c>
      <c r="F4732">
        <v>26932</v>
      </c>
      <c r="G4732">
        <v>54918</v>
      </c>
      <c r="H4732">
        <v>81850</v>
      </c>
      <c r="I4732">
        <v>88249</v>
      </c>
      <c r="J4732">
        <v>153369</v>
      </c>
      <c r="K4732">
        <v>241618</v>
      </c>
      <c r="L4732">
        <v>37032000</v>
      </c>
      <c r="M4732">
        <f t="shared" si="73"/>
        <v>36790382</v>
      </c>
    </row>
    <row r="4733" spans="1:13" x14ac:dyDescent="0.35">
      <c r="A4733">
        <v>2025</v>
      </c>
      <c r="B4733" t="s">
        <v>16</v>
      </c>
      <c r="C4733">
        <v>97498</v>
      </c>
      <c r="D4733">
        <v>12964</v>
      </c>
      <c r="E4733">
        <v>110462</v>
      </c>
      <c r="F4733">
        <v>88478</v>
      </c>
      <c r="G4733">
        <v>8277</v>
      </c>
      <c r="H4733">
        <v>96755</v>
      </c>
      <c r="I4733">
        <v>185976</v>
      </c>
      <c r="J4733">
        <v>21241</v>
      </c>
      <c r="K4733">
        <v>207217</v>
      </c>
      <c r="L4733">
        <v>3060000</v>
      </c>
      <c r="M4733">
        <f t="shared" si="73"/>
        <v>2852783</v>
      </c>
    </row>
    <row r="4734" spans="1:13" x14ac:dyDescent="0.35">
      <c r="A4734">
        <v>2025</v>
      </c>
      <c r="B4734" t="s">
        <v>17</v>
      </c>
      <c r="C4734">
        <v>46215</v>
      </c>
      <c r="D4734">
        <v>56310</v>
      </c>
      <c r="E4734">
        <v>102525</v>
      </c>
      <c r="F4734">
        <v>52054</v>
      </c>
      <c r="G4734">
        <v>11944</v>
      </c>
      <c r="H4734">
        <v>63998</v>
      </c>
      <c r="I4734">
        <v>98269</v>
      </c>
      <c r="J4734">
        <v>68254</v>
      </c>
      <c r="K4734">
        <v>166523</v>
      </c>
      <c r="L4734">
        <v>19153000</v>
      </c>
      <c r="M4734">
        <f t="shared" si="73"/>
        <v>18986477</v>
      </c>
    </row>
    <row r="4735" spans="1:13" x14ac:dyDescent="0.35">
      <c r="A4735">
        <v>2025</v>
      </c>
      <c r="B4735" t="s">
        <v>18</v>
      </c>
      <c r="C4735">
        <v>74230</v>
      </c>
      <c r="D4735">
        <v>13518</v>
      </c>
      <c r="E4735">
        <v>87748</v>
      </c>
      <c r="F4735">
        <v>34954</v>
      </c>
      <c r="G4735">
        <v>88744</v>
      </c>
      <c r="H4735">
        <v>123698</v>
      </c>
      <c r="I4735">
        <v>109184</v>
      </c>
      <c r="J4735">
        <v>102262</v>
      </c>
      <c r="K4735">
        <v>211446</v>
      </c>
      <c r="L4735">
        <v>8073551</v>
      </c>
      <c r="M4735">
        <f t="shared" si="73"/>
        <v>7862105</v>
      </c>
    </row>
    <row r="4736" spans="1:13" x14ac:dyDescent="0.35">
      <c r="A4736">
        <v>2025</v>
      </c>
      <c r="B4736" t="s">
        <v>19</v>
      </c>
      <c r="C4736">
        <v>76055</v>
      </c>
      <c r="D4736">
        <v>88175</v>
      </c>
      <c r="E4736">
        <v>164230</v>
      </c>
      <c r="F4736">
        <v>44050</v>
      </c>
      <c r="G4736">
        <v>65327</v>
      </c>
      <c r="H4736">
        <v>109377</v>
      </c>
      <c r="I4736">
        <v>120105</v>
      </c>
      <c r="J4736">
        <v>153502</v>
      </c>
      <c r="K4736">
        <v>273607</v>
      </c>
      <c r="L4736">
        <v>7967315</v>
      </c>
      <c r="M4736">
        <f t="shared" si="73"/>
        <v>7693708</v>
      </c>
    </row>
    <row r="4737" spans="1:13" x14ac:dyDescent="0.35">
      <c r="A4737">
        <v>2025</v>
      </c>
      <c r="B4737" t="s">
        <v>20</v>
      </c>
      <c r="C4737">
        <v>12935</v>
      </c>
      <c r="D4737">
        <v>17633</v>
      </c>
      <c r="E4737">
        <v>30568</v>
      </c>
      <c r="F4737">
        <v>95151</v>
      </c>
      <c r="G4737">
        <v>87958</v>
      </c>
      <c r="H4737">
        <v>183109</v>
      </c>
      <c r="I4737">
        <v>108086</v>
      </c>
      <c r="J4737">
        <v>105591</v>
      </c>
      <c r="K4737">
        <v>213677</v>
      </c>
      <c r="L4737">
        <v>301790</v>
      </c>
      <c r="M4737">
        <f t="shared" si="73"/>
        <v>88113</v>
      </c>
    </row>
    <row r="4738" spans="1:13" x14ac:dyDescent="0.35">
      <c r="A4738">
        <v>2025</v>
      </c>
      <c r="B4738" t="s">
        <v>21</v>
      </c>
      <c r="C4738">
        <v>10323</v>
      </c>
      <c r="D4738">
        <v>10373</v>
      </c>
      <c r="E4738">
        <v>20696</v>
      </c>
      <c r="F4738">
        <v>33619</v>
      </c>
      <c r="G4738">
        <v>24260</v>
      </c>
      <c r="H4738">
        <v>57879</v>
      </c>
      <c r="I4738">
        <v>43942</v>
      </c>
      <c r="J4738">
        <v>34633</v>
      </c>
      <c r="K4738">
        <v>78575</v>
      </c>
      <c r="L4738">
        <v>650947</v>
      </c>
      <c r="M4738">
        <f t="shared" si="73"/>
        <v>572372</v>
      </c>
    </row>
    <row r="4739" spans="1:13" x14ac:dyDescent="0.35">
      <c r="A4739">
        <v>2025</v>
      </c>
      <c r="B4739" t="s">
        <v>22</v>
      </c>
      <c r="C4739">
        <v>74485</v>
      </c>
      <c r="D4739">
        <v>91292</v>
      </c>
      <c r="E4739">
        <v>165777</v>
      </c>
      <c r="F4739">
        <v>49088</v>
      </c>
      <c r="G4739">
        <v>10448</v>
      </c>
      <c r="H4739">
        <v>59536</v>
      </c>
      <c r="I4739">
        <v>123573</v>
      </c>
      <c r="J4739">
        <v>101740</v>
      </c>
      <c r="K4739">
        <v>225313</v>
      </c>
      <c r="L4739">
        <v>129709000</v>
      </c>
      <c r="M4739">
        <f t="shared" ref="M4739:M4802" si="74">L4739-K4739</f>
        <v>129483687</v>
      </c>
    </row>
    <row r="4740" spans="1:13" x14ac:dyDescent="0.35">
      <c r="A4740">
        <v>2025</v>
      </c>
      <c r="B4740" t="s">
        <v>23</v>
      </c>
      <c r="C4740">
        <v>83560</v>
      </c>
      <c r="D4740">
        <v>67619</v>
      </c>
      <c r="E4740">
        <v>151179</v>
      </c>
      <c r="F4740">
        <v>90526</v>
      </c>
      <c r="G4740">
        <v>14729</v>
      </c>
      <c r="H4740">
        <v>105255</v>
      </c>
      <c r="I4740">
        <v>174086</v>
      </c>
      <c r="J4740">
        <v>82348</v>
      </c>
      <c r="K4740">
        <v>256434</v>
      </c>
      <c r="L4740">
        <v>10277200</v>
      </c>
      <c r="M4740">
        <f t="shared" si="74"/>
        <v>10020766</v>
      </c>
    </row>
    <row r="4741" spans="1:13" x14ac:dyDescent="0.35">
      <c r="A4741">
        <v>2025</v>
      </c>
      <c r="B4741" t="s">
        <v>24</v>
      </c>
      <c r="C4741">
        <v>49156</v>
      </c>
      <c r="D4741">
        <v>11373</v>
      </c>
      <c r="E4741">
        <v>60529</v>
      </c>
      <c r="F4741">
        <v>97375</v>
      </c>
      <c r="G4741">
        <v>40516</v>
      </c>
      <c r="H4741">
        <v>137891</v>
      </c>
      <c r="I4741">
        <v>146531</v>
      </c>
      <c r="J4741">
        <v>51889</v>
      </c>
      <c r="K4741">
        <v>198420</v>
      </c>
      <c r="L4741">
        <v>10379000</v>
      </c>
      <c r="M4741">
        <f t="shared" si="74"/>
        <v>10180580</v>
      </c>
    </row>
    <row r="4742" spans="1:13" x14ac:dyDescent="0.35">
      <c r="A4742">
        <v>2025</v>
      </c>
      <c r="B4742" t="s">
        <v>25</v>
      </c>
      <c r="C4742">
        <v>7994</v>
      </c>
      <c r="D4742">
        <v>46173</v>
      </c>
      <c r="E4742">
        <v>54167</v>
      </c>
      <c r="F4742">
        <v>45793</v>
      </c>
      <c r="G4742">
        <v>51566</v>
      </c>
      <c r="H4742">
        <v>97359</v>
      </c>
      <c r="I4742">
        <v>53787</v>
      </c>
      <c r="J4742">
        <v>97739</v>
      </c>
      <c r="K4742">
        <v>151526</v>
      </c>
      <c r="L4742">
        <v>246640</v>
      </c>
      <c r="M4742">
        <f t="shared" si="74"/>
        <v>95114</v>
      </c>
    </row>
    <row r="4743" spans="1:13" x14ac:dyDescent="0.35">
      <c r="A4743">
        <v>2025</v>
      </c>
      <c r="B4743" t="s">
        <v>26</v>
      </c>
      <c r="C4743">
        <v>24443</v>
      </c>
      <c r="D4743">
        <v>43195</v>
      </c>
      <c r="E4743">
        <v>67638</v>
      </c>
      <c r="F4743">
        <v>31274</v>
      </c>
      <c r="G4743">
        <v>50901</v>
      </c>
      <c r="H4743">
        <v>82175</v>
      </c>
      <c r="I4743">
        <v>55717</v>
      </c>
      <c r="J4743">
        <v>94096</v>
      </c>
      <c r="K4743">
        <v>149813</v>
      </c>
      <c r="L4743">
        <v>6350000</v>
      </c>
      <c r="M4743">
        <f t="shared" si="74"/>
        <v>6200187</v>
      </c>
    </row>
    <row r="4744" spans="1:13" x14ac:dyDescent="0.35">
      <c r="A4744">
        <v>2025</v>
      </c>
      <c r="B4744" t="s">
        <v>27</v>
      </c>
      <c r="C4744">
        <v>72536</v>
      </c>
      <c r="D4744">
        <v>69436</v>
      </c>
      <c r="E4744">
        <v>141972</v>
      </c>
      <c r="F4744">
        <v>43026</v>
      </c>
      <c r="G4744">
        <v>72690</v>
      </c>
      <c r="H4744">
        <v>115716</v>
      </c>
      <c r="I4744">
        <v>115562</v>
      </c>
      <c r="J4744">
        <v>142126</v>
      </c>
      <c r="K4744">
        <v>257688</v>
      </c>
      <c r="L4744">
        <v>186000</v>
      </c>
      <c r="M4744">
        <f t="shared" si="74"/>
        <v>-71688</v>
      </c>
    </row>
    <row r="4745" spans="1:13" x14ac:dyDescent="0.35">
      <c r="A4745">
        <v>2025</v>
      </c>
      <c r="B4745" t="s">
        <v>28</v>
      </c>
      <c r="C4745">
        <v>38927</v>
      </c>
      <c r="D4745">
        <v>44875</v>
      </c>
      <c r="E4745">
        <v>83802</v>
      </c>
      <c r="F4745">
        <v>41301</v>
      </c>
      <c r="G4745">
        <v>29473</v>
      </c>
      <c r="H4745">
        <v>70774</v>
      </c>
      <c r="I4745">
        <v>80228</v>
      </c>
      <c r="J4745">
        <v>74348</v>
      </c>
      <c r="K4745">
        <v>154576</v>
      </c>
      <c r="L4745">
        <v>7940000</v>
      </c>
      <c r="M4745">
        <f t="shared" si="74"/>
        <v>7785424</v>
      </c>
    </row>
    <row r="4746" spans="1:13" x14ac:dyDescent="0.35">
      <c r="A4746">
        <v>2025</v>
      </c>
      <c r="B4746" t="s">
        <v>29</v>
      </c>
      <c r="C4746">
        <v>27625</v>
      </c>
      <c r="D4746">
        <v>72751</v>
      </c>
      <c r="E4746">
        <v>100376</v>
      </c>
      <c r="F4746">
        <v>96743</v>
      </c>
      <c r="G4746">
        <v>30586</v>
      </c>
      <c r="H4746">
        <v>127329</v>
      </c>
      <c r="I4746">
        <v>124368</v>
      </c>
      <c r="J4746">
        <v>103337</v>
      </c>
      <c r="K4746">
        <v>227705</v>
      </c>
      <c r="L4746">
        <v>3764456</v>
      </c>
      <c r="M4746">
        <f t="shared" si="74"/>
        <v>3536751</v>
      </c>
    </row>
    <row r="4747" spans="1:13" x14ac:dyDescent="0.35">
      <c r="A4747">
        <v>2025</v>
      </c>
      <c r="B4747" t="s">
        <v>30</v>
      </c>
      <c r="C4747">
        <v>78704</v>
      </c>
      <c r="D4747">
        <v>18740</v>
      </c>
      <c r="E4747">
        <v>97444</v>
      </c>
      <c r="F4747">
        <v>97794</v>
      </c>
      <c r="G4747">
        <v>61555</v>
      </c>
      <c r="H4747">
        <v>159349</v>
      </c>
      <c r="I4747">
        <v>176498</v>
      </c>
      <c r="J4747">
        <v>80295</v>
      </c>
      <c r="K4747">
        <v>256793</v>
      </c>
      <c r="L4747">
        <v>1635400</v>
      </c>
      <c r="M4747">
        <f t="shared" si="74"/>
        <v>1378607</v>
      </c>
    </row>
    <row r="4748" spans="1:13" x14ac:dyDescent="0.35">
      <c r="A4748">
        <v>2025</v>
      </c>
      <c r="B4748" t="s">
        <v>31</v>
      </c>
      <c r="C4748">
        <v>36236</v>
      </c>
      <c r="D4748">
        <v>62525</v>
      </c>
      <c r="E4748">
        <v>98761</v>
      </c>
      <c r="F4748">
        <v>56639</v>
      </c>
      <c r="G4748">
        <v>81764</v>
      </c>
      <c r="H4748">
        <v>138403</v>
      </c>
      <c r="I4748">
        <v>92875</v>
      </c>
      <c r="J4748">
        <v>144289</v>
      </c>
      <c r="K4748">
        <v>237164</v>
      </c>
      <c r="L4748">
        <v>174790000</v>
      </c>
      <c r="M4748">
        <f t="shared" si="74"/>
        <v>174552836</v>
      </c>
    </row>
    <row r="4749" spans="1:13" x14ac:dyDescent="0.35">
      <c r="A4749">
        <v>2025</v>
      </c>
      <c r="B4749" t="s">
        <v>32</v>
      </c>
      <c r="C4749">
        <v>25042</v>
      </c>
      <c r="D4749">
        <v>68463</v>
      </c>
      <c r="E4749">
        <v>93505</v>
      </c>
      <c r="F4749">
        <v>58696</v>
      </c>
      <c r="G4749">
        <v>81626</v>
      </c>
      <c r="H4749">
        <v>140322</v>
      </c>
      <c r="I4749">
        <v>83738</v>
      </c>
      <c r="J4749">
        <v>150089</v>
      </c>
      <c r="K4749">
        <v>233827</v>
      </c>
      <c r="L4749">
        <v>329000</v>
      </c>
      <c r="M4749">
        <f t="shared" si="74"/>
        <v>95173</v>
      </c>
    </row>
    <row r="4750" spans="1:13" x14ac:dyDescent="0.35">
      <c r="A4750">
        <v>2025</v>
      </c>
      <c r="B4750" t="s">
        <v>33</v>
      </c>
      <c r="C4750">
        <v>35355</v>
      </c>
      <c r="D4750">
        <v>62229</v>
      </c>
      <c r="E4750">
        <v>97584</v>
      </c>
      <c r="F4750">
        <v>85623</v>
      </c>
      <c r="G4750">
        <v>62386</v>
      </c>
      <c r="H4750">
        <v>148009</v>
      </c>
      <c r="I4750">
        <v>120978</v>
      </c>
      <c r="J4750">
        <v>124615</v>
      </c>
      <c r="K4750">
        <v>245593</v>
      </c>
      <c r="L4750">
        <v>8070000</v>
      </c>
      <c r="M4750">
        <f t="shared" si="74"/>
        <v>7824407</v>
      </c>
    </row>
    <row r="4751" spans="1:13" x14ac:dyDescent="0.35">
      <c r="A4751">
        <v>2025</v>
      </c>
      <c r="B4751" t="s">
        <v>34</v>
      </c>
      <c r="C4751">
        <v>86537</v>
      </c>
      <c r="D4751">
        <v>16377</v>
      </c>
      <c r="E4751">
        <v>102914</v>
      </c>
      <c r="F4751">
        <v>1743</v>
      </c>
      <c r="G4751">
        <v>23829</v>
      </c>
      <c r="H4751">
        <v>25572</v>
      </c>
      <c r="I4751">
        <v>88280</v>
      </c>
      <c r="J4751">
        <v>40206</v>
      </c>
      <c r="K4751">
        <v>128486</v>
      </c>
      <c r="L4751">
        <v>11000000</v>
      </c>
      <c r="M4751">
        <f t="shared" si="74"/>
        <v>10871514</v>
      </c>
    </row>
    <row r="4752" spans="1:13" x14ac:dyDescent="0.35">
      <c r="A4752">
        <v>2025</v>
      </c>
      <c r="B4752" t="s">
        <v>35</v>
      </c>
      <c r="C4752">
        <v>86723</v>
      </c>
      <c r="D4752">
        <v>21918</v>
      </c>
      <c r="E4752">
        <v>108641</v>
      </c>
      <c r="F4752">
        <v>65655</v>
      </c>
      <c r="G4752">
        <v>99079</v>
      </c>
      <c r="H4752">
        <v>164734</v>
      </c>
      <c r="I4752">
        <v>152378</v>
      </c>
      <c r="J4752">
        <v>120997</v>
      </c>
      <c r="K4752">
        <v>273375</v>
      </c>
      <c r="L4752">
        <v>6180000</v>
      </c>
      <c r="M4752">
        <f t="shared" si="74"/>
        <v>5906625</v>
      </c>
    </row>
    <row r="4753" spans="1:13" x14ac:dyDescent="0.35">
      <c r="A4753">
        <v>2025</v>
      </c>
      <c r="B4753" t="s">
        <v>36</v>
      </c>
      <c r="C4753">
        <v>53729</v>
      </c>
      <c r="D4753">
        <v>55538</v>
      </c>
      <c r="E4753">
        <v>109267</v>
      </c>
      <c r="F4753">
        <v>9557</v>
      </c>
      <c r="G4753">
        <v>59729</v>
      </c>
      <c r="H4753">
        <v>69286</v>
      </c>
      <c r="I4753">
        <v>63286</v>
      </c>
      <c r="J4753">
        <v>115267</v>
      </c>
      <c r="K4753">
        <v>178553</v>
      </c>
      <c r="L4753">
        <v>428000</v>
      </c>
      <c r="M4753">
        <f t="shared" si="74"/>
        <v>249447</v>
      </c>
    </row>
    <row r="4754" spans="1:13" x14ac:dyDescent="0.35">
      <c r="A4754">
        <v>2025</v>
      </c>
      <c r="B4754" t="s">
        <v>37</v>
      </c>
      <c r="C4754">
        <v>34022</v>
      </c>
      <c r="D4754">
        <v>9920</v>
      </c>
      <c r="E4754">
        <v>43942</v>
      </c>
      <c r="F4754">
        <v>32850</v>
      </c>
      <c r="G4754">
        <v>37890</v>
      </c>
      <c r="H4754">
        <v>70740</v>
      </c>
      <c r="I4754">
        <v>66872</v>
      </c>
      <c r="J4754">
        <v>47810</v>
      </c>
      <c r="K4754">
        <v>114682</v>
      </c>
      <c r="L4754">
        <v>12100000</v>
      </c>
      <c r="M4754">
        <f t="shared" si="74"/>
        <v>11985318</v>
      </c>
    </row>
    <row r="4755" spans="1:13" x14ac:dyDescent="0.35">
      <c r="A4755">
        <v>2025</v>
      </c>
      <c r="B4755" t="s">
        <v>38</v>
      </c>
      <c r="C4755">
        <v>88505</v>
      </c>
      <c r="D4755">
        <v>34521</v>
      </c>
      <c r="E4755">
        <v>123026</v>
      </c>
      <c r="F4755">
        <v>68138</v>
      </c>
      <c r="G4755">
        <v>82301</v>
      </c>
      <c r="H4755">
        <v>150439</v>
      </c>
      <c r="I4755">
        <v>156643</v>
      </c>
      <c r="J4755">
        <v>116822</v>
      </c>
      <c r="K4755">
        <v>273465</v>
      </c>
      <c r="L4755">
        <v>14200000</v>
      </c>
      <c r="M4755">
        <f t="shared" si="74"/>
        <v>13926535</v>
      </c>
    </row>
    <row r="4756" spans="1:13" x14ac:dyDescent="0.35">
      <c r="A4756">
        <v>2025</v>
      </c>
      <c r="B4756" t="s">
        <v>39</v>
      </c>
      <c r="C4756">
        <v>62425</v>
      </c>
      <c r="D4756">
        <v>25700</v>
      </c>
      <c r="E4756">
        <v>88125</v>
      </c>
      <c r="F4756">
        <v>29494</v>
      </c>
      <c r="G4756">
        <v>79722</v>
      </c>
      <c r="H4756">
        <v>109216</v>
      </c>
      <c r="I4756">
        <v>91919</v>
      </c>
      <c r="J4756">
        <v>105422</v>
      </c>
      <c r="K4756">
        <v>197341</v>
      </c>
      <c r="L4756">
        <v>30769700</v>
      </c>
      <c r="M4756">
        <f t="shared" si="74"/>
        <v>30572359</v>
      </c>
    </row>
    <row r="4757" spans="1:13" x14ac:dyDescent="0.35">
      <c r="A4757">
        <v>2025</v>
      </c>
      <c r="B4757" t="s">
        <v>40</v>
      </c>
      <c r="C4757">
        <v>36271</v>
      </c>
      <c r="D4757">
        <v>99639</v>
      </c>
      <c r="E4757">
        <v>135910</v>
      </c>
      <c r="F4757">
        <v>61626</v>
      </c>
      <c r="G4757">
        <v>13249</v>
      </c>
      <c r="H4757">
        <v>74875</v>
      </c>
      <c r="I4757">
        <v>97897</v>
      </c>
      <c r="J4757">
        <v>112888</v>
      </c>
      <c r="K4757">
        <v>210785</v>
      </c>
      <c r="L4757">
        <v>3600000</v>
      </c>
      <c r="M4757">
        <f t="shared" si="74"/>
        <v>3389215</v>
      </c>
    </row>
    <row r="4758" spans="1:13" x14ac:dyDescent="0.35">
      <c r="A4758">
        <v>2025</v>
      </c>
      <c r="B4758" t="s">
        <v>41</v>
      </c>
      <c r="C4758">
        <v>30494</v>
      </c>
      <c r="D4758">
        <v>14496</v>
      </c>
      <c r="E4758">
        <v>44990</v>
      </c>
      <c r="F4758">
        <v>23424</v>
      </c>
      <c r="G4758">
        <v>47298</v>
      </c>
      <c r="H4758">
        <v>70722</v>
      </c>
      <c r="I4758">
        <v>53918</v>
      </c>
      <c r="J4758">
        <v>61794</v>
      </c>
      <c r="K4758">
        <v>115712</v>
      </c>
      <c r="L4758">
        <v>9630000</v>
      </c>
      <c r="M4758">
        <f t="shared" si="74"/>
        <v>9514288</v>
      </c>
    </row>
    <row r="4759" spans="1:13" x14ac:dyDescent="0.35">
      <c r="A4759">
        <v>2025</v>
      </c>
      <c r="B4759" t="s">
        <v>42</v>
      </c>
      <c r="C4759">
        <v>82805</v>
      </c>
      <c r="D4759">
        <v>91879</v>
      </c>
      <c r="E4759">
        <v>174684</v>
      </c>
      <c r="F4759">
        <v>31116</v>
      </c>
      <c r="G4759">
        <v>3294</v>
      </c>
      <c r="H4759">
        <v>34410</v>
      </c>
      <c r="I4759">
        <v>113921</v>
      </c>
      <c r="J4759">
        <v>95173</v>
      </c>
      <c r="K4759">
        <v>209094</v>
      </c>
      <c r="L4759">
        <v>15035000</v>
      </c>
      <c r="M4759">
        <f t="shared" si="74"/>
        <v>14825906</v>
      </c>
    </row>
    <row r="4760" spans="1:13" x14ac:dyDescent="0.35">
      <c r="A4760">
        <v>2025</v>
      </c>
      <c r="B4760" t="s">
        <v>43</v>
      </c>
      <c r="C4760">
        <v>32498</v>
      </c>
      <c r="D4760">
        <v>4889</v>
      </c>
      <c r="E4760">
        <v>37387</v>
      </c>
      <c r="F4760">
        <v>85795</v>
      </c>
      <c r="G4760">
        <v>65067</v>
      </c>
      <c r="H4760">
        <v>150862</v>
      </c>
      <c r="I4760">
        <v>118293</v>
      </c>
      <c r="J4760">
        <v>69956</v>
      </c>
      <c r="K4760">
        <v>188249</v>
      </c>
      <c r="L4760">
        <v>1262645000</v>
      </c>
      <c r="M4760">
        <f t="shared" si="74"/>
        <v>1262456751</v>
      </c>
    </row>
    <row r="4761" spans="1:13" x14ac:dyDescent="0.35">
      <c r="A4761">
        <v>2025</v>
      </c>
      <c r="B4761" t="s">
        <v>44</v>
      </c>
      <c r="C4761">
        <v>61234</v>
      </c>
      <c r="D4761">
        <v>70986</v>
      </c>
      <c r="E4761">
        <v>132220</v>
      </c>
      <c r="F4761">
        <v>98937</v>
      </c>
      <c r="G4761">
        <v>25077</v>
      </c>
      <c r="H4761">
        <v>124014</v>
      </c>
      <c r="I4761">
        <v>160171</v>
      </c>
      <c r="J4761">
        <v>96063</v>
      </c>
      <c r="K4761">
        <v>256234</v>
      </c>
      <c r="L4761">
        <v>42300000</v>
      </c>
      <c r="M4761">
        <f t="shared" si="74"/>
        <v>42043766</v>
      </c>
    </row>
    <row r="4762" spans="1:13" x14ac:dyDescent="0.35">
      <c r="A4762">
        <v>2025</v>
      </c>
      <c r="B4762" t="s">
        <v>45</v>
      </c>
      <c r="C4762">
        <v>229</v>
      </c>
      <c r="D4762">
        <v>59783</v>
      </c>
      <c r="E4762">
        <v>60012</v>
      </c>
      <c r="F4762">
        <v>45431</v>
      </c>
      <c r="G4762">
        <v>34726</v>
      </c>
      <c r="H4762">
        <v>80157</v>
      </c>
      <c r="I4762">
        <v>45660</v>
      </c>
      <c r="J4762">
        <v>94509</v>
      </c>
      <c r="K4762">
        <v>140169</v>
      </c>
      <c r="L4762">
        <v>560000</v>
      </c>
      <c r="M4762">
        <f t="shared" si="74"/>
        <v>419831</v>
      </c>
    </row>
    <row r="4763" spans="1:13" x14ac:dyDescent="0.35">
      <c r="A4763">
        <v>2025</v>
      </c>
      <c r="B4763" t="s">
        <v>46</v>
      </c>
      <c r="C4763">
        <v>48603</v>
      </c>
      <c r="D4763">
        <v>27649</v>
      </c>
      <c r="E4763">
        <v>76252</v>
      </c>
      <c r="F4763">
        <v>12442</v>
      </c>
      <c r="G4763">
        <v>36517</v>
      </c>
      <c r="H4763">
        <v>48959</v>
      </c>
      <c r="I4763">
        <v>61045</v>
      </c>
      <c r="J4763">
        <v>64166</v>
      </c>
      <c r="K4763">
        <v>125211</v>
      </c>
      <c r="L4763">
        <v>3200000</v>
      </c>
      <c r="M4763">
        <f t="shared" si="74"/>
        <v>3074789</v>
      </c>
    </row>
    <row r="4764" spans="1:13" x14ac:dyDescent="0.35">
      <c r="A4764">
        <v>2025</v>
      </c>
      <c r="B4764" t="s">
        <v>47</v>
      </c>
      <c r="C4764">
        <v>76614</v>
      </c>
      <c r="D4764">
        <v>52349</v>
      </c>
      <c r="E4764">
        <v>128963</v>
      </c>
      <c r="F4764">
        <v>52764</v>
      </c>
      <c r="G4764">
        <v>8933</v>
      </c>
      <c r="H4764">
        <v>61697</v>
      </c>
      <c r="I4764">
        <v>129378</v>
      </c>
      <c r="J4764">
        <v>61282</v>
      </c>
      <c r="K4764">
        <v>190660</v>
      </c>
      <c r="L4764">
        <v>3990000</v>
      </c>
      <c r="M4764">
        <f t="shared" si="74"/>
        <v>3799340</v>
      </c>
    </row>
    <row r="4765" spans="1:13" x14ac:dyDescent="0.35">
      <c r="A4765">
        <v>2025</v>
      </c>
      <c r="B4765" t="s">
        <v>48</v>
      </c>
      <c r="C4765">
        <v>60758</v>
      </c>
      <c r="D4765">
        <v>99127</v>
      </c>
      <c r="E4765">
        <v>159885</v>
      </c>
      <c r="F4765">
        <v>29573</v>
      </c>
      <c r="G4765">
        <v>837</v>
      </c>
      <c r="H4765">
        <v>30410</v>
      </c>
      <c r="I4765">
        <v>90331</v>
      </c>
      <c r="J4765">
        <v>99964</v>
      </c>
      <c r="K4765">
        <v>190295</v>
      </c>
      <c r="L4765">
        <v>4494000</v>
      </c>
      <c r="M4765">
        <f t="shared" si="74"/>
        <v>4303705</v>
      </c>
    </row>
    <row r="4766" spans="1:13" x14ac:dyDescent="0.35">
      <c r="A4766">
        <v>2025</v>
      </c>
      <c r="B4766" t="s">
        <v>49</v>
      </c>
      <c r="C4766">
        <v>95065</v>
      </c>
      <c r="D4766">
        <v>46747</v>
      </c>
      <c r="E4766">
        <v>141812</v>
      </c>
      <c r="F4766">
        <v>64154</v>
      </c>
      <c r="G4766">
        <v>1399</v>
      </c>
      <c r="H4766">
        <v>65553</v>
      </c>
      <c r="I4766">
        <v>159219</v>
      </c>
      <c r="J4766">
        <v>48146</v>
      </c>
      <c r="K4766">
        <v>207365</v>
      </c>
      <c r="L4766">
        <v>11110000</v>
      </c>
      <c r="M4766">
        <f t="shared" si="74"/>
        <v>10902635</v>
      </c>
    </row>
    <row r="4767" spans="1:13" x14ac:dyDescent="0.35">
      <c r="A4767">
        <v>2025</v>
      </c>
      <c r="B4767" t="s">
        <v>50</v>
      </c>
      <c r="C4767">
        <v>63381</v>
      </c>
      <c r="D4767">
        <v>65975</v>
      </c>
      <c r="E4767">
        <v>129356</v>
      </c>
      <c r="F4767">
        <v>33020</v>
      </c>
      <c r="G4767">
        <v>54936</v>
      </c>
      <c r="H4767">
        <v>87956</v>
      </c>
      <c r="I4767">
        <v>96401</v>
      </c>
      <c r="J4767">
        <v>120911</v>
      </c>
      <c r="K4767">
        <v>217312</v>
      </c>
      <c r="L4767">
        <v>742000</v>
      </c>
      <c r="M4767">
        <f t="shared" si="74"/>
        <v>524688</v>
      </c>
    </row>
    <row r="4768" spans="1:13" x14ac:dyDescent="0.35">
      <c r="A4768">
        <v>2025</v>
      </c>
      <c r="B4768" t="s">
        <v>51</v>
      </c>
      <c r="C4768">
        <v>42481</v>
      </c>
      <c r="D4768">
        <v>85071</v>
      </c>
      <c r="E4768">
        <v>127552</v>
      </c>
      <c r="F4768">
        <v>98830</v>
      </c>
      <c r="G4768">
        <v>56398</v>
      </c>
      <c r="H4768">
        <v>155228</v>
      </c>
      <c r="I4768">
        <v>141311</v>
      </c>
      <c r="J4768">
        <v>141469</v>
      </c>
      <c r="K4768">
        <v>282780</v>
      </c>
      <c r="L4768">
        <v>10290000</v>
      </c>
      <c r="M4768">
        <f t="shared" si="74"/>
        <v>10007220</v>
      </c>
    </row>
    <row r="4769" spans="1:13" x14ac:dyDescent="0.35">
      <c r="A4769">
        <v>2025</v>
      </c>
      <c r="B4769" t="s">
        <v>52</v>
      </c>
      <c r="C4769">
        <v>24609</v>
      </c>
      <c r="D4769">
        <v>42195</v>
      </c>
      <c r="E4769">
        <v>66804</v>
      </c>
      <c r="F4769">
        <v>51624</v>
      </c>
      <c r="G4769">
        <v>67009</v>
      </c>
      <c r="H4769">
        <v>118633</v>
      </c>
      <c r="I4769">
        <v>76233</v>
      </c>
      <c r="J4769">
        <v>109204</v>
      </c>
      <c r="K4769">
        <v>185437</v>
      </c>
      <c r="L4769">
        <v>5330000</v>
      </c>
      <c r="M4769">
        <f t="shared" si="74"/>
        <v>5144563</v>
      </c>
    </row>
    <row r="4770" spans="1:13" x14ac:dyDescent="0.35">
      <c r="A4770">
        <v>2025</v>
      </c>
      <c r="B4770" t="s">
        <v>53</v>
      </c>
      <c r="C4770">
        <v>72718</v>
      </c>
      <c r="D4770">
        <v>25632</v>
      </c>
      <c r="E4770">
        <v>98350</v>
      </c>
      <c r="F4770">
        <v>60385</v>
      </c>
      <c r="G4770">
        <v>18966</v>
      </c>
      <c r="H4770">
        <v>79351</v>
      </c>
      <c r="I4770">
        <v>133103</v>
      </c>
      <c r="J4770">
        <v>44598</v>
      </c>
      <c r="K4770">
        <v>177701</v>
      </c>
      <c r="L4770">
        <v>460000</v>
      </c>
      <c r="M4770">
        <f t="shared" si="74"/>
        <v>282299</v>
      </c>
    </row>
    <row r="4771" spans="1:13" x14ac:dyDescent="0.35">
      <c r="A4771">
        <v>2025</v>
      </c>
      <c r="B4771" t="s">
        <v>54</v>
      </c>
      <c r="C4771">
        <v>7693</v>
      </c>
      <c r="D4771">
        <v>9595</v>
      </c>
      <c r="E4771">
        <v>17288</v>
      </c>
      <c r="F4771">
        <v>7937</v>
      </c>
      <c r="G4771">
        <v>76808</v>
      </c>
      <c r="H4771">
        <v>84745</v>
      </c>
      <c r="I4771">
        <v>15630</v>
      </c>
      <c r="J4771">
        <v>86403</v>
      </c>
      <c r="K4771">
        <v>102033</v>
      </c>
      <c r="L4771">
        <v>72000</v>
      </c>
      <c r="M4771">
        <f t="shared" si="74"/>
        <v>-30033</v>
      </c>
    </row>
    <row r="4772" spans="1:13" x14ac:dyDescent="0.35">
      <c r="A4772">
        <v>2025</v>
      </c>
      <c r="B4772" t="s">
        <v>55</v>
      </c>
      <c r="C4772">
        <v>18780</v>
      </c>
      <c r="D4772">
        <v>55576</v>
      </c>
      <c r="E4772">
        <v>74356</v>
      </c>
      <c r="F4772">
        <v>30446</v>
      </c>
      <c r="G4772">
        <v>23512</v>
      </c>
      <c r="H4772">
        <v>53958</v>
      </c>
      <c r="I4772">
        <v>49226</v>
      </c>
      <c r="J4772">
        <v>79088</v>
      </c>
      <c r="K4772">
        <v>128314</v>
      </c>
      <c r="L4772">
        <v>8300000</v>
      </c>
      <c r="M4772">
        <f t="shared" si="74"/>
        <v>8171686</v>
      </c>
    </row>
    <row r="4773" spans="1:13" x14ac:dyDescent="0.35">
      <c r="A4773">
        <v>2025</v>
      </c>
      <c r="B4773" t="s">
        <v>56</v>
      </c>
      <c r="C4773">
        <v>88499</v>
      </c>
      <c r="D4773">
        <v>30904</v>
      </c>
      <c r="E4773">
        <v>119403</v>
      </c>
      <c r="F4773">
        <v>65306</v>
      </c>
      <c r="G4773">
        <v>11034</v>
      </c>
      <c r="H4773">
        <v>76340</v>
      </c>
      <c r="I4773">
        <v>153805</v>
      </c>
      <c r="J4773">
        <v>41938</v>
      </c>
      <c r="K4773">
        <v>195743</v>
      </c>
      <c r="L4773">
        <v>12400000</v>
      </c>
      <c r="M4773">
        <f t="shared" si="74"/>
        <v>12204257</v>
      </c>
    </row>
    <row r="4774" spans="1:13" x14ac:dyDescent="0.35">
      <c r="A4774">
        <v>2025</v>
      </c>
      <c r="B4774" t="s">
        <v>57</v>
      </c>
      <c r="C4774">
        <v>30823</v>
      </c>
      <c r="D4774">
        <v>20505</v>
      </c>
      <c r="E4774">
        <v>51328</v>
      </c>
      <c r="F4774">
        <v>18848</v>
      </c>
      <c r="G4774">
        <v>70866</v>
      </c>
      <c r="H4774">
        <v>89714</v>
      </c>
      <c r="I4774">
        <v>49671</v>
      </c>
      <c r="J4774">
        <v>91371</v>
      </c>
      <c r="K4774">
        <v>141042</v>
      </c>
      <c r="L4774">
        <v>65700000</v>
      </c>
      <c r="M4774">
        <f t="shared" si="74"/>
        <v>65558958</v>
      </c>
    </row>
    <row r="4775" spans="1:13" x14ac:dyDescent="0.35">
      <c r="A4775">
        <v>2025</v>
      </c>
      <c r="B4775" t="s">
        <v>58</v>
      </c>
      <c r="C4775">
        <v>46513</v>
      </c>
      <c r="D4775">
        <v>22454</v>
      </c>
      <c r="E4775">
        <v>68967</v>
      </c>
      <c r="F4775">
        <v>74590</v>
      </c>
      <c r="G4775">
        <v>88775</v>
      </c>
      <c r="H4775">
        <v>163365</v>
      </c>
      <c r="I4775">
        <v>121103</v>
      </c>
      <c r="J4775">
        <v>111229</v>
      </c>
      <c r="K4775">
        <v>232332</v>
      </c>
      <c r="L4775">
        <v>6260000</v>
      </c>
      <c r="M4775">
        <f t="shared" si="74"/>
        <v>6027668</v>
      </c>
    </row>
    <row r="4776" spans="1:13" x14ac:dyDescent="0.35">
      <c r="A4776">
        <v>2025</v>
      </c>
      <c r="B4776" t="s">
        <v>59</v>
      </c>
      <c r="C4776">
        <v>17488</v>
      </c>
      <c r="D4776">
        <v>36623</v>
      </c>
      <c r="E4776">
        <v>54111</v>
      </c>
      <c r="F4776">
        <v>57793</v>
      </c>
      <c r="G4776">
        <v>35832</v>
      </c>
      <c r="H4776">
        <v>93625</v>
      </c>
      <c r="I4776">
        <v>75281</v>
      </c>
      <c r="J4776">
        <v>72455</v>
      </c>
      <c r="K4776">
        <v>147736</v>
      </c>
      <c r="L4776">
        <v>430000</v>
      </c>
      <c r="M4776">
        <f t="shared" si="74"/>
        <v>282264</v>
      </c>
    </row>
    <row r="4777" spans="1:13" x14ac:dyDescent="0.35">
      <c r="A4777">
        <v>2025</v>
      </c>
      <c r="B4777" t="s">
        <v>60</v>
      </c>
      <c r="C4777">
        <v>41746</v>
      </c>
      <c r="D4777">
        <v>21121</v>
      </c>
      <c r="E4777">
        <v>62867</v>
      </c>
      <c r="F4777">
        <v>93338</v>
      </c>
      <c r="G4777">
        <v>52876</v>
      </c>
      <c r="H4777">
        <v>146214</v>
      </c>
      <c r="I4777">
        <v>135084</v>
      </c>
      <c r="J4777">
        <v>73997</v>
      </c>
      <c r="K4777">
        <v>209081</v>
      </c>
      <c r="L4777">
        <v>3010000</v>
      </c>
      <c r="M4777">
        <f t="shared" si="74"/>
        <v>2800919</v>
      </c>
    </row>
    <row r="4778" spans="1:13" x14ac:dyDescent="0.35">
      <c r="A4778">
        <v>2025</v>
      </c>
      <c r="B4778" t="s">
        <v>61</v>
      </c>
      <c r="C4778">
        <v>19216</v>
      </c>
      <c r="D4778">
        <v>72109</v>
      </c>
      <c r="E4778">
        <v>91325</v>
      </c>
      <c r="F4778">
        <v>88371</v>
      </c>
      <c r="G4778">
        <v>76720</v>
      </c>
      <c r="H4778">
        <v>165091</v>
      </c>
      <c r="I4778">
        <v>107587</v>
      </c>
      <c r="J4778">
        <v>148829</v>
      </c>
      <c r="K4778">
        <v>256416</v>
      </c>
      <c r="L4778">
        <v>1427000</v>
      </c>
      <c r="M4778">
        <f t="shared" si="74"/>
        <v>1170584</v>
      </c>
    </row>
    <row r="4779" spans="1:13" x14ac:dyDescent="0.35">
      <c r="A4779">
        <v>2025</v>
      </c>
      <c r="B4779" t="s">
        <v>62</v>
      </c>
      <c r="C4779">
        <v>44871</v>
      </c>
      <c r="D4779">
        <v>28856</v>
      </c>
      <c r="E4779">
        <v>73727</v>
      </c>
      <c r="F4779">
        <v>82704</v>
      </c>
      <c r="G4779">
        <v>94552</v>
      </c>
      <c r="H4779">
        <v>177256</v>
      </c>
      <c r="I4779">
        <v>127575</v>
      </c>
      <c r="J4779">
        <v>123408</v>
      </c>
      <c r="K4779">
        <v>250983</v>
      </c>
      <c r="L4779">
        <v>950000</v>
      </c>
      <c r="M4779">
        <f t="shared" si="74"/>
        <v>699017</v>
      </c>
    </row>
    <row r="4780" spans="1:13" x14ac:dyDescent="0.35">
      <c r="A4780">
        <v>2025</v>
      </c>
      <c r="B4780" t="s">
        <v>63</v>
      </c>
      <c r="C4780">
        <v>3019</v>
      </c>
      <c r="D4780">
        <v>23650</v>
      </c>
      <c r="E4780">
        <v>26669</v>
      </c>
      <c r="F4780">
        <v>36624</v>
      </c>
      <c r="G4780">
        <v>54706</v>
      </c>
      <c r="H4780">
        <v>91330</v>
      </c>
      <c r="I4780">
        <v>39643</v>
      </c>
      <c r="J4780">
        <v>78356</v>
      </c>
      <c r="K4780">
        <v>117999</v>
      </c>
      <c r="L4780">
        <v>60300000</v>
      </c>
      <c r="M4780">
        <f t="shared" si="74"/>
        <v>60182001</v>
      </c>
    </row>
    <row r="4781" spans="1:13" x14ac:dyDescent="0.35">
      <c r="A4781">
        <v>2025</v>
      </c>
      <c r="B4781" t="s">
        <v>64</v>
      </c>
      <c r="C4781">
        <v>68919</v>
      </c>
      <c r="D4781">
        <v>70327</v>
      </c>
      <c r="E4781">
        <v>139246</v>
      </c>
      <c r="F4781">
        <v>23312</v>
      </c>
      <c r="G4781">
        <v>40218</v>
      </c>
      <c r="H4781">
        <v>63530</v>
      </c>
      <c r="I4781">
        <v>92231</v>
      </c>
      <c r="J4781">
        <v>110545</v>
      </c>
      <c r="K4781">
        <v>202776</v>
      </c>
      <c r="L4781">
        <v>800000</v>
      </c>
      <c r="M4781">
        <f t="shared" si="74"/>
        <v>597224</v>
      </c>
    </row>
    <row r="4782" spans="1:13" x14ac:dyDescent="0.35">
      <c r="A4782">
        <v>2025</v>
      </c>
      <c r="B4782" t="s">
        <v>65</v>
      </c>
      <c r="C4782">
        <v>28702</v>
      </c>
      <c r="D4782">
        <v>17640</v>
      </c>
      <c r="E4782">
        <v>46342</v>
      </c>
      <c r="F4782">
        <v>35929</v>
      </c>
      <c r="G4782">
        <v>56409</v>
      </c>
      <c r="H4782">
        <v>92338</v>
      </c>
      <c r="I4782">
        <v>64631</v>
      </c>
      <c r="J4782">
        <v>74049</v>
      </c>
      <c r="K4782">
        <v>138680</v>
      </c>
      <c r="L4782">
        <v>5173000</v>
      </c>
      <c r="M4782">
        <f t="shared" si="74"/>
        <v>5034320</v>
      </c>
    </row>
    <row r="4783" spans="1:13" x14ac:dyDescent="0.35">
      <c r="A4783">
        <v>2025</v>
      </c>
      <c r="B4783" t="s">
        <v>66</v>
      </c>
      <c r="C4783">
        <v>65503</v>
      </c>
      <c r="D4783">
        <v>71555</v>
      </c>
      <c r="E4783">
        <v>137058</v>
      </c>
      <c r="F4783">
        <v>22377</v>
      </c>
      <c r="G4783">
        <v>59773</v>
      </c>
      <c r="H4783">
        <v>82150</v>
      </c>
      <c r="I4783">
        <v>87880</v>
      </c>
      <c r="J4783">
        <v>131328</v>
      </c>
      <c r="K4783">
        <v>219208</v>
      </c>
      <c r="L4783">
        <v>60230000</v>
      </c>
      <c r="M4783">
        <f t="shared" si="74"/>
        <v>60010792</v>
      </c>
    </row>
    <row r="4784" spans="1:13" x14ac:dyDescent="0.35">
      <c r="A4784">
        <v>2025</v>
      </c>
      <c r="B4784" t="s">
        <v>67</v>
      </c>
      <c r="C4784">
        <v>17776</v>
      </c>
      <c r="D4784">
        <v>42944</v>
      </c>
      <c r="E4784">
        <v>60720</v>
      </c>
      <c r="F4784">
        <v>64808</v>
      </c>
      <c r="G4784">
        <v>9852</v>
      </c>
      <c r="H4784">
        <v>74660</v>
      </c>
      <c r="I4784">
        <v>82584</v>
      </c>
      <c r="J4784">
        <v>52796</v>
      </c>
      <c r="K4784">
        <v>135380</v>
      </c>
      <c r="L4784">
        <v>1270000</v>
      </c>
      <c r="M4784">
        <f t="shared" si="74"/>
        <v>1134620</v>
      </c>
    </row>
    <row r="4785" spans="1:13" x14ac:dyDescent="0.35">
      <c r="A4785">
        <v>2025</v>
      </c>
      <c r="B4785" t="s">
        <v>68</v>
      </c>
      <c r="C4785">
        <v>81648</v>
      </c>
      <c r="D4785">
        <v>74811</v>
      </c>
      <c r="E4785">
        <v>156459</v>
      </c>
      <c r="F4785">
        <v>40770</v>
      </c>
      <c r="G4785">
        <v>67703</v>
      </c>
      <c r="H4785">
        <v>108473</v>
      </c>
      <c r="I4785">
        <v>122418</v>
      </c>
      <c r="J4785">
        <v>142514</v>
      </c>
      <c r="K4785">
        <v>264932</v>
      </c>
      <c r="L4785">
        <v>1200000</v>
      </c>
      <c r="M4785">
        <f t="shared" si="74"/>
        <v>935068</v>
      </c>
    </row>
    <row r="4786" spans="1:13" x14ac:dyDescent="0.35">
      <c r="A4786">
        <v>2025</v>
      </c>
      <c r="B4786" t="s">
        <v>69</v>
      </c>
      <c r="C4786">
        <v>31578</v>
      </c>
      <c r="D4786">
        <v>26539</v>
      </c>
      <c r="E4786">
        <v>58117</v>
      </c>
      <c r="F4786">
        <v>34847</v>
      </c>
      <c r="G4786">
        <v>29910</v>
      </c>
      <c r="H4786">
        <v>64757</v>
      </c>
      <c r="I4786">
        <v>66425</v>
      </c>
      <c r="J4786">
        <v>56449</v>
      </c>
      <c r="K4786">
        <v>122874</v>
      </c>
      <c r="L4786">
        <v>5050000</v>
      </c>
      <c r="M4786">
        <f t="shared" si="74"/>
        <v>4927126</v>
      </c>
    </row>
    <row r="4787" spans="1:13" x14ac:dyDescent="0.35">
      <c r="A4787">
        <v>2025</v>
      </c>
      <c r="B4787" t="s">
        <v>70</v>
      </c>
      <c r="C4787">
        <v>18402</v>
      </c>
      <c r="D4787">
        <v>66336</v>
      </c>
      <c r="E4787">
        <v>84738</v>
      </c>
      <c r="F4787">
        <v>64567</v>
      </c>
      <c r="G4787">
        <v>34941</v>
      </c>
      <c r="H4787">
        <v>99508</v>
      </c>
      <c r="I4787">
        <v>82969</v>
      </c>
      <c r="J4787">
        <v>101277</v>
      </c>
      <c r="K4787">
        <v>184246</v>
      </c>
      <c r="L4787">
        <v>82100000</v>
      </c>
      <c r="M4787">
        <f t="shared" si="74"/>
        <v>81915754</v>
      </c>
    </row>
    <row r="4788" spans="1:13" x14ac:dyDescent="0.35">
      <c r="A4788">
        <v>2025</v>
      </c>
      <c r="B4788" t="s">
        <v>71</v>
      </c>
      <c r="C4788">
        <v>44813</v>
      </c>
      <c r="D4788">
        <v>49646</v>
      </c>
      <c r="E4788">
        <v>94459</v>
      </c>
      <c r="F4788">
        <v>3148</v>
      </c>
      <c r="G4788">
        <v>33390</v>
      </c>
      <c r="H4788">
        <v>36538</v>
      </c>
      <c r="I4788">
        <v>47961</v>
      </c>
      <c r="J4788">
        <v>83036</v>
      </c>
      <c r="K4788">
        <v>130997</v>
      </c>
      <c r="L4788">
        <v>18600000</v>
      </c>
      <c r="M4788">
        <f t="shared" si="74"/>
        <v>18469003</v>
      </c>
    </row>
    <row r="4789" spans="1:13" x14ac:dyDescent="0.35">
      <c r="A4789">
        <v>2025</v>
      </c>
      <c r="B4789" t="s">
        <v>72</v>
      </c>
      <c r="C4789">
        <v>59006</v>
      </c>
      <c r="D4789">
        <v>76737</v>
      </c>
      <c r="E4789">
        <v>135743</v>
      </c>
      <c r="F4789">
        <v>29878</v>
      </c>
      <c r="G4789">
        <v>27525</v>
      </c>
      <c r="H4789">
        <v>57403</v>
      </c>
      <c r="I4789">
        <v>88884</v>
      </c>
      <c r="J4789">
        <v>104262</v>
      </c>
      <c r="K4789">
        <v>193146</v>
      </c>
      <c r="L4789">
        <v>10650000</v>
      </c>
      <c r="M4789">
        <f t="shared" si="74"/>
        <v>10456854</v>
      </c>
    </row>
    <row r="4790" spans="1:13" x14ac:dyDescent="0.35">
      <c r="A4790">
        <v>2025</v>
      </c>
      <c r="B4790" t="s">
        <v>73</v>
      </c>
      <c r="C4790">
        <v>83488</v>
      </c>
      <c r="D4790">
        <v>90136</v>
      </c>
      <c r="E4790">
        <v>173624</v>
      </c>
      <c r="F4790">
        <v>58276</v>
      </c>
      <c r="G4790">
        <v>12774</v>
      </c>
      <c r="H4790">
        <v>71050</v>
      </c>
      <c r="I4790">
        <v>141764</v>
      </c>
      <c r="J4790">
        <v>102910</v>
      </c>
      <c r="K4790">
        <v>244674</v>
      </c>
      <c r="L4790">
        <v>11000000</v>
      </c>
      <c r="M4790">
        <f t="shared" si="74"/>
        <v>10755326</v>
      </c>
    </row>
    <row r="4791" spans="1:13" x14ac:dyDescent="0.35">
      <c r="A4791">
        <v>2025</v>
      </c>
      <c r="B4791" t="s">
        <v>74</v>
      </c>
      <c r="C4791">
        <v>62502</v>
      </c>
      <c r="D4791">
        <v>88831</v>
      </c>
      <c r="E4791">
        <v>151333</v>
      </c>
      <c r="F4791">
        <v>90007</v>
      </c>
      <c r="G4791">
        <v>33153</v>
      </c>
      <c r="H4791">
        <v>123160</v>
      </c>
      <c r="I4791">
        <v>152509</v>
      </c>
      <c r="J4791">
        <v>121984</v>
      </c>
      <c r="K4791">
        <v>274493</v>
      </c>
      <c r="L4791">
        <v>7200000</v>
      </c>
      <c r="M4791">
        <f t="shared" si="74"/>
        <v>6925507</v>
      </c>
    </row>
    <row r="4792" spans="1:13" x14ac:dyDescent="0.35">
      <c r="A4792">
        <v>2025</v>
      </c>
      <c r="B4792" t="s">
        <v>75</v>
      </c>
      <c r="C4792">
        <v>12057</v>
      </c>
      <c r="D4792">
        <v>72744</v>
      </c>
      <c r="E4792">
        <v>84801</v>
      </c>
      <c r="F4792">
        <v>53716</v>
      </c>
      <c r="G4792">
        <v>17929</v>
      </c>
      <c r="H4792">
        <v>71645</v>
      </c>
      <c r="I4792">
        <v>65773</v>
      </c>
      <c r="J4792">
        <v>90673</v>
      </c>
      <c r="K4792">
        <v>156446</v>
      </c>
      <c r="L4792">
        <v>1200000</v>
      </c>
      <c r="M4792">
        <f t="shared" si="74"/>
        <v>1043554</v>
      </c>
    </row>
    <row r="4793" spans="1:13" x14ac:dyDescent="0.35">
      <c r="A4793">
        <v>2025</v>
      </c>
      <c r="B4793" t="s">
        <v>76</v>
      </c>
      <c r="C4793">
        <v>5937</v>
      </c>
      <c r="D4793">
        <v>64241</v>
      </c>
      <c r="E4793">
        <v>70178</v>
      </c>
      <c r="F4793">
        <v>15132</v>
      </c>
      <c r="G4793">
        <v>99870</v>
      </c>
      <c r="H4793">
        <v>115002</v>
      </c>
      <c r="I4793">
        <v>21069</v>
      </c>
      <c r="J4793">
        <v>164111</v>
      </c>
      <c r="K4793">
        <v>185180</v>
      </c>
      <c r="L4793">
        <v>750000</v>
      </c>
      <c r="M4793">
        <f t="shared" si="74"/>
        <v>564820</v>
      </c>
    </row>
    <row r="4794" spans="1:13" x14ac:dyDescent="0.35">
      <c r="A4794">
        <v>2025</v>
      </c>
      <c r="B4794" t="s">
        <v>77</v>
      </c>
      <c r="C4794">
        <v>26452</v>
      </c>
      <c r="D4794">
        <v>30315</v>
      </c>
      <c r="E4794">
        <v>56767</v>
      </c>
      <c r="F4794">
        <v>56419</v>
      </c>
      <c r="G4794">
        <v>74742</v>
      </c>
      <c r="H4794">
        <v>131161</v>
      </c>
      <c r="I4794">
        <v>82871</v>
      </c>
      <c r="J4794">
        <v>105057</v>
      </c>
      <c r="K4794">
        <v>187928</v>
      </c>
      <c r="L4794">
        <v>7810000</v>
      </c>
      <c r="M4794">
        <f t="shared" si="74"/>
        <v>7622072</v>
      </c>
    </row>
    <row r="4795" spans="1:13" x14ac:dyDescent="0.35">
      <c r="A4795">
        <v>2025</v>
      </c>
      <c r="B4795" t="s">
        <v>78</v>
      </c>
      <c r="C4795">
        <v>41347</v>
      </c>
      <c r="D4795">
        <v>94402</v>
      </c>
      <c r="E4795">
        <v>135749</v>
      </c>
      <c r="F4795">
        <v>43148</v>
      </c>
      <c r="G4795">
        <v>75632</v>
      </c>
      <c r="H4795">
        <v>118780</v>
      </c>
      <c r="I4795">
        <v>84495</v>
      </c>
      <c r="J4795">
        <v>170034</v>
      </c>
      <c r="K4795">
        <v>254529</v>
      </c>
      <c r="L4795">
        <v>6200000</v>
      </c>
      <c r="M4795">
        <f t="shared" si="74"/>
        <v>5945471</v>
      </c>
    </row>
    <row r="4796" spans="1:13" x14ac:dyDescent="0.35">
      <c r="A4796">
        <v>2025</v>
      </c>
      <c r="B4796" t="s">
        <v>79</v>
      </c>
      <c r="C4796">
        <v>66814</v>
      </c>
      <c r="D4796">
        <v>35419</v>
      </c>
      <c r="E4796">
        <v>102233</v>
      </c>
      <c r="F4796">
        <v>16125</v>
      </c>
      <c r="G4796">
        <v>9880</v>
      </c>
      <c r="H4796">
        <v>26005</v>
      </c>
      <c r="I4796">
        <v>82939</v>
      </c>
      <c r="J4796">
        <v>45299</v>
      </c>
      <c r="K4796">
        <v>128238</v>
      </c>
      <c r="L4796">
        <v>10190000</v>
      </c>
      <c r="M4796">
        <f t="shared" si="74"/>
        <v>10061762</v>
      </c>
    </row>
    <row r="4797" spans="1:13" x14ac:dyDescent="0.35">
      <c r="A4797">
        <v>2025</v>
      </c>
      <c r="B4797" t="s">
        <v>80</v>
      </c>
      <c r="C4797">
        <v>22806</v>
      </c>
      <c r="D4797">
        <v>43016</v>
      </c>
      <c r="E4797">
        <v>65822</v>
      </c>
      <c r="F4797">
        <v>75603</v>
      </c>
      <c r="G4797">
        <v>30956</v>
      </c>
      <c r="H4797">
        <v>106559</v>
      </c>
      <c r="I4797">
        <v>98409</v>
      </c>
      <c r="J4797">
        <v>73972</v>
      </c>
      <c r="K4797">
        <v>172381</v>
      </c>
      <c r="L4797">
        <v>278000</v>
      </c>
      <c r="M4797">
        <f t="shared" si="74"/>
        <v>105619</v>
      </c>
    </row>
    <row r="4798" spans="1:13" x14ac:dyDescent="0.35">
      <c r="A4798">
        <v>2025</v>
      </c>
      <c r="B4798" t="s">
        <v>81</v>
      </c>
      <c r="C4798">
        <v>9279</v>
      </c>
      <c r="D4798">
        <v>38723</v>
      </c>
      <c r="E4798">
        <v>48002</v>
      </c>
      <c r="F4798">
        <v>17687</v>
      </c>
      <c r="G4798">
        <v>23833</v>
      </c>
      <c r="H4798">
        <v>41520</v>
      </c>
      <c r="I4798">
        <v>26966</v>
      </c>
      <c r="J4798">
        <v>62556</v>
      </c>
      <c r="K4798">
        <v>89522</v>
      </c>
      <c r="L4798">
        <v>1053000000</v>
      </c>
      <c r="M4798">
        <f t="shared" si="74"/>
        <v>1052910478</v>
      </c>
    </row>
    <row r="4799" spans="1:13" x14ac:dyDescent="0.35">
      <c r="A4799">
        <v>2025</v>
      </c>
      <c r="B4799" t="s">
        <v>82</v>
      </c>
      <c r="C4799">
        <v>88406</v>
      </c>
      <c r="D4799">
        <v>99523</v>
      </c>
      <c r="E4799">
        <v>187929</v>
      </c>
      <c r="F4799">
        <v>4075</v>
      </c>
      <c r="G4799">
        <v>78555</v>
      </c>
      <c r="H4799">
        <v>82630</v>
      </c>
      <c r="I4799">
        <v>92481</v>
      </c>
      <c r="J4799">
        <v>178078</v>
      </c>
      <c r="K4799">
        <v>270559</v>
      </c>
      <c r="L4799">
        <v>212107000</v>
      </c>
      <c r="M4799">
        <f t="shared" si="74"/>
        <v>211836441</v>
      </c>
    </row>
    <row r="4800" spans="1:13" x14ac:dyDescent="0.35">
      <c r="A4800">
        <v>2025</v>
      </c>
      <c r="B4800" t="s">
        <v>83</v>
      </c>
      <c r="C4800">
        <v>75238</v>
      </c>
      <c r="D4800">
        <v>45563</v>
      </c>
      <c r="E4800">
        <v>120801</v>
      </c>
      <c r="F4800">
        <v>99696</v>
      </c>
      <c r="G4800">
        <v>42254</v>
      </c>
      <c r="H4800">
        <v>141950</v>
      </c>
      <c r="I4800">
        <v>174934</v>
      </c>
      <c r="J4800">
        <v>87817</v>
      </c>
      <c r="K4800">
        <v>262751</v>
      </c>
      <c r="L4800">
        <v>65000000</v>
      </c>
      <c r="M4800">
        <f t="shared" si="74"/>
        <v>64737249</v>
      </c>
    </row>
    <row r="4801" spans="1:13" x14ac:dyDescent="0.35">
      <c r="A4801">
        <v>2025</v>
      </c>
      <c r="B4801" t="s">
        <v>84</v>
      </c>
      <c r="C4801">
        <v>75776</v>
      </c>
      <c r="D4801">
        <v>86806</v>
      </c>
      <c r="E4801">
        <v>162582</v>
      </c>
      <c r="F4801">
        <v>28930</v>
      </c>
      <c r="G4801">
        <v>72226</v>
      </c>
      <c r="H4801">
        <v>101156</v>
      </c>
      <c r="I4801">
        <v>104706</v>
      </c>
      <c r="J4801">
        <v>159032</v>
      </c>
      <c r="K4801">
        <v>263738</v>
      </c>
      <c r="L4801">
        <v>23800000</v>
      </c>
      <c r="M4801">
        <f t="shared" si="74"/>
        <v>23536262</v>
      </c>
    </row>
    <row r="4802" spans="1:13" x14ac:dyDescent="0.35">
      <c r="A4802">
        <v>2025</v>
      </c>
      <c r="B4802" t="s">
        <v>85</v>
      </c>
      <c r="C4802">
        <v>46845</v>
      </c>
      <c r="D4802">
        <v>30709</v>
      </c>
      <c r="E4802">
        <v>77554</v>
      </c>
      <c r="F4802">
        <v>17501</v>
      </c>
      <c r="G4802">
        <v>27829</v>
      </c>
      <c r="H4802">
        <v>45330</v>
      </c>
      <c r="I4802">
        <v>64346</v>
      </c>
      <c r="J4802">
        <v>58538</v>
      </c>
      <c r="K4802">
        <v>122884</v>
      </c>
      <c r="L4802">
        <v>3770000</v>
      </c>
      <c r="M4802">
        <f t="shared" si="74"/>
        <v>3647116</v>
      </c>
    </row>
    <row r="4803" spans="1:13" x14ac:dyDescent="0.35">
      <c r="A4803">
        <v>2025</v>
      </c>
      <c r="B4803" t="s">
        <v>86</v>
      </c>
      <c r="C4803">
        <v>45267</v>
      </c>
      <c r="D4803">
        <v>94281</v>
      </c>
      <c r="E4803">
        <v>139548</v>
      </c>
      <c r="F4803">
        <v>57491</v>
      </c>
      <c r="G4803">
        <v>94683</v>
      </c>
      <c r="H4803">
        <v>152174</v>
      </c>
      <c r="I4803">
        <v>102758</v>
      </c>
      <c r="J4803">
        <v>188964</v>
      </c>
      <c r="K4803">
        <v>291722</v>
      </c>
      <c r="L4803">
        <v>6200000</v>
      </c>
      <c r="M4803">
        <f t="shared" ref="M4803:M4866" si="75">L4803-K4803</f>
        <v>5908278</v>
      </c>
    </row>
    <row r="4804" spans="1:13" x14ac:dyDescent="0.35">
      <c r="A4804">
        <v>2025</v>
      </c>
      <c r="B4804" t="s">
        <v>87</v>
      </c>
      <c r="C4804">
        <v>58271</v>
      </c>
      <c r="D4804">
        <v>88196</v>
      </c>
      <c r="E4804">
        <v>146467</v>
      </c>
      <c r="F4804">
        <v>6747</v>
      </c>
      <c r="G4804">
        <v>21206</v>
      </c>
      <c r="H4804">
        <v>27953</v>
      </c>
      <c r="I4804">
        <v>65018</v>
      </c>
      <c r="J4804">
        <v>109402</v>
      </c>
      <c r="K4804">
        <v>174420</v>
      </c>
      <c r="L4804">
        <v>57000000</v>
      </c>
      <c r="M4804">
        <f t="shared" si="75"/>
        <v>56825580</v>
      </c>
    </row>
    <row r="4805" spans="1:13" x14ac:dyDescent="0.35">
      <c r="A4805">
        <v>2025</v>
      </c>
      <c r="B4805" t="s">
        <v>88</v>
      </c>
      <c r="C4805">
        <v>6115</v>
      </c>
      <c r="D4805">
        <v>21606</v>
      </c>
      <c r="E4805">
        <v>27721</v>
      </c>
      <c r="F4805">
        <v>24167</v>
      </c>
      <c r="G4805">
        <v>2156</v>
      </c>
      <c r="H4805">
        <v>26323</v>
      </c>
      <c r="I4805">
        <v>30282</v>
      </c>
      <c r="J4805">
        <v>23762</v>
      </c>
      <c r="K4805">
        <v>54044</v>
      </c>
      <c r="L4805">
        <v>2660000</v>
      </c>
      <c r="M4805">
        <f t="shared" si="75"/>
        <v>2605956</v>
      </c>
    </row>
    <row r="4806" spans="1:13" x14ac:dyDescent="0.35">
      <c r="A4806">
        <v>2025</v>
      </c>
      <c r="B4806" t="s">
        <v>89</v>
      </c>
      <c r="C4806">
        <v>97355</v>
      </c>
      <c r="D4806">
        <v>29428</v>
      </c>
      <c r="E4806">
        <v>126783</v>
      </c>
      <c r="F4806">
        <v>77812</v>
      </c>
      <c r="G4806">
        <v>52932</v>
      </c>
      <c r="H4806">
        <v>130744</v>
      </c>
      <c r="I4806">
        <v>175167</v>
      </c>
      <c r="J4806">
        <v>82360</v>
      </c>
      <c r="K4806">
        <v>257527</v>
      </c>
      <c r="L4806">
        <v>126500000</v>
      </c>
      <c r="M4806">
        <f t="shared" si="75"/>
        <v>126242473</v>
      </c>
    </row>
    <row r="4807" spans="1:13" x14ac:dyDescent="0.35">
      <c r="A4807">
        <v>2025</v>
      </c>
      <c r="B4807" t="s">
        <v>90</v>
      </c>
      <c r="C4807">
        <v>42871</v>
      </c>
      <c r="D4807">
        <v>97521</v>
      </c>
      <c r="E4807">
        <v>140392</v>
      </c>
      <c r="F4807">
        <v>86905</v>
      </c>
      <c r="G4807">
        <v>46615</v>
      </c>
      <c r="H4807">
        <v>133520</v>
      </c>
      <c r="I4807">
        <v>129776</v>
      </c>
      <c r="J4807">
        <v>144136</v>
      </c>
      <c r="K4807">
        <v>273912</v>
      </c>
      <c r="L4807">
        <v>4390000</v>
      </c>
      <c r="M4807">
        <f t="shared" si="75"/>
        <v>4116088</v>
      </c>
    </row>
    <row r="4808" spans="1:13" x14ac:dyDescent="0.35">
      <c r="A4808">
        <v>2025</v>
      </c>
      <c r="B4808" t="s">
        <v>91</v>
      </c>
      <c r="C4808">
        <v>64638</v>
      </c>
      <c r="D4808">
        <v>68750</v>
      </c>
      <c r="E4808">
        <v>133388</v>
      </c>
      <c r="F4808">
        <v>79078</v>
      </c>
      <c r="G4808">
        <v>40251</v>
      </c>
      <c r="H4808">
        <v>119329</v>
      </c>
      <c r="I4808">
        <v>143716</v>
      </c>
      <c r="J4808">
        <v>109001</v>
      </c>
      <c r="K4808">
        <v>252717</v>
      </c>
      <c r="L4808">
        <v>14850000</v>
      </c>
      <c r="M4808">
        <f t="shared" si="75"/>
        <v>14597283</v>
      </c>
    </row>
    <row r="4809" spans="1:13" x14ac:dyDescent="0.35">
      <c r="A4809">
        <v>2025</v>
      </c>
      <c r="B4809" t="s">
        <v>92</v>
      </c>
      <c r="C4809">
        <v>1729</v>
      </c>
      <c r="D4809">
        <v>83563</v>
      </c>
      <c r="E4809">
        <v>85292</v>
      </c>
      <c r="F4809">
        <v>96953</v>
      </c>
      <c r="G4809">
        <v>89532</v>
      </c>
      <c r="H4809">
        <v>186485</v>
      </c>
      <c r="I4809">
        <v>98682</v>
      </c>
      <c r="J4809">
        <v>173095</v>
      </c>
      <c r="K4809">
        <v>271777</v>
      </c>
      <c r="L4809">
        <v>31300000</v>
      </c>
      <c r="M4809">
        <f t="shared" si="75"/>
        <v>31028223</v>
      </c>
    </row>
    <row r="4810" spans="1:13" x14ac:dyDescent="0.35">
      <c r="A4810">
        <v>2025</v>
      </c>
      <c r="B4810" t="s">
        <v>93</v>
      </c>
      <c r="C4810">
        <v>28255</v>
      </c>
      <c r="D4810">
        <v>18388</v>
      </c>
      <c r="E4810">
        <v>46643</v>
      </c>
      <c r="F4810">
        <v>50688</v>
      </c>
      <c r="G4810">
        <v>87051</v>
      </c>
      <c r="H4810">
        <v>137739</v>
      </c>
      <c r="I4810">
        <v>78943</v>
      </c>
      <c r="J4810">
        <v>105439</v>
      </c>
      <c r="K4810">
        <v>184382</v>
      </c>
      <c r="L4810">
        <v>80000</v>
      </c>
      <c r="M4810">
        <f t="shared" si="75"/>
        <v>-104382</v>
      </c>
    </row>
    <row r="4811" spans="1:13" x14ac:dyDescent="0.35">
      <c r="A4811">
        <v>2025</v>
      </c>
      <c r="B4811" t="s">
        <v>94</v>
      </c>
      <c r="C4811">
        <v>36185</v>
      </c>
      <c r="D4811">
        <v>11351</v>
      </c>
      <c r="E4811">
        <v>47536</v>
      </c>
      <c r="F4811">
        <v>25674</v>
      </c>
      <c r="G4811">
        <v>9723</v>
      </c>
      <c r="H4811">
        <v>35397</v>
      </c>
      <c r="I4811">
        <v>61859</v>
      </c>
      <c r="J4811">
        <v>21074</v>
      </c>
      <c r="K4811">
        <v>82933</v>
      </c>
      <c r="L4811">
        <v>2120000</v>
      </c>
      <c r="M4811">
        <f t="shared" si="75"/>
        <v>2037067</v>
      </c>
    </row>
    <row r="4812" spans="1:13" x14ac:dyDescent="0.35">
      <c r="A4812">
        <v>2025</v>
      </c>
      <c r="B4812" t="s">
        <v>95</v>
      </c>
      <c r="C4812">
        <v>86572</v>
      </c>
      <c r="D4812">
        <v>54815</v>
      </c>
      <c r="E4812">
        <v>141387</v>
      </c>
      <c r="F4812">
        <v>6223</v>
      </c>
      <c r="G4812">
        <v>3161</v>
      </c>
      <c r="H4812">
        <v>9384</v>
      </c>
      <c r="I4812">
        <v>92795</v>
      </c>
      <c r="J4812">
        <v>57976</v>
      </c>
      <c r="K4812">
        <v>150771</v>
      </c>
      <c r="L4812">
        <v>4700000</v>
      </c>
      <c r="M4812">
        <f t="shared" si="75"/>
        <v>4549229</v>
      </c>
    </row>
    <row r="4813" spans="1:13" x14ac:dyDescent="0.35">
      <c r="A4813">
        <v>2025</v>
      </c>
      <c r="B4813" t="s">
        <v>96</v>
      </c>
      <c r="C4813">
        <v>39195</v>
      </c>
      <c r="D4813">
        <v>59718</v>
      </c>
      <c r="E4813">
        <v>98913</v>
      </c>
      <c r="F4813">
        <v>28551</v>
      </c>
      <c r="G4813">
        <v>81997</v>
      </c>
      <c r="H4813">
        <v>110548</v>
      </c>
      <c r="I4813">
        <v>67746</v>
      </c>
      <c r="J4813">
        <v>141715</v>
      </c>
      <c r="K4813">
        <v>209461</v>
      </c>
      <c r="L4813">
        <v>5300000</v>
      </c>
      <c r="M4813">
        <f t="shared" si="75"/>
        <v>5090539</v>
      </c>
    </row>
    <row r="4814" spans="1:13" x14ac:dyDescent="0.35">
      <c r="A4814">
        <v>2025</v>
      </c>
      <c r="B4814" t="s">
        <v>97</v>
      </c>
      <c r="C4814">
        <v>81543</v>
      </c>
      <c r="D4814">
        <v>34914</v>
      </c>
      <c r="E4814">
        <v>116457</v>
      </c>
      <c r="F4814">
        <v>85241</v>
      </c>
      <c r="G4814">
        <v>97892</v>
      </c>
      <c r="H4814">
        <v>183133</v>
      </c>
      <c r="I4814">
        <v>166784</v>
      </c>
      <c r="J4814">
        <v>132806</v>
      </c>
      <c r="K4814">
        <v>299590</v>
      </c>
      <c r="L4814">
        <v>2300000</v>
      </c>
      <c r="M4814">
        <f t="shared" si="75"/>
        <v>2000410</v>
      </c>
    </row>
    <row r="4815" spans="1:13" x14ac:dyDescent="0.35">
      <c r="A4815">
        <v>2025</v>
      </c>
      <c r="B4815" t="s">
        <v>98</v>
      </c>
      <c r="C4815">
        <v>76968</v>
      </c>
      <c r="D4815">
        <v>37932</v>
      </c>
      <c r="E4815">
        <v>114900</v>
      </c>
      <c r="F4815">
        <v>95112</v>
      </c>
      <c r="G4815">
        <v>9545</v>
      </c>
      <c r="H4815">
        <v>104657</v>
      </c>
      <c r="I4815">
        <v>172080</v>
      </c>
      <c r="J4815">
        <v>47477</v>
      </c>
      <c r="K4815">
        <v>219557</v>
      </c>
      <c r="L4815">
        <v>3800000</v>
      </c>
      <c r="M4815">
        <f t="shared" si="75"/>
        <v>3580443</v>
      </c>
    </row>
    <row r="4816" spans="1:13" x14ac:dyDescent="0.35">
      <c r="A4816">
        <v>2025</v>
      </c>
      <c r="B4816" t="s">
        <v>99</v>
      </c>
      <c r="C4816">
        <v>33590</v>
      </c>
      <c r="D4816">
        <v>29867</v>
      </c>
      <c r="E4816">
        <v>63457</v>
      </c>
      <c r="F4816">
        <v>46157</v>
      </c>
      <c r="G4816">
        <v>80846</v>
      </c>
      <c r="H4816">
        <v>127003</v>
      </c>
      <c r="I4816">
        <v>79747</v>
      </c>
      <c r="J4816">
        <v>110713</v>
      </c>
      <c r="K4816">
        <v>190460</v>
      </c>
      <c r="L4816">
        <v>1900000</v>
      </c>
      <c r="M4816">
        <f t="shared" si="75"/>
        <v>1709540</v>
      </c>
    </row>
    <row r="4817" spans="1:13" x14ac:dyDescent="0.35">
      <c r="A4817">
        <v>2025</v>
      </c>
      <c r="B4817" t="s">
        <v>100</v>
      </c>
      <c r="C4817">
        <v>89795</v>
      </c>
      <c r="D4817">
        <v>73200</v>
      </c>
      <c r="E4817">
        <v>162995</v>
      </c>
      <c r="F4817">
        <v>41143</v>
      </c>
      <c r="G4817">
        <v>86855</v>
      </c>
      <c r="H4817">
        <v>127998</v>
      </c>
      <c r="I4817">
        <v>130938</v>
      </c>
      <c r="J4817">
        <v>160055</v>
      </c>
      <c r="K4817">
        <v>290993</v>
      </c>
      <c r="L4817">
        <v>2800000</v>
      </c>
      <c r="M4817">
        <f t="shared" si="75"/>
        <v>2509007</v>
      </c>
    </row>
    <row r="4818" spans="1:13" x14ac:dyDescent="0.35">
      <c r="A4818">
        <v>2025</v>
      </c>
      <c r="B4818" t="s">
        <v>101</v>
      </c>
      <c r="C4818">
        <v>28046</v>
      </c>
      <c r="D4818">
        <v>36687</v>
      </c>
      <c r="E4818">
        <v>64733</v>
      </c>
      <c r="F4818">
        <v>3464</v>
      </c>
      <c r="G4818">
        <v>69954</v>
      </c>
      <c r="H4818">
        <v>73418</v>
      </c>
      <c r="I4818">
        <v>31510</v>
      </c>
      <c r="J4818">
        <v>106641</v>
      </c>
      <c r="K4818">
        <v>138151</v>
      </c>
      <c r="L4818">
        <v>5600000</v>
      </c>
      <c r="M4818">
        <f t="shared" si="75"/>
        <v>5461849</v>
      </c>
    </row>
    <row r="4819" spans="1:13" x14ac:dyDescent="0.35">
      <c r="A4819">
        <v>2025</v>
      </c>
      <c r="B4819" t="s">
        <v>102</v>
      </c>
      <c r="C4819">
        <v>56188</v>
      </c>
      <c r="D4819">
        <v>77115</v>
      </c>
      <c r="E4819">
        <v>133303</v>
      </c>
      <c r="F4819">
        <v>7498</v>
      </c>
      <c r="G4819">
        <v>2552</v>
      </c>
      <c r="H4819">
        <v>10050</v>
      </c>
      <c r="I4819">
        <v>63686</v>
      </c>
      <c r="J4819">
        <v>79667</v>
      </c>
      <c r="K4819">
        <v>143353</v>
      </c>
      <c r="L4819">
        <v>32000</v>
      </c>
      <c r="M4819">
        <f t="shared" si="75"/>
        <v>-111353</v>
      </c>
    </row>
    <row r="4820" spans="1:13" x14ac:dyDescent="0.35">
      <c r="A4820">
        <v>2025</v>
      </c>
      <c r="B4820" t="s">
        <v>103</v>
      </c>
      <c r="C4820">
        <v>87308</v>
      </c>
      <c r="D4820">
        <v>33293</v>
      </c>
      <c r="E4820">
        <v>120601</v>
      </c>
      <c r="F4820">
        <v>79501</v>
      </c>
      <c r="G4820">
        <v>25445</v>
      </c>
      <c r="H4820">
        <v>104946</v>
      </c>
      <c r="I4820">
        <v>166809</v>
      </c>
      <c r="J4820">
        <v>58738</v>
      </c>
      <c r="K4820">
        <v>225547</v>
      </c>
      <c r="L4820">
        <v>3500000</v>
      </c>
      <c r="M4820">
        <f t="shared" si="75"/>
        <v>3274453</v>
      </c>
    </row>
    <row r="4821" spans="1:13" x14ac:dyDescent="0.35">
      <c r="A4821">
        <v>2025</v>
      </c>
      <c r="B4821" t="s">
        <v>104</v>
      </c>
      <c r="C4821">
        <v>85995</v>
      </c>
      <c r="D4821">
        <v>74435</v>
      </c>
      <c r="E4821">
        <v>160430</v>
      </c>
      <c r="F4821">
        <v>59296</v>
      </c>
      <c r="G4821">
        <v>23153</v>
      </c>
      <c r="H4821">
        <v>82449</v>
      </c>
      <c r="I4821">
        <v>145291</v>
      </c>
      <c r="J4821">
        <v>97588</v>
      </c>
      <c r="K4821">
        <v>242879</v>
      </c>
      <c r="L4821">
        <v>440000</v>
      </c>
      <c r="M4821">
        <f t="shared" si="75"/>
        <v>197121</v>
      </c>
    </row>
    <row r="4822" spans="1:13" x14ac:dyDescent="0.35">
      <c r="A4822">
        <v>2025</v>
      </c>
      <c r="B4822" t="s">
        <v>105</v>
      </c>
      <c r="C4822">
        <v>83320</v>
      </c>
      <c r="D4822">
        <v>5115</v>
      </c>
      <c r="E4822">
        <v>88435</v>
      </c>
      <c r="F4822">
        <v>97301</v>
      </c>
      <c r="G4822">
        <v>8757</v>
      </c>
      <c r="H4822">
        <v>106058</v>
      </c>
      <c r="I4822">
        <v>180621</v>
      </c>
      <c r="J4822">
        <v>13872</v>
      </c>
      <c r="K4822">
        <v>194493</v>
      </c>
      <c r="L4822">
        <v>15000000</v>
      </c>
      <c r="M4822">
        <f t="shared" si="75"/>
        <v>14805507</v>
      </c>
    </row>
    <row r="4823" spans="1:13" x14ac:dyDescent="0.35">
      <c r="A4823">
        <v>2025</v>
      </c>
      <c r="B4823" t="s">
        <v>106</v>
      </c>
      <c r="C4823">
        <v>51216</v>
      </c>
      <c r="D4823">
        <v>22051</v>
      </c>
      <c r="E4823">
        <v>73267</v>
      </c>
      <c r="F4823">
        <v>97699</v>
      </c>
      <c r="G4823">
        <v>98379</v>
      </c>
      <c r="H4823">
        <v>196078</v>
      </c>
      <c r="I4823">
        <v>148915</v>
      </c>
      <c r="J4823">
        <v>120430</v>
      </c>
      <c r="K4823">
        <v>269345</v>
      </c>
      <c r="L4823">
        <v>9000000</v>
      </c>
      <c r="M4823">
        <f t="shared" si="75"/>
        <v>8730655</v>
      </c>
    </row>
    <row r="4824" spans="1:13" x14ac:dyDescent="0.35">
      <c r="A4824">
        <v>2025</v>
      </c>
      <c r="B4824" t="s">
        <v>107</v>
      </c>
      <c r="C4824">
        <v>26621</v>
      </c>
      <c r="D4824">
        <v>54531</v>
      </c>
      <c r="E4824">
        <v>81152</v>
      </c>
      <c r="F4824">
        <v>10831</v>
      </c>
      <c r="G4824">
        <v>18844</v>
      </c>
      <c r="H4824">
        <v>29675</v>
      </c>
      <c r="I4824">
        <v>37452</v>
      </c>
      <c r="J4824">
        <v>73375</v>
      </c>
      <c r="K4824">
        <v>110827</v>
      </c>
      <c r="L4824">
        <v>23100000</v>
      </c>
      <c r="M4824">
        <f t="shared" si="75"/>
        <v>22989173</v>
      </c>
    </row>
    <row r="4825" spans="1:13" x14ac:dyDescent="0.35">
      <c r="A4825">
        <v>2025</v>
      </c>
      <c r="B4825" t="s">
        <v>108</v>
      </c>
      <c r="C4825">
        <v>63194</v>
      </c>
      <c r="D4825">
        <v>18523</v>
      </c>
      <c r="E4825">
        <v>81717</v>
      </c>
      <c r="F4825">
        <v>17668</v>
      </c>
      <c r="G4825">
        <v>47511</v>
      </c>
      <c r="H4825">
        <v>65179</v>
      </c>
      <c r="I4825">
        <v>80862</v>
      </c>
      <c r="J4825">
        <v>66034</v>
      </c>
      <c r="K4825">
        <v>146896</v>
      </c>
      <c r="L4825">
        <v>270000</v>
      </c>
      <c r="M4825">
        <f t="shared" si="75"/>
        <v>123104</v>
      </c>
    </row>
    <row r="4826" spans="1:13" x14ac:dyDescent="0.35">
      <c r="A4826">
        <v>2025</v>
      </c>
      <c r="B4826" t="s">
        <v>109</v>
      </c>
      <c r="C4826">
        <v>4034</v>
      </c>
      <c r="D4826">
        <v>77045</v>
      </c>
      <c r="E4826">
        <v>81079</v>
      </c>
      <c r="F4826">
        <v>97046</v>
      </c>
      <c r="G4826">
        <v>96444</v>
      </c>
      <c r="H4826">
        <v>193490</v>
      </c>
      <c r="I4826">
        <v>101080</v>
      </c>
      <c r="J4826">
        <v>173489</v>
      </c>
      <c r="K4826">
        <v>274569</v>
      </c>
      <c r="L4826">
        <v>10000000</v>
      </c>
      <c r="M4826">
        <f t="shared" si="75"/>
        <v>9725431</v>
      </c>
    </row>
    <row r="4827" spans="1:13" x14ac:dyDescent="0.35">
      <c r="A4827">
        <v>2025</v>
      </c>
      <c r="B4827" t="s">
        <v>110</v>
      </c>
      <c r="C4827">
        <v>8272</v>
      </c>
      <c r="D4827">
        <v>27458</v>
      </c>
      <c r="E4827">
        <v>35730</v>
      </c>
      <c r="F4827">
        <v>66413</v>
      </c>
      <c r="G4827">
        <v>19863</v>
      </c>
      <c r="H4827">
        <v>86276</v>
      </c>
      <c r="I4827">
        <v>74685</v>
      </c>
      <c r="J4827">
        <v>47321</v>
      </c>
      <c r="K4827">
        <v>122006</v>
      </c>
      <c r="L4827">
        <v>383000</v>
      </c>
      <c r="M4827">
        <f t="shared" si="75"/>
        <v>260994</v>
      </c>
    </row>
    <row r="4828" spans="1:13" x14ac:dyDescent="0.35">
      <c r="A4828">
        <v>2025</v>
      </c>
      <c r="B4828" t="s">
        <v>111</v>
      </c>
      <c r="C4828">
        <v>48773</v>
      </c>
      <c r="D4828">
        <v>96806</v>
      </c>
      <c r="E4828">
        <v>145579</v>
      </c>
      <c r="F4828">
        <v>86097</v>
      </c>
      <c r="G4828">
        <v>68075</v>
      </c>
      <c r="H4828">
        <v>154172</v>
      </c>
      <c r="I4828">
        <v>134870</v>
      </c>
      <c r="J4828">
        <v>164881</v>
      </c>
      <c r="K4828">
        <v>299751</v>
      </c>
      <c r="L4828">
        <v>2800000</v>
      </c>
      <c r="M4828">
        <f t="shared" si="75"/>
        <v>2500249</v>
      </c>
    </row>
    <row r="4829" spans="1:13" x14ac:dyDescent="0.35">
      <c r="A4829">
        <v>2025</v>
      </c>
      <c r="B4829" t="s">
        <v>112</v>
      </c>
      <c r="C4829">
        <v>7904</v>
      </c>
      <c r="D4829">
        <v>47694</v>
      </c>
      <c r="E4829">
        <v>55598</v>
      </c>
      <c r="F4829">
        <v>78848</v>
      </c>
      <c r="G4829">
        <v>87289</v>
      </c>
      <c r="H4829">
        <v>166137</v>
      </c>
      <c r="I4829">
        <v>86752</v>
      </c>
      <c r="J4829">
        <v>134983</v>
      </c>
      <c r="K4829">
        <v>221735</v>
      </c>
      <c r="L4829">
        <v>1200000</v>
      </c>
      <c r="M4829">
        <f t="shared" si="75"/>
        <v>978265</v>
      </c>
    </row>
    <row r="4830" spans="1:13" x14ac:dyDescent="0.35">
      <c r="A4830">
        <v>2025</v>
      </c>
      <c r="B4830" t="s">
        <v>113</v>
      </c>
      <c r="C4830">
        <v>87607</v>
      </c>
      <c r="D4830">
        <v>67625</v>
      </c>
      <c r="E4830">
        <v>155232</v>
      </c>
      <c r="F4830">
        <v>73504</v>
      </c>
      <c r="G4830">
        <v>99348</v>
      </c>
      <c r="H4830">
        <v>172852</v>
      </c>
      <c r="I4830">
        <v>161111</v>
      </c>
      <c r="J4830">
        <v>166973</v>
      </c>
      <c r="K4830">
        <v>328084</v>
      </c>
      <c r="L4830">
        <v>97200000</v>
      </c>
      <c r="M4830">
        <f t="shared" si="75"/>
        <v>96871916</v>
      </c>
    </row>
    <row r="4831" spans="1:13" x14ac:dyDescent="0.35">
      <c r="A4831">
        <v>2025</v>
      </c>
      <c r="B4831" t="s">
        <v>114</v>
      </c>
      <c r="C4831">
        <v>24704</v>
      </c>
      <c r="D4831">
        <v>22235</v>
      </c>
      <c r="E4831">
        <v>46939</v>
      </c>
      <c r="F4831">
        <v>96180</v>
      </c>
      <c r="G4831">
        <v>38018</v>
      </c>
      <c r="H4831">
        <v>134198</v>
      </c>
      <c r="I4831">
        <v>120884</v>
      </c>
      <c r="J4831">
        <v>60253</v>
      </c>
      <c r="K4831">
        <v>181137</v>
      </c>
      <c r="L4831">
        <v>100000</v>
      </c>
      <c r="M4831">
        <f t="shared" si="75"/>
        <v>-81137</v>
      </c>
    </row>
    <row r="4832" spans="1:13" x14ac:dyDescent="0.35">
      <c r="A4832">
        <v>2025</v>
      </c>
      <c r="B4832" t="s">
        <v>115</v>
      </c>
      <c r="C4832">
        <v>50949</v>
      </c>
      <c r="D4832">
        <v>30947</v>
      </c>
      <c r="E4832">
        <v>81896</v>
      </c>
      <c r="F4832">
        <v>43874</v>
      </c>
      <c r="G4832">
        <v>60809</v>
      </c>
      <c r="H4832">
        <v>104683</v>
      </c>
      <c r="I4832">
        <v>94823</v>
      </c>
      <c r="J4832">
        <v>91756</v>
      </c>
      <c r="K4832">
        <v>186579</v>
      </c>
      <c r="L4832">
        <v>4300000</v>
      </c>
      <c r="M4832">
        <f t="shared" si="75"/>
        <v>4113421</v>
      </c>
    </row>
    <row r="4833" spans="1:13" x14ac:dyDescent="0.35">
      <c r="A4833">
        <v>2025</v>
      </c>
      <c r="B4833" t="s">
        <v>116</v>
      </c>
      <c r="C4833">
        <v>10780</v>
      </c>
      <c r="D4833">
        <v>95719</v>
      </c>
      <c r="E4833">
        <v>106499</v>
      </c>
      <c r="F4833">
        <v>55137</v>
      </c>
      <c r="G4833">
        <v>59014</v>
      </c>
      <c r="H4833">
        <v>114151</v>
      </c>
      <c r="I4833">
        <v>65917</v>
      </c>
      <c r="J4833">
        <v>154733</v>
      </c>
      <c r="K4833">
        <v>220650</v>
      </c>
      <c r="L4833">
        <v>30000</v>
      </c>
      <c r="M4833">
        <f t="shared" si="75"/>
        <v>-190650</v>
      </c>
    </row>
    <row r="4834" spans="1:13" x14ac:dyDescent="0.35">
      <c r="A4834">
        <v>2025</v>
      </c>
      <c r="B4834" t="s">
        <v>117</v>
      </c>
      <c r="C4834">
        <v>26409</v>
      </c>
      <c r="D4834">
        <v>10449</v>
      </c>
      <c r="E4834">
        <v>36858</v>
      </c>
      <c r="F4834">
        <v>75179</v>
      </c>
      <c r="G4834">
        <v>60920</v>
      </c>
      <c r="H4834">
        <v>136099</v>
      </c>
      <c r="I4834">
        <v>101588</v>
      </c>
      <c r="J4834">
        <v>71369</v>
      </c>
      <c r="K4834">
        <v>172957</v>
      </c>
      <c r="L4834">
        <v>2400000</v>
      </c>
      <c r="M4834">
        <f t="shared" si="75"/>
        <v>2227043</v>
      </c>
    </row>
    <row r="4835" spans="1:13" x14ac:dyDescent="0.35">
      <c r="A4835">
        <v>2025</v>
      </c>
      <c r="B4835" t="s">
        <v>118</v>
      </c>
      <c r="C4835">
        <v>75096</v>
      </c>
      <c r="D4835">
        <v>34653</v>
      </c>
      <c r="E4835">
        <v>109749</v>
      </c>
      <c r="F4835">
        <v>28625</v>
      </c>
      <c r="G4835">
        <v>6048</v>
      </c>
      <c r="H4835">
        <v>34673</v>
      </c>
      <c r="I4835">
        <v>103721</v>
      </c>
      <c r="J4835">
        <v>40701</v>
      </c>
      <c r="K4835">
        <v>144422</v>
      </c>
      <c r="L4835">
        <v>620000</v>
      </c>
      <c r="M4835">
        <f t="shared" si="75"/>
        <v>475578</v>
      </c>
    </row>
    <row r="4836" spans="1:13" x14ac:dyDescent="0.35">
      <c r="A4836">
        <v>2025</v>
      </c>
      <c r="B4836" t="s">
        <v>119</v>
      </c>
      <c r="C4836">
        <v>14598</v>
      </c>
      <c r="D4836">
        <v>19091</v>
      </c>
      <c r="E4836">
        <v>33689</v>
      </c>
      <c r="F4836">
        <v>90610</v>
      </c>
      <c r="G4836">
        <v>59890</v>
      </c>
      <c r="H4836">
        <v>150500</v>
      </c>
      <c r="I4836">
        <v>105208</v>
      </c>
      <c r="J4836">
        <v>78981</v>
      </c>
      <c r="K4836">
        <v>184189</v>
      </c>
      <c r="L4836">
        <v>29000000</v>
      </c>
      <c r="M4836">
        <f t="shared" si="75"/>
        <v>28815811</v>
      </c>
    </row>
    <row r="4837" spans="1:13" x14ac:dyDescent="0.35">
      <c r="A4837">
        <v>2025</v>
      </c>
      <c r="B4837" t="s">
        <v>120</v>
      </c>
      <c r="C4837">
        <v>7760</v>
      </c>
      <c r="D4837">
        <v>26345</v>
      </c>
      <c r="E4837">
        <v>34105</v>
      </c>
      <c r="F4837">
        <v>338</v>
      </c>
      <c r="G4837">
        <v>20020</v>
      </c>
      <c r="H4837">
        <v>20358</v>
      </c>
      <c r="I4837">
        <v>8098</v>
      </c>
      <c r="J4837">
        <v>46365</v>
      </c>
      <c r="K4837">
        <v>54463</v>
      </c>
      <c r="L4837">
        <v>17100000</v>
      </c>
      <c r="M4837">
        <f t="shared" si="75"/>
        <v>17045537</v>
      </c>
    </row>
    <row r="4838" spans="1:13" x14ac:dyDescent="0.35">
      <c r="A4838">
        <v>2025</v>
      </c>
      <c r="B4838" t="s">
        <v>121</v>
      </c>
      <c r="C4838">
        <v>46759</v>
      </c>
      <c r="D4838">
        <v>74974</v>
      </c>
      <c r="E4838">
        <v>121733</v>
      </c>
      <c r="F4838">
        <v>42617</v>
      </c>
      <c r="G4838">
        <v>75985</v>
      </c>
      <c r="H4838">
        <v>118602</v>
      </c>
      <c r="I4838">
        <v>89376</v>
      </c>
      <c r="J4838">
        <v>150959</v>
      </c>
      <c r="K4838">
        <v>240335</v>
      </c>
      <c r="L4838">
        <v>46000000</v>
      </c>
      <c r="M4838">
        <f t="shared" si="75"/>
        <v>45759665</v>
      </c>
    </row>
    <row r="4839" spans="1:13" x14ac:dyDescent="0.35">
      <c r="A4839">
        <v>2025</v>
      </c>
      <c r="B4839" t="s">
        <v>122</v>
      </c>
      <c r="C4839">
        <v>46450</v>
      </c>
      <c r="D4839">
        <v>77279</v>
      </c>
      <c r="E4839">
        <v>123729</v>
      </c>
      <c r="F4839">
        <v>28374</v>
      </c>
      <c r="G4839">
        <v>45113</v>
      </c>
      <c r="H4839">
        <v>73487</v>
      </c>
      <c r="I4839">
        <v>74824</v>
      </c>
      <c r="J4839">
        <v>122392</v>
      </c>
      <c r="K4839">
        <v>197216</v>
      </c>
      <c r="L4839">
        <v>1600000</v>
      </c>
      <c r="M4839">
        <f t="shared" si="75"/>
        <v>1402784</v>
      </c>
    </row>
    <row r="4840" spans="1:13" x14ac:dyDescent="0.35">
      <c r="A4840">
        <v>2025</v>
      </c>
      <c r="B4840" t="s">
        <v>123</v>
      </c>
      <c r="C4840">
        <v>40013</v>
      </c>
      <c r="D4840">
        <v>45919</v>
      </c>
      <c r="E4840">
        <v>85932</v>
      </c>
      <c r="F4840">
        <v>82268</v>
      </c>
      <c r="G4840">
        <v>92780</v>
      </c>
      <c r="H4840">
        <v>175048</v>
      </c>
      <c r="I4840">
        <v>122281</v>
      </c>
      <c r="J4840">
        <v>138699</v>
      </c>
      <c r="K4840">
        <v>260980</v>
      </c>
      <c r="L4840">
        <v>11000</v>
      </c>
      <c r="M4840">
        <f t="shared" si="75"/>
        <v>-249980</v>
      </c>
    </row>
    <row r="4841" spans="1:13" x14ac:dyDescent="0.35">
      <c r="A4841">
        <v>2025</v>
      </c>
      <c r="B4841" t="s">
        <v>124</v>
      </c>
      <c r="C4841">
        <v>77957</v>
      </c>
      <c r="D4841">
        <v>94892</v>
      </c>
      <c r="E4841">
        <v>172849</v>
      </c>
      <c r="F4841">
        <v>65010</v>
      </c>
      <c r="G4841">
        <v>23585</v>
      </c>
      <c r="H4841">
        <v>88595</v>
      </c>
      <c r="I4841">
        <v>142967</v>
      </c>
      <c r="J4841">
        <v>118477</v>
      </c>
      <c r="K4841">
        <v>261444</v>
      </c>
      <c r="L4841">
        <v>23300000</v>
      </c>
      <c r="M4841">
        <f t="shared" si="75"/>
        <v>23038556</v>
      </c>
    </row>
    <row r="4842" spans="1:13" x14ac:dyDescent="0.35">
      <c r="A4842">
        <v>2025</v>
      </c>
      <c r="B4842" t="s">
        <v>125</v>
      </c>
      <c r="C4842">
        <v>2960</v>
      </c>
      <c r="D4842">
        <v>49975</v>
      </c>
      <c r="E4842">
        <v>52935</v>
      </c>
      <c r="F4842">
        <v>15019</v>
      </c>
      <c r="G4842">
        <v>98973</v>
      </c>
      <c r="H4842">
        <v>113992</v>
      </c>
      <c r="I4842">
        <v>17979</v>
      </c>
      <c r="J4842">
        <v>148948</v>
      </c>
      <c r="K4842">
        <v>166927</v>
      </c>
      <c r="L4842">
        <v>16000000</v>
      </c>
      <c r="M4842">
        <f t="shared" si="75"/>
        <v>15833073</v>
      </c>
    </row>
    <row r="4843" spans="1:13" x14ac:dyDescent="0.35">
      <c r="A4843">
        <v>2025</v>
      </c>
      <c r="B4843" t="s">
        <v>126</v>
      </c>
      <c r="C4843">
        <v>74047</v>
      </c>
      <c r="D4843">
        <v>9686</v>
      </c>
      <c r="E4843">
        <v>83733</v>
      </c>
      <c r="F4843">
        <v>52086</v>
      </c>
      <c r="G4843">
        <v>89948</v>
      </c>
      <c r="H4843">
        <v>142034</v>
      </c>
      <c r="I4843">
        <v>126133</v>
      </c>
      <c r="J4843">
        <v>99634</v>
      </c>
      <c r="K4843">
        <v>225767</v>
      </c>
      <c r="L4843">
        <v>3830000</v>
      </c>
      <c r="M4843">
        <f t="shared" si="75"/>
        <v>3604233</v>
      </c>
    </row>
    <row r="4844" spans="1:13" x14ac:dyDescent="0.35">
      <c r="A4844">
        <v>2025</v>
      </c>
      <c r="B4844" t="s">
        <v>127</v>
      </c>
      <c r="C4844">
        <v>23155</v>
      </c>
      <c r="D4844">
        <v>34990</v>
      </c>
      <c r="E4844">
        <v>58145</v>
      </c>
      <c r="F4844">
        <v>63181</v>
      </c>
      <c r="G4844">
        <v>28907</v>
      </c>
      <c r="H4844">
        <v>92088</v>
      </c>
      <c r="I4844">
        <v>86336</v>
      </c>
      <c r="J4844">
        <v>63897</v>
      </c>
      <c r="K4844">
        <v>150233</v>
      </c>
      <c r="L4844">
        <v>4800000</v>
      </c>
      <c r="M4844">
        <f t="shared" si="75"/>
        <v>4649767</v>
      </c>
    </row>
    <row r="4845" spans="1:13" x14ac:dyDescent="0.35">
      <c r="A4845">
        <v>2025</v>
      </c>
      <c r="B4845" t="s">
        <v>128</v>
      </c>
      <c r="C4845">
        <v>86020</v>
      </c>
      <c r="D4845">
        <v>47277</v>
      </c>
      <c r="E4845">
        <v>133297</v>
      </c>
      <c r="F4845">
        <v>94561</v>
      </c>
      <c r="G4845">
        <v>68725</v>
      </c>
      <c r="H4845">
        <v>163286</v>
      </c>
      <c r="I4845">
        <v>180581</v>
      </c>
      <c r="J4845">
        <v>116002</v>
      </c>
      <c r="K4845">
        <v>296583</v>
      </c>
      <c r="L4845">
        <v>10500000</v>
      </c>
      <c r="M4845">
        <f t="shared" si="75"/>
        <v>10203417</v>
      </c>
    </row>
    <row r="4846" spans="1:13" x14ac:dyDescent="0.35">
      <c r="A4846">
        <v>2025</v>
      </c>
      <c r="B4846" t="s">
        <v>129</v>
      </c>
      <c r="C4846">
        <v>14342</v>
      </c>
      <c r="D4846">
        <v>56417</v>
      </c>
      <c r="E4846">
        <v>70759</v>
      </c>
      <c r="F4846">
        <v>40078</v>
      </c>
      <c r="G4846">
        <v>16533</v>
      </c>
      <c r="H4846">
        <v>56611</v>
      </c>
      <c r="I4846">
        <v>54420</v>
      </c>
      <c r="J4846">
        <v>72950</v>
      </c>
      <c r="K4846">
        <v>127370</v>
      </c>
      <c r="L4846">
        <v>122000000</v>
      </c>
      <c r="M4846">
        <f t="shared" si="75"/>
        <v>121872630</v>
      </c>
    </row>
    <row r="4847" spans="1:13" x14ac:dyDescent="0.35">
      <c r="A4847">
        <v>2025</v>
      </c>
      <c r="B4847" t="s">
        <v>130</v>
      </c>
      <c r="C4847">
        <v>33382</v>
      </c>
      <c r="D4847">
        <v>76619</v>
      </c>
      <c r="E4847">
        <v>110001</v>
      </c>
      <c r="F4847">
        <v>43678</v>
      </c>
      <c r="G4847">
        <v>70307</v>
      </c>
      <c r="H4847">
        <v>113985</v>
      </c>
      <c r="I4847">
        <v>77060</v>
      </c>
      <c r="J4847">
        <v>146926</v>
      </c>
      <c r="K4847">
        <v>223986</v>
      </c>
      <c r="L4847">
        <v>22400000</v>
      </c>
      <c r="M4847">
        <f t="shared" si="75"/>
        <v>22176014</v>
      </c>
    </row>
    <row r="4848" spans="1:13" x14ac:dyDescent="0.35">
      <c r="A4848">
        <v>2025</v>
      </c>
      <c r="B4848" t="s">
        <v>131</v>
      </c>
      <c r="C4848">
        <v>24233</v>
      </c>
      <c r="D4848">
        <v>50417</v>
      </c>
      <c r="E4848">
        <v>74650</v>
      </c>
      <c r="F4848">
        <v>66050</v>
      </c>
      <c r="G4848">
        <v>59712</v>
      </c>
      <c r="H4848">
        <v>125762</v>
      </c>
      <c r="I4848">
        <v>90283</v>
      </c>
      <c r="J4848">
        <v>110129</v>
      </c>
      <c r="K4848">
        <v>200412</v>
      </c>
      <c r="L4848">
        <v>2000000</v>
      </c>
      <c r="M4848">
        <f t="shared" si="75"/>
        <v>1799588</v>
      </c>
    </row>
    <row r="4849" spans="1:13" x14ac:dyDescent="0.35">
      <c r="A4849">
        <v>2025</v>
      </c>
      <c r="B4849" t="s">
        <v>132</v>
      </c>
      <c r="C4849">
        <v>64973</v>
      </c>
      <c r="D4849">
        <v>86878</v>
      </c>
      <c r="E4849">
        <v>151851</v>
      </c>
      <c r="F4849">
        <v>62102</v>
      </c>
      <c r="G4849">
        <v>52608</v>
      </c>
      <c r="H4849">
        <v>114710</v>
      </c>
      <c r="I4849">
        <v>127075</v>
      </c>
      <c r="J4849">
        <v>139486</v>
      </c>
      <c r="K4849">
        <v>266561</v>
      </c>
      <c r="L4849">
        <v>4400000</v>
      </c>
      <c r="M4849">
        <f t="shared" si="75"/>
        <v>4133439</v>
      </c>
    </row>
    <row r="4850" spans="1:13" x14ac:dyDescent="0.35">
      <c r="A4850">
        <v>2025</v>
      </c>
      <c r="B4850" t="s">
        <v>133</v>
      </c>
      <c r="C4850">
        <v>38479</v>
      </c>
      <c r="D4850">
        <v>15331</v>
      </c>
      <c r="E4850">
        <v>53810</v>
      </c>
      <c r="F4850">
        <v>87485</v>
      </c>
      <c r="G4850">
        <v>41263</v>
      </c>
      <c r="H4850">
        <v>128748</v>
      </c>
      <c r="I4850">
        <v>125964</v>
      </c>
      <c r="J4850">
        <v>56594</v>
      </c>
      <c r="K4850">
        <v>182558</v>
      </c>
      <c r="L4850">
        <v>2300000</v>
      </c>
      <c r="M4850">
        <f t="shared" si="75"/>
        <v>2117442</v>
      </c>
    </row>
    <row r="4851" spans="1:13" x14ac:dyDescent="0.35">
      <c r="A4851">
        <v>2025</v>
      </c>
      <c r="B4851" t="s">
        <v>134</v>
      </c>
      <c r="C4851">
        <v>31776</v>
      </c>
      <c r="D4851">
        <v>87692</v>
      </c>
      <c r="E4851">
        <v>119468</v>
      </c>
      <c r="F4851">
        <v>85583</v>
      </c>
      <c r="G4851">
        <v>55635</v>
      </c>
      <c r="H4851">
        <v>141218</v>
      </c>
      <c r="I4851">
        <v>117359</v>
      </c>
      <c r="J4851">
        <v>143327</v>
      </c>
      <c r="K4851">
        <v>260686</v>
      </c>
      <c r="L4851">
        <v>136000000</v>
      </c>
      <c r="M4851">
        <f t="shared" si="75"/>
        <v>135739314</v>
      </c>
    </row>
    <row r="4852" spans="1:13" x14ac:dyDescent="0.35">
      <c r="A4852">
        <v>2025</v>
      </c>
      <c r="B4852" t="s">
        <v>135</v>
      </c>
      <c r="C4852">
        <v>91676</v>
      </c>
      <c r="D4852">
        <v>46210</v>
      </c>
      <c r="E4852">
        <v>137886</v>
      </c>
      <c r="F4852">
        <v>47078</v>
      </c>
      <c r="G4852">
        <v>90918</v>
      </c>
      <c r="H4852">
        <v>137996</v>
      </c>
      <c r="I4852">
        <v>138754</v>
      </c>
      <c r="J4852">
        <v>137128</v>
      </c>
      <c r="K4852">
        <v>275882</v>
      </c>
      <c r="L4852">
        <v>18000</v>
      </c>
      <c r="M4852">
        <f t="shared" si="75"/>
        <v>-257882</v>
      </c>
    </row>
    <row r="4853" spans="1:13" x14ac:dyDescent="0.35">
      <c r="A4853">
        <v>2025</v>
      </c>
      <c r="B4853" t="s">
        <v>136</v>
      </c>
      <c r="C4853">
        <v>91837</v>
      </c>
      <c r="D4853">
        <v>72469</v>
      </c>
      <c r="E4853">
        <v>164306</v>
      </c>
      <c r="F4853">
        <v>4852</v>
      </c>
      <c r="G4853">
        <v>24607</v>
      </c>
      <c r="H4853">
        <v>29459</v>
      </c>
      <c r="I4853">
        <v>96689</v>
      </c>
      <c r="J4853">
        <v>97076</v>
      </c>
      <c r="K4853">
        <v>193765</v>
      </c>
      <c r="L4853">
        <v>2800000</v>
      </c>
      <c r="M4853">
        <f t="shared" si="75"/>
        <v>2606235</v>
      </c>
    </row>
    <row r="4854" spans="1:13" x14ac:dyDescent="0.35">
      <c r="A4854">
        <v>2025</v>
      </c>
      <c r="B4854" t="s">
        <v>137</v>
      </c>
      <c r="C4854">
        <v>85805</v>
      </c>
      <c r="D4854">
        <v>41595</v>
      </c>
      <c r="E4854">
        <v>127400</v>
      </c>
      <c r="F4854">
        <v>90566</v>
      </c>
      <c r="G4854">
        <v>60986</v>
      </c>
      <c r="H4854">
        <v>151552</v>
      </c>
      <c r="I4854">
        <v>176371</v>
      </c>
      <c r="J4854">
        <v>102581</v>
      </c>
      <c r="K4854">
        <v>278952</v>
      </c>
      <c r="L4854">
        <v>5200000</v>
      </c>
      <c r="M4854">
        <f t="shared" si="75"/>
        <v>4921048</v>
      </c>
    </row>
    <row r="4855" spans="1:13" x14ac:dyDescent="0.35">
      <c r="A4855">
        <v>2025</v>
      </c>
      <c r="B4855" t="s">
        <v>138</v>
      </c>
      <c r="C4855">
        <v>70659</v>
      </c>
      <c r="D4855">
        <v>1082</v>
      </c>
      <c r="E4855">
        <v>71741</v>
      </c>
      <c r="F4855">
        <v>79941</v>
      </c>
      <c r="G4855">
        <v>16246</v>
      </c>
      <c r="H4855">
        <v>96187</v>
      </c>
      <c r="I4855">
        <v>150600</v>
      </c>
      <c r="J4855">
        <v>17328</v>
      </c>
      <c r="K4855">
        <v>167928</v>
      </c>
      <c r="L4855">
        <v>5700000</v>
      </c>
      <c r="M4855">
        <f t="shared" si="75"/>
        <v>5532072</v>
      </c>
    </row>
    <row r="4856" spans="1:13" x14ac:dyDescent="0.35">
      <c r="A4856">
        <v>2025</v>
      </c>
      <c r="B4856" t="s">
        <v>139</v>
      </c>
      <c r="C4856">
        <v>54943</v>
      </c>
      <c r="D4856">
        <v>76837</v>
      </c>
      <c r="E4856">
        <v>131780</v>
      </c>
      <c r="F4856">
        <v>82546</v>
      </c>
      <c r="G4856">
        <v>88667</v>
      </c>
      <c r="H4856">
        <v>171213</v>
      </c>
      <c r="I4856">
        <v>137489</v>
      </c>
      <c r="J4856">
        <v>165504</v>
      </c>
      <c r="K4856">
        <v>302993</v>
      </c>
      <c r="L4856">
        <v>24700000</v>
      </c>
      <c r="M4856">
        <f t="shared" si="75"/>
        <v>24397007</v>
      </c>
    </row>
    <row r="4857" spans="1:13" x14ac:dyDescent="0.35">
      <c r="A4857">
        <v>2025</v>
      </c>
      <c r="B4857" t="s">
        <v>140</v>
      </c>
      <c r="C4857">
        <v>23736</v>
      </c>
      <c r="D4857">
        <v>82950</v>
      </c>
      <c r="E4857">
        <v>106686</v>
      </c>
      <c r="F4857">
        <v>27432</v>
      </c>
      <c r="G4857">
        <v>51534</v>
      </c>
      <c r="H4857">
        <v>78966</v>
      </c>
      <c r="I4857">
        <v>51168</v>
      </c>
      <c r="J4857">
        <v>134484</v>
      </c>
      <c r="K4857">
        <v>185652</v>
      </c>
      <c r="L4857">
        <v>76000000</v>
      </c>
      <c r="M4857">
        <f t="shared" si="75"/>
        <v>75814348</v>
      </c>
    </row>
    <row r="4858" spans="1:13" x14ac:dyDescent="0.35">
      <c r="A4858">
        <v>2025</v>
      </c>
      <c r="B4858" t="s">
        <v>141</v>
      </c>
      <c r="C4858">
        <v>83966</v>
      </c>
      <c r="D4858">
        <v>61371</v>
      </c>
      <c r="E4858">
        <v>145337</v>
      </c>
      <c r="F4858">
        <v>62826</v>
      </c>
      <c r="G4858">
        <v>81001</v>
      </c>
      <c r="H4858">
        <v>143827</v>
      </c>
      <c r="I4858">
        <v>146792</v>
      </c>
      <c r="J4858">
        <v>142372</v>
      </c>
      <c r="K4858">
        <v>289164</v>
      </c>
      <c r="L4858">
        <v>38500000</v>
      </c>
      <c r="M4858">
        <f t="shared" si="75"/>
        <v>38210836</v>
      </c>
    </row>
    <row r="4859" spans="1:13" x14ac:dyDescent="0.35">
      <c r="A4859">
        <v>2025</v>
      </c>
      <c r="B4859" t="s">
        <v>142</v>
      </c>
      <c r="C4859">
        <v>10208</v>
      </c>
      <c r="D4859">
        <v>68996</v>
      </c>
      <c r="E4859">
        <v>79204</v>
      </c>
      <c r="F4859">
        <v>42653</v>
      </c>
      <c r="G4859">
        <v>40980</v>
      </c>
      <c r="H4859">
        <v>83633</v>
      </c>
      <c r="I4859">
        <v>52861</v>
      </c>
      <c r="J4859">
        <v>109976</v>
      </c>
      <c r="K4859">
        <v>162837</v>
      </c>
      <c r="L4859">
        <v>10300000</v>
      </c>
      <c r="M4859">
        <f t="shared" si="75"/>
        <v>10137163</v>
      </c>
    </row>
    <row r="4860" spans="1:13" x14ac:dyDescent="0.35">
      <c r="A4860">
        <v>2025</v>
      </c>
      <c r="B4860" t="s">
        <v>143</v>
      </c>
      <c r="C4860">
        <v>52177</v>
      </c>
      <c r="D4860">
        <v>3725</v>
      </c>
      <c r="E4860">
        <v>55902</v>
      </c>
      <c r="F4860">
        <v>38337</v>
      </c>
      <c r="G4860">
        <v>1323</v>
      </c>
      <c r="H4860">
        <v>39660</v>
      </c>
      <c r="I4860">
        <v>90514</v>
      </c>
      <c r="J4860">
        <v>5048</v>
      </c>
      <c r="K4860">
        <v>95562</v>
      </c>
      <c r="L4860">
        <v>500000</v>
      </c>
      <c r="M4860">
        <f t="shared" si="75"/>
        <v>404438</v>
      </c>
    </row>
    <row r="4861" spans="1:13" x14ac:dyDescent="0.35">
      <c r="A4861">
        <v>2025</v>
      </c>
      <c r="B4861" t="s">
        <v>144</v>
      </c>
      <c r="C4861">
        <v>59403</v>
      </c>
      <c r="D4861">
        <v>65297</v>
      </c>
      <c r="E4861">
        <v>124700</v>
      </c>
      <c r="F4861">
        <v>74793</v>
      </c>
      <c r="G4861">
        <v>37860</v>
      </c>
      <c r="H4861">
        <v>112653</v>
      </c>
      <c r="I4861">
        <v>134196</v>
      </c>
      <c r="J4861">
        <v>103157</v>
      </c>
      <c r="K4861">
        <v>237353</v>
      </c>
      <c r="L4861">
        <v>22300000</v>
      </c>
      <c r="M4861">
        <f t="shared" si="75"/>
        <v>22062647</v>
      </c>
    </row>
    <row r="4862" spans="1:13" x14ac:dyDescent="0.35">
      <c r="A4862">
        <v>2025</v>
      </c>
      <c r="B4862" t="s">
        <v>145</v>
      </c>
      <c r="C4862">
        <v>79282</v>
      </c>
      <c r="D4862">
        <v>58066</v>
      </c>
      <c r="E4862">
        <v>137348</v>
      </c>
      <c r="F4862">
        <v>29124</v>
      </c>
      <c r="G4862">
        <v>70423</v>
      </c>
      <c r="H4862">
        <v>99547</v>
      </c>
      <c r="I4862">
        <v>108406</v>
      </c>
      <c r="J4862">
        <v>128489</v>
      </c>
      <c r="K4862">
        <v>236895</v>
      </c>
      <c r="L4862">
        <v>146000000</v>
      </c>
      <c r="M4862">
        <f t="shared" si="75"/>
        <v>145763105</v>
      </c>
    </row>
    <row r="4863" spans="1:13" x14ac:dyDescent="0.35">
      <c r="A4863">
        <v>2025</v>
      </c>
      <c r="B4863" t="s">
        <v>146</v>
      </c>
      <c r="C4863">
        <v>23302</v>
      </c>
      <c r="D4863">
        <v>51624</v>
      </c>
      <c r="E4863">
        <v>74926</v>
      </c>
      <c r="F4863">
        <v>44008</v>
      </c>
      <c r="G4863">
        <v>36167</v>
      </c>
      <c r="H4863">
        <v>80175</v>
      </c>
      <c r="I4863">
        <v>67310</v>
      </c>
      <c r="J4863">
        <v>87791</v>
      </c>
      <c r="K4863">
        <v>155101</v>
      </c>
      <c r="L4863">
        <v>7200000</v>
      </c>
      <c r="M4863">
        <f t="shared" si="75"/>
        <v>7044899</v>
      </c>
    </row>
    <row r="4864" spans="1:13" x14ac:dyDescent="0.35">
      <c r="A4864">
        <v>2025</v>
      </c>
      <c r="B4864" t="s">
        <v>147</v>
      </c>
      <c r="C4864">
        <v>9460</v>
      </c>
      <c r="D4864">
        <v>98328</v>
      </c>
      <c r="E4864">
        <v>107788</v>
      </c>
      <c r="F4864">
        <v>13041</v>
      </c>
      <c r="G4864">
        <v>16093</v>
      </c>
      <c r="H4864">
        <v>29134</v>
      </c>
      <c r="I4864">
        <v>22501</v>
      </c>
      <c r="J4864">
        <v>114421</v>
      </c>
      <c r="K4864">
        <v>136922</v>
      </c>
      <c r="L4864">
        <v>45000</v>
      </c>
      <c r="M4864">
        <f t="shared" si="75"/>
        <v>-91922</v>
      </c>
    </row>
    <row r="4865" spans="1:13" x14ac:dyDescent="0.35">
      <c r="A4865">
        <v>2025</v>
      </c>
      <c r="B4865" t="s">
        <v>148</v>
      </c>
      <c r="C4865">
        <v>14720</v>
      </c>
      <c r="D4865">
        <v>20293</v>
      </c>
      <c r="E4865">
        <v>35013</v>
      </c>
      <c r="F4865">
        <v>51659</v>
      </c>
      <c r="G4865">
        <v>21348</v>
      </c>
      <c r="H4865">
        <v>73007</v>
      </c>
      <c r="I4865">
        <v>66379</v>
      </c>
      <c r="J4865">
        <v>41641</v>
      </c>
      <c r="K4865">
        <v>108020</v>
      </c>
      <c r="L4865">
        <v>160000</v>
      </c>
      <c r="M4865">
        <f t="shared" si="75"/>
        <v>51980</v>
      </c>
    </row>
    <row r="4866" spans="1:13" x14ac:dyDescent="0.35">
      <c r="A4866">
        <v>2025</v>
      </c>
      <c r="B4866" t="s">
        <v>149</v>
      </c>
      <c r="C4866">
        <v>45952</v>
      </c>
      <c r="D4866">
        <v>5127</v>
      </c>
      <c r="E4866">
        <v>51079</v>
      </c>
      <c r="F4866">
        <v>63510</v>
      </c>
      <c r="G4866">
        <v>4360</v>
      </c>
      <c r="H4866">
        <v>67870</v>
      </c>
      <c r="I4866">
        <v>109462</v>
      </c>
      <c r="J4866">
        <v>9487</v>
      </c>
      <c r="K4866">
        <v>118949</v>
      </c>
      <c r="L4866">
        <v>110000</v>
      </c>
      <c r="M4866">
        <f t="shared" si="75"/>
        <v>-8949</v>
      </c>
    </row>
    <row r="4867" spans="1:13" x14ac:dyDescent="0.35">
      <c r="A4867">
        <v>2025</v>
      </c>
      <c r="B4867" t="s">
        <v>150</v>
      </c>
      <c r="C4867">
        <v>37696</v>
      </c>
      <c r="D4867">
        <v>9112</v>
      </c>
      <c r="E4867">
        <v>46808</v>
      </c>
      <c r="F4867">
        <v>25923</v>
      </c>
      <c r="G4867">
        <v>73951</v>
      </c>
      <c r="H4867">
        <v>99874</v>
      </c>
      <c r="I4867">
        <v>63619</v>
      </c>
      <c r="J4867">
        <v>83063</v>
      </c>
      <c r="K4867">
        <v>146682</v>
      </c>
      <c r="L4867">
        <v>180000</v>
      </c>
      <c r="M4867">
        <f t="shared" ref="M4867:M4915" si="76">L4867-K4867</f>
        <v>33318</v>
      </c>
    </row>
    <row r="4868" spans="1:13" x14ac:dyDescent="0.35">
      <c r="A4868">
        <v>2025</v>
      </c>
      <c r="B4868" t="s">
        <v>151</v>
      </c>
      <c r="C4868">
        <v>47127</v>
      </c>
      <c r="D4868">
        <v>78267</v>
      </c>
      <c r="E4868">
        <v>125394</v>
      </c>
      <c r="F4868">
        <v>83894</v>
      </c>
      <c r="G4868">
        <v>25199</v>
      </c>
      <c r="H4868">
        <v>109093</v>
      </c>
      <c r="I4868">
        <v>131021</v>
      </c>
      <c r="J4868">
        <v>103466</v>
      </c>
      <c r="K4868">
        <v>234487</v>
      </c>
      <c r="L4868">
        <v>28000</v>
      </c>
      <c r="M4868">
        <f t="shared" si="76"/>
        <v>-206487</v>
      </c>
    </row>
    <row r="4869" spans="1:13" x14ac:dyDescent="0.35">
      <c r="A4869">
        <v>2025</v>
      </c>
      <c r="B4869" t="s">
        <v>152</v>
      </c>
      <c r="C4869">
        <v>37092</v>
      </c>
      <c r="D4869">
        <v>97012</v>
      </c>
      <c r="E4869">
        <v>134104</v>
      </c>
      <c r="F4869">
        <v>11077</v>
      </c>
      <c r="G4869">
        <v>56334</v>
      </c>
      <c r="H4869">
        <v>67411</v>
      </c>
      <c r="I4869">
        <v>48169</v>
      </c>
      <c r="J4869">
        <v>153346</v>
      </c>
      <c r="K4869">
        <v>201515</v>
      </c>
      <c r="L4869">
        <v>160000</v>
      </c>
      <c r="M4869">
        <f t="shared" si="76"/>
        <v>-41515</v>
      </c>
    </row>
    <row r="4870" spans="1:13" x14ac:dyDescent="0.35">
      <c r="A4870">
        <v>2025</v>
      </c>
      <c r="B4870" t="s">
        <v>153</v>
      </c>
      <c r="C4870">
        <v>92330</v>
      </c>
      <c r="D4870">
        <v>47476</v>
      </c>
      <c r="E4870">
        <v>139806</v>
      </c>
      <c r="F4870">
        <v>34078</v>
      </c>
      <c r="G4870">
        <v>9318</v>
      </c>
      <c r="H4870">
        <v>43396</v>
      </c>
      <c r="I4870">
        <v>126408</v>
      </c>
      <c r="J4870">
        <v>56794</v>
      </c>
      <c r="K4870">
        <v>183202</v>
      </c>
      <c r="L4870">
        <v>20600000</v>
      </c>
      <c r="M4870">
        <f t="shared" si="76"/>
        <v>20416798</v>
      </c>
    </row>
    <row r="4871" spans="1:13" x14ac:dyDescent="0.35">
      <c r="A4871">
        <v>2025</v>
      </c>
      <c r="B4871" t="s">
        <v>154</v>
      </c>
      <c r="C4871">
        <v>21888</v>
      </c>
      <c r="D4871">
        <v>20601</v>
      </c>
      <c r="E4871">
        <v>42489</v>
      </c>
      <c r="F4871">
        <v>78089</v>
      </c>
      <c r="G4871">
        <v>15310</v>
      </c>
      <c r="H4871">
        <v>93399</v>
      </c>
      <c r="I4871">
        <v>99977</v>
      </c>
      <c r="J4871">
        <v>35911</v>
      </c>
      <c r="K4871">
        <v>135888</v>
      </c>
      <c r="L4871">
        <v>9360000</v>
      </c>
      <c r="M4871">
        <f t="shared" si="76"/>
        <v>9224112</v>
      </c>
    </row>
    <row r="4872" spans="1:13" x14ac:dyDescent="0.35">
      <c r="A4872">
        <v>2025</v>
      </c>
      <c r="B4872" t="s">
        <v>155</v>
      </c>
      <c r="C4872">
        <v>74325</v>
      </c>
      <c r="D4872">
        <v>45589</v>
      </c>
      <c r="E4872">
        <v>119914</v>
      </c>
      <c r="F4872">
        <v>93017</v>
      </c>
      <c r="G4872">
        <v>63821</v>
      </c>
      <c r="H4872">
        <v>156838</v>
      </c>
      <c r="I4872">
        <v>167342</v>
      </c>
      <c r="J4872">
        <v>109410</v>
      </c>
      <c r="K4872">
        <v>276752</v>
      </c>
      <c r="L4872">
        <v>10000000</v>
      </c>
      <c r="M4872">
        <f t="shared" si="76"/>
        <v>9723248</v>
      </c>
    </row>
    <row r="4873" spans="1:13" x14ac:dyDescent="0.35">
      <c r="A4873">
        <v>2025</v>
      </c>
      <c r="B4873" t="s">
        <v>156</v>
      </c>
      <c r="C4873">
        <v>95144</v>
      </c>
      <c r="D4873">
        <v>42753</v>
      </c>
      <c r="E4873">
        <v>137897</v>
      </c>
      <c r="F4873">
        <v>86778</v>
      </c>
      <c r="G4873">
        <v>41050</v>
      </c>
      <c r="H4873">
        <v>127828</v>
      </c>
      <c r="I4873">
        <v>181922</v>
      </c>
      <c r="J4873">
        <v>83803</v>
      </c>
      <c r="K4873">
        <v>265725</v>
      </c>
      <c r="L4873">
        <v>75000</v>
      </c>
      <c r="M4873">
        <f t="shared" si="76"/>
        <v>-190725</v>
      </c>
    </row>
    <row r="4874" spans="1:13" x14ac:dyDescent="0.35">
      <c r="A4874">
        <v>2025</v>
      </c>
      <c r="B4874" t="s">
        <v>157</v>
      </c>
      <c r="C4874">
        <v>9016</v>
      </c>
      <c r="D4874">
        <v>66011</v>
      </c>
      <c r="E4874">
        <v>75027</v>
      </c>
      <c r="F4874">
        <v>31549</v>
      </c>
      <c r="G4874">
        <v>89433</v>
      </c>
      <c r="H4874">
        <v>120982</v>
      </c>
      <c r="I4874">
        <v>40565</v>
      </c>
      <c r="J4874">
        <v>155444</v>
      </c>
      <c r="K4874">
        <v>196009</v>
      </c>
      <c r="L4874">
        <v>4700000</v>
      </c>
      <c r="M4874">
        <f t="shared" si="76"/>
        <v>4503991</v>
      </c>
    </row>
    <row r="4875" spans="1:13" x14ac:dyDescent="0.35">
      <c r="A4875">
        <v>2025</v>
      </c>
      <c r="B4875" t="s">
        <v>158</v>
      </c>
      <c r="C4875">
        <v>20882</v>
      </c>
      <c r="D4875">
        <v>92664</v>
      </c>
      <c r="E4875">
        <v>113546</v>
      </c>
      <c r="F4875">
        <v>20343</v>
      </c>
      <c r="G4875">
        <v>29479</v>
      </c>
      <c r="H4875">
        <v>49822</v>
      </c>
      <c r="I4875">
        <v>41225</v>
      </c>
      <c r="J4875">
        <v>122143</v>
      </c>
      <c r="K4875">
        <v>163368</v>
      </c>
      <c r="L4875">
        <v>4000000</v>
      </c>
      <c r="M4875">
        <f t="shared" si="76"/>
        <v>3836632</v>
      </c>
    </row>
    <row r="4876" spans="1:13" x14ac:dyDescent="0.35">
      <c r="A4876">
        <v>2025</v>
      </c>
      <c r="B4876" t="s">
        <v>159</v>
      </c>
      <c r="C4876">
        <v>37880</v>
      </c>
      <c r="D4876">
        <v>30840</v>
      </c>
      <c r="E4876">
        <v>68720</v>
      </c>
      <c r="F4876">
        <v>20084</v>
      </c>
      <c r="G4876">
        <v>150</v>
      </c>
      <c r="H4876">
        <v>20234</v>
      </c>
      <c r="I4876">
        <v>57964</v>
      </c>
      <c r="J4876">
        <v>30990</v>
      </c>
      <c r="K4876">
        <v>88954</v>
      </c>
      <c r="L4876">
        <v>5400000</v>
      </c>
      <c r="M4876">
        <f t="shared" si="76"/>
        <v>5311046</v>
      </c>
    </row>
    <row r="4877" spans="1:13" x14ac:dyDescent="0.35">
      <c r="A4877">
        <v>2025</v>
      </c>
      <c r="B4877" t="s">
        <v>160</v>
      </c>
      <c r="C4877">
        <v>6690</v>
      </c>
      <c r="D4877">
        <v>40305</v>
      </c>
      <c r="E4877">
        <v>46995</v>
      </c>
      <c r="F4877">
        <v>15262</v>
      </c>
      <c r="G4877">
        <v>49846</v>
      </c>
      <c r="H4877">
        <v>65108</v>
      </c>
      <c r="I4877">
        <v>21952</v>
      </c>
      <c r="J4877">
        <v>90151</v>
      </c>
      <c r="K4877">
        <v>112103</v>
      </c>
      <c r="L4877">
        <v>2000000</v>
      </c>
      <c r="M4877">
        <f t="shared" si="76"/>
        <v>1887897</v>
      </c>
    </row>
    <row r="4878" spans="1:13" x14ac:dyDescent="0.35">
      <c r="A4878">
        <v>2025</v>
      </c>
      <c r="B4878" t="s">
        <v>161</v>
      </c>
      <c r="C4878">
        <v>13205</v>
      </c>
      <c r="D4878">
        <v>37599</v>
      </c>
      <c r="E4878">
        <v>50804</v>
      </c>
      <c r="F4878">
        <v>36741</v>
      </c>
      <c r="G4878">
        <v>11728</v>
      </c>
      <c r="H4878">
        <v>48469</v>
      </c>
      <c r="I4878">
        <v>49946</v>
      </c>
      <c r="J4878">
        <v>49327</v>
      </c>
      <c r="K4878">
        <v>99273</v>
      </c>
      <c r="L4878">
        <v>460000</v>
      </c>
      <c r="M4878">
        <f t="shared" si="76"/>
        <v>360727</v>
      </c>
    </row>
    <row r="4879" spans="1:13" x14ac:dyDescent="0.35">
      <c r="A4879">
        <v>2025</v>
      </c>
      <c r="B4879" t="s">
        <v>162</v>
      </c>
      <c r="C4879">
        <v>42132</v>
      </c>
      <c r="D4879">
        <v>65129</v>
      </c>
      <c r="E4879">
        <v>107261</v>
      </c>
      <c r="F4879">
        <v>38616</v>
      </c>
      <c r="G4879">
        <v>87257</v>
      </c>
      <c r="H4879">
        <v>125873</v>
      </c>
      <c r="I4879">
        <v>80748</v>
      </c>
      <c r="J4879">
        <v>152386</v>
      </c>
      <c r="K4879">
        <v>233134</v>
      </c>
      <c r="L4879">
        <v>7800000</v>
      </c>
      <c r="M4879">
        <f t="shared" si="76"/>
        <v>7566866</v>
      </c>
    </row>
    <row r="4880" spans="1:13" x14ac:dyDescent="0.35">
      <c r="A4880">
        <v>2025</v>
      </c>
      <c r="B4880" t="s">
        <v>163</v>
      </c>
      <c r="C4880">
        <v>1576</v>
      </c>
      <c r="D4880">
        <v>40900</v>
      </c>
      <c r="E4880">
        <v>42476</v>
      </c>
      <c r="F4880">
        <v>35888</v>
      </c>
      <c r="G4880">
        <v>90073</v>
      </c>
      <c r="H4880">
        <v>125961</v>
      </c>
      <c r="I4880">
        <v>37464</v>
      </c>
      <c r="J4880">
        <v>130973</v>
      </c>
      <c r="K4880">
        <v>168437</v>
      </c>
      <c r="L4880">
        <v>45000000</v>
      </c>
      <c r="M4880">
        <f t="shared" si="76"/>
        <v>44831563</v>
      </c>
    </row>
    <row r="4881" spans="1:13" x14ac:dyDescent="0.35">
      <c r="A4881">
        <v>2025</v>
      </c>
      <c r="B4881" t="s">
        <v>164</v>
      </c>
      <c r="C4881">
        <v>26340</v>
      </c>
      <c r="D4881">
        <v>11022</v>
      </c>
      <c r="E4881">
        <v>37362</v>
      </c>
      <c r="F4881">
        <v>64298</v>
      </c>
      <c r="G4881">
        <v>58839</v>
      </c>
      <c r="H4881">
        <v>123137</v>
      </c>
      <c r="I4881">
        <v>90638</v>
      </c>
      <c r="J4881">
        <v>69861</v>
      </c>
      <c r="K4881">
        <v>160499</v>
      </c>
      <c r="L4881">
        <v>47500000</v>
      </c>
      <c r="M4881">
        <f t="shared" si="76"/>
        <v>47339501</v>
      </c>
    </row>
    <row r="4882" spans="1:13" x14ac:dyDescent="0.35">
      <c r="A4882">
        <v>2025</v>
      </c>
      <c r="B4882" t="s">
        <v>165</v>
      </c>
      <c r="C4882">
        <v>73702</v>
      </c>
      <c r="D4882">
        <v>12189</v>
      </c>
      <c r="E4882">
        <v>85891</v>
      </c>
      <c r="F4882">
        <v>32700</v>
      </c>
      <c r="G4882">
        <v>46276</v>
      </c>
      <c r="H4882">
        <v>78976</v>
      </c>
      <c r="I4882">
        <v>106402</v>
      </c>
      <c r="J4882">
        <v>58465</v>
      </c>
      <c r="K4882">
        <v>164867</v>
      </c>
      <c r="L4882">
        <v>6000000</v>
      </c>
      <c r="M4882">
        <f t="shared" si="76"/>
        <v>5835133</v>
      </c>
    </row>
    <row r="4883" spans="1:13" x14ac:dyDescent="0.35">
      <c r="A4883">
        <v>2025</v>
      </c>
      <c r="B4883" t="s">
        <v>166</v>
      </c>
      <c r="C4883">
        <v>8267</v>
      </c>
      <c r="D4883">
        <v>78452</v>
      </c>
      <c r="E4883">
        <v>86719</v>
      </c>
      <c r="F4883">
        <v>21264</v>
      </c>
      <c r="G4883">
        <v>86065</v>
      </c>
      <c r="H4883">
        <v>107329</v>
      </c>
      <c r="I4883">
        <v>29531</v>
      </c>
      <c r="J4883">
        <v>164517</v>
      </c>
      <c r="K4883">
        <v>194048</v>
      </c>
      <c r="L4883">
        <v>40400000</v>
      </c>
      <c r="M4883">
        <f t="shared" si="76"/>
        <v>40205952</v>
      </c>
    </row>
    <row r="4884" spans="1:13" x14ac:dyDescent="0.35">
      <c r="A4884">
        <v>2025</v>
      </c>
      <c r="B4884" t="s">
        <v>167</v>
      </c>
      <c r="C4884">
        <v>31515</v>
      </c>
      <c r="D4884">
        <v>73753</v>
      </c>
      <c r="E4884">
        <v>105268</v>
      </c>
      <c r="F4884">
        <v>71995</v>
      </c>
      <c r="G4884">
        <v>80000</v>
      </c>
      <c r="H4884">
        <v>151995</v>
      </c>
      <c r="I4884">
        <v>103510</v>
      </c>
      <c r="J4884">
        <v>153753</v>
      </c>
      <c r="K4884">
        <v>257263</v>
      </c>
      <c r="L4884">
        <v>18800000</v>
      </c>
      <c r="M4884">
        <f t="shared" si="76"/>
        <v>18542737</v>
      </c>
    </row>
    <row r="4885" spans="1:13" x14ac:dyDescent="0.35">
      <c r="A4885">
        <v>2025</v>
      </c>
      <c r="B4885" t="s">
        <v>168</v>
      </c>
      <c r="C4885">
        <v>94430</v>
      </c>
      <c r="D4885">
        <v>75929</v>
      </c>
      <c r="E4885">
        <v>170359</v>
      </c>
      <c r="F4885">
        <v>58750</v>
      </c>
      <c r="G4885">
        <v>59081</v>
      </c>
      <c r="H4885">
        <v>117831</v>
      </c>
      <c r="I4885">
        <v>153180</v>
      </c>
      <c r="J4885">
        <v>135010</v>
      </c>
      <c r="K4885">
        <v>288190</v>
      </c>
      <c r="L4885">
        <v>30000000</v>
      </c>
      <c r="M4885">
        <f t="shared" si="76"/>
        <v>29711810</v>
      </c>
    </row>
    <row r="4886" spans="1:13" x14ac:dyDescent="0.35">
      <c r="A4886">
        <v>2025</v>
      </c>
      <c r="B4886" t="s">
        <v>169</v>
      </c>
      <c r="C4886">
        <v>74968</v>
      </c>
      <c r="D4886">
        <v>715</v>
      </c>
      <c r="E4886">
        <v>75683</v>
      </c>
      <c r="F4886">
        <v>45712</v>
      </c>
      <c r="G4886">
        <v>78037</v>
      </c>
      <c r="H4886">
        <v>123749</v>
      </c>
      <c r="I4886">
        <v>120680</v>
      </c>
      <c r="J4886">
        <v>78752</v>
      </c>
      <c r="K4886">
        <v>199432</v>
      </c>
      <c r="L4886">
        <v>430000</v>
      </c>
      <c r="M4886">
        <f t="shared" si="76"/>
        <v>230568</v>
      </c>
    </row>
    <row r="4887" spans="1:13" x14ac:dyDescent="0.35">
      <c r="A4887">
        <v>2025</v>
      </c>
      <c r="B4887" t="s">
        <v>170</v>
      </c>
      <c r="C4887">
        <v>42036</v>
      </c>
      <c r="D4887">
        <v>29472</v>
      </c>
      <c r="E4887">
        <v>71508</v>
      </c>
      <c r="F4887">
        <v>67975</v>
      </c>
      <c r="G4887">
        <v>81882</v>
      </c>
      <c r="H4887">
        <v>149857</v>
      </c>
      <c r="I4887">
        <v>110011</v>
      </c>
      <c r="J4887">
        <v>111354</v>
      </c>
      <c r="K4887">
        <v>221365</v>
      </c>
      <c r="L4887">
        <v>8870000</v>
      </c>
      <c r="M4887">
        <f t="shared" si="76"/>
        <v>8648635</v>
      </c>
    </row>
    <row r="4888" spans="1:13" x14ac:dyDescent="0.35">
      <c r="A4888">
        <v>2025</v>
      </c>
      <c r="B4888" t="s">
        <v>171</v>
      </c>
      <c r="C4888">
        <v>61800</v>
      </c>
      <c r="D4888">
        <v>8209</v>
      </c>
      <c r="E4888">
        <v>70009</v>
      </c>
      <c r="F4888">
        <v>23858</v>
      </c>
      <c r="G4888">
        <v>88727</v>
      </c>
      <c r="H4888">
        <v>112585</v>
      </c>
      <c r="I4888">
        <v>85658</v>
      </c>
      <c r="J4888">
        <v>96936</v>
      </c>
      <c r="K4888">
        <v>182594</v>
      </c>
      <c r="L4888">
        <v>7420000</v>
      </c>
      <c r="M4888">
        <f t="shared" si="76"/>
        <v>7237406</v>
      </c>
    </row>
    <row r="4889" spans="1:13" x14ac:dyDescent="0.35">
      <c r="A4889">
        <v>2025</v>
      </c>
      <c r="B4889" t="s">
        <v>172</v>
      </c>
      <c r="C4889">
        <v>13417</v>
      </c>
      <c r="D4889">
        <v>82398</v>
      </c>
      <c r="E4889">
        <v>95815</v>
      </c>
      <c r="F4889">
        <v>69101</v>
      </c>
      <c r="G4889">
        <v>51523</v>
      </c>
      <c r="H4889">
        <v>120624</v>
      </c>
      <c r="I4889">
        <v>82518</v>
      </c>
      <c r="J4889">
        <v>133921</v>
      </c>
      <c r="K4889">
        <v>216439</v>
      </c>
      <c r="L4889">
        <v>16000000</v>
      </c>
      <c r="M4889">
        <f t="shared" si="76"/>
        <v>15783561</v>
      </c>
    </row>
    <row r="4890" spans="1:13" x14ac:dyDescent="0.35">
      <c r="A4890">
        <v>2025</v>
      </c>
      <c r="B4890" t="s">
        <v>173</v>
      </c>
      <c r="C4890">
        <v>25722</v>
      </c>
      <c r="D4890">
        <v>6900</v>
      </c>
      <c r="E4890">
        <v>32622</v>
      </c>
      <c r="F4890">
        <v>35639</v>
      </c>
      <c r="G4890">
        <v>2700</v>
      </c>
      <c r="H4890">
        <v>38339</v>
      </c>
      <c r="I4890">
        <v>61361</v>
      </c>
      <c r="J4890">
        <v>9600</v>
      </c>
      <c r="K4890">
        <v>70961</v>
      </c>
      <c r="L4890">
        <v>22400000</v>
      </c>
      <c r="M4890">
        <f t="shared" si="76"/>
        <v>22329039</v>
      </c>
    </row>
    <row r="4891" spans="1:13" x14ac:dyDescent="0.35">
      <c r="A4891">
        <v>2025</v>
      </c>
      <c r="B4891" t="s">
        <v>174</v>
      </c>
      <c r="C4891">
        <v>71154</v>
      </c>
      <c r="D4891">
        <v>85263</v>
      </c>
      <c r="E4891">
        <v>156417</v>
      </c>
      <c r="F4891">
        <v>29469</v>
      </c>
      <c r="G4891">
        <v>97081</v>
      </c>
      <c r="H4891">
        <v>126550</v>
      </c>
      <c r="I4891">
        <v>100623</v>
      </c>
      <c r="J4891">
        <v>182344</v>
      </c>
      <c r="K4891">
        <v>282967</v>
      </c>
      <c r="L4891">
        <v>6000000</v>
      </c>
      <c r="M4891">
        <f t="shared" si="76"/>
        <v>5717033</v>
      </c>
    </row>
    <row r="4892" spans="1:13" x14ac:dyDescent="0.35">
      <c r="A4892">
        <v>2025</v>
      </c>
      <c r="B4892" t="s">
        <v>175</v>
      </c>
      <c r="C4892">
        <v>16789</v>
      </c>
      <c r="D4892">
        <v>81559</v>
      </c>
      <c r="E4892">
        <v>98348</v>
      </c>
      <c r="F4892">
        <v>38569</v>
      </c>
      <c r="G4892">
        <v>96039</v>
      </c>
      <c r="H4892">
        <v>134608</v>
      </c>
      <c r="I4892">
        <v>55358</v>
      </c>
      <c r="J4892">
        <v>177598</v>
      </c>
      <c r="K4892">
        <v>232956</v>
      </c>
      <c r="L4892">
        <v>34400000</v>
      </c>
      <c r="M4892">
        <f t="shared" si="76"/>
        <v>34167044</v>
      </c>
    </row>
    <row r="4893" spans="1:13" x14ac:dyDescent="0.35">
      <c r="A4893">
        <v>2025</v>
      </c>
      <c r="B4893" t="s">
        <v>176</v>
      </c>
      <c r="C4893">
        <v>1058</v>
      </c>
      <c r="D4893">
        <v>60112</v>
      </c>
      <c r="E4893">
        <v>61170</v>
      </c>
      <c r="F4893">
        <v>69174</v>
      </c>
      <c r="G4893">
        <v>60121</v>
      </c>
      <c r="H4893">
        <v>129295</v>
      </c>
      <c r="I4893">
        <v>70232</v>
      </c>
      <c r="J4893">
        <v>120233</v>
      </c>
      <c r="K4893">
        <v>190465</v>
      </c>
      <c r="L4893">
        <v>61000000</v>
      </c>
      <c r="M4893">
        <f t="shared" si="76"/>
        <v>60809535</v>
      </c>
    </row>
    <row r="4894" spans="1:13" x14ac:dyDescent="0.35">
      <c r="A4894">
        <v>2025</v>
      </c>
      <c r="B4894" t="s">
        <v>177</v>
      </c>
      <c r="C4894">
        <v>89040</v>
      </c>
      <c r="D4894">
        <v>50882</v>
      </c>
      <c r="E4894">
        <v>139922</v>
      </c>
      <c r="F4894">
        <v>75619</v>
      </c>
      <c r="G4894">
        <v>59415</v>
      </c>
      <c r="H4894">
        <v>135034</v>
      </c>
      <c r="I4894">
        <v>164659</v>
      </c>
      <c r="J4894">
        <v>110297</v>
      </c>
      <c r="K4894">
        <v>274956</v>
      </c>
      <c r="L4894">
        <v>790000</v>
      </c>
      <c r="M4894">
        <f t="shared" si="76"/>
        <v>515044</v>
      </c>
    </row>
    <row r="4895" spans="1:13" x14ac:dyDescent="0.35">
      <c r="A4895">
        <v>2025</v>
      </c>
      <c r="B4895" t="s">
        <v>178</v>
      </c>
      <c r="C4895">
        <v>24742</v>
      </c>
      <c r="D4895">
        <v>79103</v>
      </c>
      <c r="E4895">
        <v>103845</v>
      </c>
      <c r="F4895">
        <v>305</v>
      </c>
      <c r="G4895">
        <v>93045</v>
      </c>
      <c r="H4895">
        <v>93350</v>
      </c>
      <c r="I4895">
        <v>25047</v>
      </c>
      <c r="J4895">
        <v>172148</v>
      </c>
      <c r="K4895">
        <v>197195</v>
      </c>
      <c r="L4895">
        <v>4600000</v>
      </c>
      <c r="M4895">
        <f t="shared" si="76"/>
        <v>4402805</v>
      </c>
    </row>
    <row r="4896" spans="1:13" x14ac:dyDescent="0.35">
      <c r="A4896">
        <v>2025</v>
      </c>
      <c r="B4896" t="s">
        <v>179</v>
      </c>
      <c r="C4896">
        <v>12542</v>
      </c>
      <c r="D4896">
        <v>91926</v>
      </c>
      <c r="E4896">
        <v>104468</v>
      </c>
      <c r="F4896">
        <v>91744</v>
      </c>
      <c r="G4896">
        <v>5791</v>
      </c>
      <c r="H4896">
        <v>97535</v>
      </c>
      <c r="I4896">
        <v>104286</v>
      </c>
      <c r="J4896">
        <v>97717</v>
      </c>
      <c r="K4896">
        <v>202003</v>
      </c>
      <c r="L4896">
        <v>100000</v>
      </c>
      <c r="M4896">
        <f t="shared" si="76"/>
        <v>-102003</v>
      </c>
    </row>
    <row r="4897" spans="1:13" x14ac:dyDescent="0.35">
      <c r="A4897">
        <v>2025</v>
      </c>
      <c r="B4897" t="s">
        <v>180</v>
      </c>
      <c r="C4897">
        <v>39009</v>
      </c>
      <c r="D4897">
        <v>19604</v>
      </c>
      <c r="E4897">
        <v>58613</v>
      </c>
      <c r="F4897">
        <v>64370</v>
      </c>
      <c r="G4897">
        <v>95798</v>
      </c>
      <c r="H4897">
        <v>160168</v>
      </c>
      <c r="I4897">
        <v>103379</v>
      </c>
      <c r="J4897">
        <v>115402</v>
      </c>
      <c r="K4897">
        <v>218781</v>
      </c>
      <c r="L4897">
        <v>1300000</v>
      </c>
      <c r="M4897">
        <f t="shared" si="76"/>
        <v>1081219</v>
      </c>
    </row>
    <row r="4898" spans="1:13" x14ac:dyDescent="0.35">
      <c r="A4898">
        <v>2025</v>
      </c>
      <c r="B4898" t="s">
        <v>181</v>
      </c>
      <c r="C4898">
        <v>58151</v>
      </c>
      <c r="D4898">
        <v>38898</v>
      </c>
      <c r="E4898">
        <v>97049</v>
      </c>
      <c r="F4898">
        <v>49430</v>
      </c>
      <c r="G4898">
        <v>87187</v>
      </c>
      <c r="H4898">
        <v>136617</v>
      </c>
      <c r="I4898">
        <v>107581</v>
      </c>
      <c r="J4898">
        <v>126085</v>
      </c>
      <c r="K4898">
        <v>233666</v>
      </c>
      <c r="L4898">
        <v>9690000</v>
      </c>
      <c r="M4898">
        <f t="shared" si="76"/>
        <v>9456334</v>
      </c>
    </row>
    <row r="4899" spans="1:13" x14ac:dyDescent="0.35">
      <c r="A4899">
        <v>2025</v>
      </c>
      <c r="B4899" t="s">
        <v>182</v>
      </c>
      <c r="C4899">
        <v>79019</v>
      </c>
      <c r="D4899">
        <v>82132</v>
      </c>
      <c r="E4899">
        <v>161151</v>
      </c>
      <c r="F4899">
        <v>41816</v>
      </c>
      <c r="G4899">
        <v>74724</v>
      </c>
      <c r="H4899">
        <v>116540</v>
      </c>
      <c r="I4899">
        <v>120835</v>
      </c>
      <c r="J4899">
        <v>156856</v>
      </c>
      <c r="K4899">
        <v>277691</v>
      </c>
      <c r="L4899">
        <v>64700000</v>
      </c>
      <c r="M4899">
        <f t="shared" si="76"/>
        <v>64422309</v>
      </c>
    </row>
    <row r="4900" spans="1:13" x14ac:dyDescent="0.35">
      <c r="A4900">
        <v>2025</v>
      </c>
      <c r="B4900" t="s">
        <v>183</v>
      </c>
      <c r="C4900">
        <v>47082</v>
      </c>
      <c r="D4900">
        <v>27544</v>
      </c>
      <c r="E4900">
        <v>74626</v>
      </c>
      <c r="F4900">
        <v>24834</v>
      </c>
      <c r="G4900">
        <v>41845</v>
      </c>
      <c r="H4900">
        <v>66679</v>
      </c>
      <c r="I4900">
        <v>71916</v>
      </c>
      <c r="J4900">
        <v>69389</v>
      </c>
      <c r="K4900">
        <v>141305</v>
      </c>
      <c r="L4900">
        <v>4700000</v>
      </c>
      <c r="M4900">
        <f t="shared" si="76"/>
        <v>4558695</v>
      </c>
    </row>
    <row r="4901" spans="1:13" x14ac:dyDescent="0.35">
      <c r="A4901">
        <v>2025</v>
      </c>
      <c r="B4901" t="s">
        <v>184</v>
      </c>
      <c r="C4901">
        <v>34671</v>
      </c>
      <c r="D4901">
        <v>92051</v>
      </c>
      <c r="E4901">
        <v>126722</v>
      </c>
      <c r="F4901">
        <v>15489</v>
      </c>
      <c r="G4901">
        <v>93380</v>
      </c>
      <c r="H4901">
        <v>108869</v>
      </c>
      <c r="I4901">
        <v>50160</v>
      </c>
      <c r="J4901">
        <v>185431</v>
      </c>
      <c r="K4901">
        <v>235591</v>
      </c>
      <c r="L4901">
        <v>11000</v>
      </c>
      <c r="M4901">
        <f t="shared" si="76"/>
        <v>-224591</v>
      </c>
    </row>
    <row r="4902" spans="1:13" x14ac:dyDescent="0.35">
      <c r="A4902">
        <v>2025</v>
      </c>
      <c r="B4902" t="s">
        <v>185</v>
      </c>
      <c r="C4902">
        <v>84318</v>
      </c>
      <c r="D4902">
        <v>45138</v>
      </c>
      <c r="E4902">
        <v>129456</v>
      </c>
      <c r="F4902">
        <v>99946</v>
      </c>
      <c r="G4902">
        <v>72895</v>
      </c>
      <c r="H4902">
        <v>172841</v>
      </c>
      <c r="I4902">
        <v>184264</v>
      </c>
      <c r="J4902">
        <v>118033</v>
      </c>
      <c r="K4902">
        <v>302297</v>
      </c>
      <c r="L4902">
        <v>20400000</v>
      </c>
      <c r="M4902">
        <f t="shared" si="76"/>
        <v>20097703</v>
      </c>
    </row>
    <row r="4903" spans="1:13" x14ac:dyDescent="0.35">
      <c r="A4903">
        <v>2025</v>
      </c>
      <c r="B4903" t="s">
        <v>186</v>
      </c>
      <c r="C4903">
        <v>45268</v>
      </c>
      <c r="D4903">
        <v>78182</v>
      </c>
      <c r="E4903">
        <v>123450</v>
      </c>
      <c r="F4903">
        <v>67790</v>
      </c>
      <c r="G4903">
        <v>74402</v>
      </c>
      <c r="H4903">
        <v>142192</v>
      </c>
      <c r="I4903">
        <v>113058</v>
      </c>
      <c r="J4903">
        <v>152584</v>
      </c>
      <c r="K4903">
        <v>265642</v>
      </c>
      <c r="L4903">
        <v>49000000</v>
      </c>
      <c r="M4903">
        <f t="shared" si="76"/>
        <v>48734358</v>
      </c>
    </row>
    <row r="4904" spans="1:13" x14ac:dyDescent="0.35">
      <c r="A4904">
        <v>2025</v>
      </c>
      <c r="B4904" t="s">
        <v>187</v>
      </c>
      <c r="C4904">
        <v>11330</v>
      </c>
      <c r="D4904">
        <v>83401</v>
      </c>
      <c r="E4904">
        <v>94731</v>
      </c>
      <c r="F4904">
        <v>6002</v>
      </c>
      <c r="G4904">
        <v>66858</v>
      </c>
      <c r="H4904">
        <v>72860</v>
      </c>
      <c r="I4904">
        <v>17332</v>
      </c>
      <c r="J4904">
        <v>150259</v>
      </c>
      <c r="K4904">
        <v>167591</v>
      </c>
      <c r="L4904">
        <v>2780000</v>
      </c>
      <c r="M4904">
        <f t="shared" si="76"/>
        <v>2612409</v>
      </c>
    </row>
    <row r="4905" spans="1:13" x14ac:dyDescent="0.35">
      <c r="A4905">
        <v>2025</v>
      </c>
      <c r="B4905" t="s">
        <v>188</v>
      </c>
      <c r="C4905">
        <v>27150</v>
      </c>
      <c r="D4905">
        <v>99905</v>
      </c>
      <c r="E4905">
        <v>127055</v>
      </c>
      <c r="F4905">
        <v>74686</v>
      </c>
      <c r="G4905">
        <v>69210</v>
      </c>
      <c r="H4905">
        <v>143896</v>
      </c>
      <c r="I4905">
        <v>101836</v>
      </c>
      <c r="J4905">
        <v>169115</v>
      </c>
      <c r="K4905">
        <v>270951</v>
      </c>
      <c r="L4905">
        <v>58800000</v>
      </c>
      <c r="M4905">
        <f t="shared" si="76"/>
        <v>58529049</v>
      </c>
    </row>
    <row r="4906" spans="1:13" x14ac:dyDescent="0.35">
      <c r="A4906">
        <v>2025</v>
      </c>
      <c r="B4906" t="s">
        <v>189</v>
      </c>
      <c r="C4906">
        <v>76793</v>
      </c>
      <c r="D4906">
        <v>19675</v>
      </c>
      <c r="E4906">
        <v>96468</v>
      </c>
      <c r="F4906">
        <v>59040</v>
      </c>
      <c r="G4906">
        <v>40344</v>
      </c>
      <c r="H4906">
        <v>99384</v>
      </c>
      <c r="I4906">
        <v>135833</v>
      </c>
      <c r="J4906">
        <v>60019</v>
      </c>
      <c r="K4906">
        <v>195852</v>
      </c>
      <c r="L4906">
        <v>282000000</v>
      </c>
      <c r="M4906">
        <f t="shared" si="76"/>
        <v>281804148</v>
      </c>
    </row>
    <row r="4907" spans="1:13" x14ac:dyDescent="0.35">
      <c r="A4907">
        <v>2025</v>
      </c>
      <c r="B4907" t="s">
        <v>190</v>
      </c>
      <c r="C4907">
        <v>83581</v>
      </c>
      <c r="D4907">
        <v>15062</v>
      </c>
      <c r="E4907">
        <v>98643</v>
      </c>
      <c r="F4907">
        <v>90488</v>
      </c>
      <c r="G4907">
        <v>96320</v>
      </c>
      <c r="H4907">
        <v>186808</v>
      </c>
      <c r="I4907">
        <v>174069</v>
      </c>
      <c r="J4907">
        <v>111382</v>
      </c>
      <c r="K4907">
        <v>285451</v>
      </c>
      <c r="L4907">
        <v>3370000</v>
      </c>
      <c r="M4907">
        <f t="shared" si="76"/>
        <v>3084549</v>
      </c>
    </row>
    <row r="4908" spans="1:13" x14ac:dyDescent="0.35">
      <c r="A4908">
        <v>2025</v>
      </c>
      <c r="B4908" t="s">
        <v>191</v>
      </c>
      <c r="C4908">
        <v>77432</v>
      </c>
      <c r="D4908">
        <v>24550</v>
      </c>
      <c r="E4908">
        <v>101982</v>
      </c>
      <c r="F4908">
        <v>53594</v>
      </c>
      <c r="G4908">
        <v>45137</v>
      </c>
      <c r="H4908">
        <v>98731</v>
      </c>
      <c r="I4908">
        <v>131026</v>
      </c>
      <c r="J4908">
        <v>69687</v>
      </c>
      <c r="K4908">
        <v>200713</v>
      </c>
      <c r="L4908">
        <v>25200000</v>
      </c>
      <c r="M4908">
        <f t="shared" si="76"/>
        <v>24999287</v>
      </c>
    </row>
    <row r="4909" spans="1:13" x14ac:dyDescent="0.35">
      <c r="A4909">
        <v>2025</v>
      </c>
      <c r="B4909" t="s">
        <v>192</v>
      </c>
      <c r="C4909">
        <v>83140</v>
      </c>
      <c r="D4909">
        <v>30141</v>
      </c>
      <c r="E4909">
        <v>113281</v>
      </c>
      <c r="F4909">
        <v>10815</v>
      </c>
      <c r="G4909">
        <v>21903</v>
      </c>
      <c r="H4909">
        <v>32718</v>
      </c>
      <c r="I4909">
        <v>93955</v>
      </c>
      <c r="J4909">
        <v>52044</v>
      </c>
      <c r="K4909">
        <v>145999</v>
      </c>
      <c r="L4909">
        <v>210000</v>
      </c>
      <c r="M4909">
        <f t="shared" si="76"/>
        <v>64001</v>
      </c>
    </row>
    <row r="4910" spans="1:13" x14ac:dyDescent="0.35">
      <c r="A4910">
        <v>2025</v>
      </c>
      <c r="B4910" t="s">
        <v>193</v>
      </c>
      <c r="C4910">
        <v>69006</v>
      </c>
      <c r="D4910">
        <v>61826</v>
      </c>
      <c r="E4910">
        <v>130832</v>
      </c>
      <c r="F4910">
        <v>2008</v>
      </c>
      <c r="G4910">
        <v>37175</v>
      </c>
      <c r="H4910">
        <v>39183</v>
      </c>
      <c r="I4910">
        <v>71014</v>
      </c>
      <c r="J4910">
        <v>99001</v>
      </c>
      <c r="K4910">
        <v>170015</v>
      </c>
      <c r="L4910">
        <v>800</v>
      </c>
      <c r="M4910">
        <f t="shared" si="76"/>
        <v>-169215</v>
      </c>
    </row>
    <row r="4911" spans="1:13" x14ac:dyDescent="0.35">
      <c r="A4911">
        <v>2025</v>
      </c>
      <c r="B4911" t="s">
        <v>194</v>
      </c>
      <c r="C4911">
        <v>64687</v>
      </c>
      <c r="D4911">
        <v>53748</v>
      </c>
      <c r="E4911">
        <v>118435</v>
      </c>
      <c r="F4911">
        <v>21234</v>
      </c>
      <c r="G4911">
        <v>56243</v>
      </c>
      <c r="H4911">
        <v>77477</v>
      </c>
      <c r="I4911">
        <v>85921</v>
      </c>
      <c r="J4911">
        <v>109991</v>
      </c>
      <c r="K4911">
        <v>195912</v>
      </c>
      <c r="L4911">
        <v>23500000</v>
      </c>
      <c r="M4911">
        <f t="shared" si="76"/>
        <v>23304088</v>
      </c>
    </row>
    <row r="4912" spans="1:13" x14ac:dyDescent="0.35">
      <c r="A4912">
        <v>2025</v>
      </c>
      <c r="B4912" t="s">
        <v>195</v>
      </c>
      <c r="C4912">
        <v>69223</v>
      </c>
      <c r="D4912">
        <v>95659</v>
      </c>
      <c r="E4912">
        <v>164882</v>
      </c>
      <c r="F4912">
        <v>45253</v>
      </c>
      <c r="G4912">
        <v>2513</v>
      </c>
      <c r="H4912">
        <v>47766</v>
      </c>
      <c r="I4912">
        <v>114476</v>
      </c>
      <c r="J4912">
        <v>98172</v>
      </c>
      <c r="K4912">
        <v>212648</v>
      </c>
      <c r="L4912">
        <v>79000000</v>
      </c>
      <c r="M4912">
        <f t="shared" si="76"/>
        <v>78787352</v>
      </c>
    </row>
    <row r="4913" spans="1:13" x14ac:dyDescent="0.35">
      <c r="A4913">
        <v>2025</v>
      </c>
      <c r="B4913" t="s">
        <v>196</v>
      </c>
      <c r="C4913">
        <v>90674</v>
      </c>
      <c r="D4913">
        <v>22655</v>
      </c>
      <c r="E4913">
        <v>113329</v>
      </c>
      <c r="F4913">
        <v>11052</v>
      </c>
      <c r="G4913">
        <v>69093</v>
      </c>
      <c r="H4913">
        <v>80145</v>
      </c>
      <c r="I4913">
        <v>101726</v>
      </c>
      <c r="J4913">
        <v>91748</v>
      </c>
      <c r="K4913">
        <v>193474</v>
      </c>
      <c r="L4913">
        <v>17300000</v>
      </c>
      <c r="M4913">
        <f t="shared" si="76"/>
        <v>17106526</v>
      </c>
    </row>
    <row r="4914" spans="1:13" x14ac:dyDescent="0.35">
      <c r="A4914">
        <v>2025</v>
      </c>
      <c r="B4914" t="s">
        <v>197</v>
      </c>
      <c r="C4914">
        <v>74100</v>
      </c>
      <c r="D4914">
        <v>66786</v>
      </c>
      <c r="E4914">
        <v>140886</v>
      </c>
      <c r="F4914">
        <v>32364</v>
      </c>
      <c r="G4914">
        <v>47653</v>
      </c>
      <c r="H4914">
        <v>80017</v>
      </c>
      <c r="I4914">
        <v>106464</v>
      </c>
      <c r="J4914">
        <v>114439</v>
      </c>
      <c r="K4914">
        <v>220903</v>
      </c>
      <c r="L4914">
        <v>10700000</v>
      </c>
      <c r="M4914">
        <f t="shared" si="76"/>
        <v>10479097</v>
      </c>
    </row>
    <row r="4915" spans="1:13" x14ac:dyDescent="0.35">
      <c r="A4915">
        <v>2025</v>
      </c>
      <c r="B4915" t="s">
        <v>198</v>
      </c>
      <c r="C4915">
        <v>54459</v>
      </c>
      <c r="D4915">
        <v>98422</v>
      </c>
      <c r="E4915">
        <v>152881</v>
      </c>
      <c r="F4915">
        <v>9908</v>
      </c>
      <c r="G4915">
        <v>52430</v>
      </c>
      <c r="H4915">
        <v>62338</v>
      </c>
      <c r="I4915">
        <v>64367</v>
      </c>
      <c r="J4915">
        <v>150852</v>
      </c>
      <c r="K4915">
        <v>215219</v>
      </c>
      <c r="L4915">
        <v>12000000</v>
      </c>
      <c r="M4915">
        <f t="shared" si="76"/>
        <v>11784781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Jacque Espinoza</cp:lastModifiedBy>
  <dcterms:created xsi:type="dcterms:W3CDTF">2025-05-20T03:57:49Z</dcterms:created>
  <dcterms:modified xsi:type="dcterms:W3CDTF">2025-06-13T02:15:13Z</dcterms:modified>
</cp:coreProperties>
</file>