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9770" windowHeight="9390"/>
  </bookViews>
  <sheets>
    <sheet name="产成品" sheetId="1" r:id="rId1"/>
    <sheet name="备件" sheetId="2" r:id="rId2"/>
    <sheet name="牛奶" sheetId="3" r:id="rId3"/>
    <sheet name="原辅料" sheetId="4" r:id="rId4"/>
  </sheets>
  <definedNames>
    <definedName name="_xlnm._FilterDatabase" localSheetId="0" hidden="1">产成品!$A$1:$M$1246</definedName>
    <definedName name="_xlnm._FilterDatabase" localSheetId="3" hidden="1">原辅料!$A$1:$M$295</definedName>
  </definedNames>
  <calcPr calcId="144525"/>
</workbook>
</file>

<file path=xl/sharedStrings.xml><?xml version="1.0" encoding="utf-8"?>
<sst xmlns="http://schemas.openxmlformats.org/spreadsheetml/2006/main" count="615">
  <si>
    <t>期间冻结</t>
  </si>
  <si>
    <t>公司</t>
  </si>
  <si>
    <t>工厂</t>
  </si>
  <si>
    <t>客户</t>
  </si>
  <si>
    <t>产品</t>
  </si>
  <si>
    <t>产品号</t>
  </si>
  <si>
    <t>计</t>
  </si>
  <si>
    <t>销售数量</t>
  </si>
  <si>
    <t>主营业务收入</t>
  </si>
  <si>
    <t>销项税额</t>
  </si>
  <si>
    <t>含税销售额(净额)</t>
  </si>
  <si>
    <t>税率</t>
  </si>
  <si>
    <t>2018.007</t>
  </si>
  <si>
    <t>6021</t>
  </si>
  <si>
    <t>3005</t>
  </si>
  <si>
    <t>1906000910</t>
  </si>
  <si>
    <t>内蒙古蒙牛乳业（集团）股份有限公司</t>
  </si>
  <si>
    <t>130100000001</t>
  </si>
  <si>
    <t>蒙牛纯牛奶利乐包1000ml×6盒</t>
  </si>
  <si>
    <t>PC</t>
  </si>
  <si>
    <t>1906000310</t>
  </si>
  <si>
    <t>长沙电商中转仓常温虚拟工厂</t>
  </si>
  <si>
    <t>1906030005</t>
  </si>
  <si>
    <t>宝鸡电商中转仓常温虚拟工厂</t>
  </si>
  <si>
    <t>1906000023</t>
  </si>
  <si>
    <t>重庆常温配送中心工厂</t>
  </si>
  <si>
    <t>1906000014</t>
  </si>
  <si>
    <t>贵阳常温配送中心工厂</t>
  </si>
  <si>
    <t>1906017001</t>
  </si>
  <si>
    <t>北京常温工厂</t>
  </si>
  <si>
    <t>1906000017</t>
  </si>
  <si>
    <t>长沙常温配送中心工厂</t>
  </si>
  <si>
    <t>1906029023</t>
  </si>
  <si>
    <t>上海常温分销虚拟中转工厂成品库</t>
  </si>
  <si>
    <t>1906027006</t>
  </si>
  <si>
    <t>沈阳电商中转仓虚拟工厂</t>
  </si>
  <si>
    <t>1906000202</t>
  </si>
  <si>
    <t>安徽常温配送中心工厂</t>
  </si>
  <si>
    <t>1906029021</t>
  </si>
  <si>
    <t>上海电商中转仓虚拟工厂</t>
  </si>
  <si>
    <t>1906000019</t>
  </si>
  <si>
    <t>柳州常温配送中心工厂</t>
  </si>
  <si>
    <t>1906000215</t>
  </si>
  <si>
    <t>成都电商中转仓虚拟工厂</t>
  </si>
  <si>
    <t>1906000214</t>
  </si>
  <si>
    <t>广州电商中转仓虚拟工厂</t>
  </si>
  <si>
    <t>1906000016</t>
  </si>
  <si>
    <t>武汉常温配送中心工厂</t>
  </si>
  <si>
    <t>1906000011</t>
  </si>
  <si>
    <t>成都常温配送中心工厂</t>
  </si>
  <si>
    <t>1906000013</t>
  </si>
  <si>
    <t>广州常温配送中心工厂</t>
  </si>
  <si>
    <t>1906000021</t>
  </si>
  <si>
    <t>南宁常温配送中心工厂</t>
  </si>
  <si>
    <t>1906000020</t>
  </si>
  <si>
    <t>南昌常温配送中心工厂</t>
  </si>
  <si>
    <t>3059</t>
  </si>
  <si>
    <t>130100000002</t>
  </si>
  <si>
    <t>蒙牛纯牛奶利乐包250ml×16盒</t>
  </si>
  <si>
    <t>1906000332</t>
  </si>
  <si>
    <t>武汉电商配送中心常温中转仓工厂</t>
  </si>
  <si>
    <t>1906000270</t>
  </si>
  <si>
    <t>常温广州配送中心中山定向客户张宇</t>
  </si>
  <si>
    <t>1906028007</t>
  </si>
  <si>
    <t>焦作电商中转仓常温虚拟工厂</t>
  </si>
  <si>
    <t>130100000003</t>
  </si>
  <si>
    <t>蒙牛纯牛奶利乐包250ml×24盒</t>
  </si>
  <si>
    <t>1906000288</t>
  </si>
  <si>
    <t>常温武汉配送中心-武汉分公司</t>
  </si>
  <si>
    <t>130100000022</t>
  </si>
  <si>
    <t>蒙牛纯牛奶利乐枕240ml×16包</t>
  </si>
  <si>
    <t>130100000046</t>
  </si>
  <si>
    <t>蒙牛低脂高钙牛奶利乐包250ml×16盒</t>
  </si>
  <si>
    <t>130100000047</t>
  </si>
  <si>
    <t>蒙牛低脂高钙牛奶利乐包250ml×24盒</t>
  </si>
  <si>
    <t>130100000052</t>
  </si>
  <si>
    <t>焕轻骨力牛奶利乐包苗条250ml×12盒</t>
  </si>
  <si>
    <t>130100000053</t>
  </si>
  <si>
    <t>焕轻舒活牛奶利乐包苗条250ml×12盒</t>
  </si>
  <si>
    <t>130100000096</t>
  </si>
  <si>
    <t>未来星儿童成长牛奶佳智型苗条装125ml×20包</t>
  </si>
  <si>
    <t>130100000097</t>
  </si>
  <si>
    <t>未来星儿童成长牛奶佳智型苗条装190ml×12包</t>
  </si>
  <si>
    <t>130100000098</t>
  </si>
  <si>
    <t>未来星儿童成长牛奶佳智型苗条装190ml×15包</t>
  </si>
  <si>
    <t>1906000018</t>
  </si>
  <si>
    <t>昆明常温配送中心工厂</t>
  </si>
  <si>
    <t>130100000099</t>
  </si>
  <si>
    <t>未来星儿童成长牛奶骨力型苗条装125ml×20包</t>
  </si>
  <si>
    <t>130100000100</t>
  </si>
  <si>
    <t>未来星儿童成长牛奶骨力型苗条装190ml×12包</t>
  </si>
  <si>
    <t>130100000101</t>
  </si>
  <si>
    <t>未来星儿童成长牛奶骨力型苗条装190ml×15包</t>
  </si>
  <si>
    <t>130100000134</t>
  </si>
  <si>
    <t>未来星儿童营养乳酸饮品原味苗条装125ml×20盒</t>
  </si>
  <si>
    <t>130100000136</t>
  </si>
  <si>
    <t>未来星儿童营养乳酸饮品草莓苗条装125ml×20盒</t>
  </si>
  <si>
    <t>130100000138</t>
  </si>
  <si>
    <t>特仑苏纯牛奶苗条装250ml×12盒</t>
  </si>
  <si>
    <t>130100000141</t>
  </si>
  <si>
    <t>特仑苏低脂牛奶苗条装250ml×12盒</t>
  </si>
  <si>
    <t>130100000176</t>
  </si>
  <si>
    <t>蒙牛早餐奶核桃味利乐包250ml×16盒</t>
  </si>
  <si>
    <t>1906000307</t>
  </si>
  <si>
    <t>重庆电商中转仓常温虚拟工厂</t>
  </si>
  <si>
    <t>130100000177</t>
  </si>
  <si>
    <t>蒙牛早餐奶核桃味利乐包250ml×24盒</t>
  </si>
  <si>
    <t>130100000178</t>
  </si>
  <si>
    <t>蒙牛早餐奶麦香味利乐包250ml×16盒</t>
  </si>
  <si>
    <t>130100000179</t>
  </si>
  <si>
    <t>蒙牛早餐奶麦香味利乐包250ml×24盒</t>
  </si>
  <si>
    <t>130100000180</t>
  </si>
  <si>
    <t>蒙牛早餐奶红枣味利乐包250ml×16盒</t>
  </si>
  <si>
    <t>1906026009</t>
  </si>
  <si>
    <t>泰安电商中转仓</t>
  </si>
  <si>
    <t>130100000181</t>
  </si>
  <si>
    <t>蒙牛早餐奶红枣味利乐包250ml×24盒</t>
  </si>
  <si>
    <t>130100000347</t>
  </si>
  <si>
    <t>奶特朱古力口味牛奶利乐钻243ml×12盒</t>
  </si>
  <si>
    <t>130100000348</t>
  </si>
  <si>
    <t>奶特香草口味牛奶利乐钻243ml×12盒</t>
  </si>
  <si>
    <t>130100000350</t>
  </si>
  <si>
    <t>奶特香蕉牛奶利乐钻243ml×12盒</t>
  </si>
  <si>
    <t>130100000612</t>
  </si>
  <si>
    <t>酸酸乳营养乳味饮品草莓味利乐包250ml×24包</t>
  </si>
  <si>
    <t>130100000613</t>
  </si>
  <si>
    <t>酸酸乳营养乳味饮品原味利乐包250ml×24包</t>
  </si>
  <si>
    <t>1906000309</t>
  </si>
  <si>
    <t>南昌电商中转仓常温虚拟工厂</t>
  </si>
  <si>
    <t>130100000614</t>
  </si>
  <si>
    <t>酸酸乳营养乳味饮品芒果利乐包250ml×24包</t>
  </si>
  <si>
    <t>130100000615</t>
  </si>
  <si>
    <t>酸酸乳营养乳味饮品蓝莓利乐包250ml×24包</t>
  </si>
  <si>
    <t>130100000616</t>
  </si>
  <si>
    <t>酸酸乳营养乳味饮品钙+锌利乐包250ml×24包</t>
  </si>
  <si>
    <t>130100000666</t>
  </si>
  <si>
    <t>特仑苏谷粒调制牛奶康美苗条装250ml×12包</t>
  </si>
  <si>
    <t>130100000708</t>
  </si>
  <si>
    <t>未来星营养果汁酸奶饮品草莓味瓶装180ml×16瓶</t>
  </si>
  <si>
    <t>130100000709</t>
  </si>
  <si>
    <t>未来星营养果汁酸奶饮品香蕉味瓶装180ml×16瓶</t>
  </si>
  <si>
    <t>130100000738</t>
  </si>
  <si>
    <t>未来星儿童营养风味酸牛奶均养型香蕉草莓燕麦利乐钻200g×12包</t>
  </si>
  <si>
    <t>130100000912</t>
  </si>
  <si>
    <t>真果粒草莓果粒250g×12盒</t>
  </si>
  <si>
    <t>130100000913</t>
  </si>
  <si>
    <t>真果粒黄桃果粒250g×12盒</t>
  </si>
  <si>
    <t>130100000939</t>
  </si>
  <si>
    <t>蒙牛精选牧场纯牛奶沃尔玛专享装利乐包250ml×12盒</t>
  </si>
  <si>
    <t>130100000961</t>
  </si>
  <si>
    <t>纯甄巴氏杀菌热处理风味酸牛奶利乐钻200g×6盒（六连包）</t>
  </si>
  <si>
    <t>130100000985</t>
  </si>
  <si>
    <t>纯甄巴氏杀菌热处理风味酸牛奶利乐钻200g×24盒</t>
  </si>
  <si>
    <t>130100001078</t>
  </si>
  <si>
    <t>真果粒混合装全平台版康美苗条装250g×24包</t>
  </si>
  <si>
    <t>130100001097</t>
  </si>
  <si>
    <t>蒙牛甜小嗨甜牛奶（女版）利乐包250ml×12包</t>
  </si>
  <si>
    <t>130100001107</t>
  </si>
  <si>
    <t>蒙牛甜小嗨甜牛奶（男版）利乐包250ml×12包</t>
  </si>
  <si>
    <t>130100001176</t>
  </si>
  <si>
    <t>特仑苏醇纤牛奶利乐苗条装250ml×12盒（电商）</t>
  </si>
  <si>
    <t>130100001263</t>
  </si>
  <si>
    <t>蒙牛纯牛奶利乐钻330ml×12包</t>
  </si>
  <si>
    <t>130100001267</t>
  </si>
  <si>
    <t>蒙牛谷粒早餐奶红谷（电商版）利乐苗条装250ml×12包</t>
  </si>
  <si>
    <t>130100001269</t>
  </si>
  <si>
    <t>蒙牛谷粒早餐奶黑谷（电商版）利乐苗条装250ml×12包</t>
  </si>
  <si>
    <t>130100001456</t>
  </si>
  <si>
    <t>蒙牛小充食谷粒牛奶康美苗条装250ml×12包</t>
  </si>
  <si>
    <t>130100001480</t>
  </si>
  <si>
    <t>真果粒蓝莓果粒康美苗条装250g×12盒</t>
  </si>
  <si>
    <t>130100001559</t>
  </si>
  <si>
    <t>新养道零乳糖低脂型牛奶利乐苗条装250ml×12包（N1）</t>
  </si>
  <si>
    <t>130100001564</t>
  </si>
  <si>
    <t>特仑苏纯牛奶利乐钻250ml×16包（电商）</t>
  </si>
  <si>
    <t>1906000308</t>
  </si>
  <si>
    <t>南宁电商中转仓工厂</t>
  </si>
  <si>
    <t>1906000292</t>
  </si>
  <si>
    <t>厦门电商常温中转仓工厂</t>
  </si>
  <si>
    <t>130100001591</t>
  </si>
  <si>
    <t>现代牧业纯牛奶利乐钻250ml×12盒（礼品盒）</t>
  </si>
  <si>
    <t>130100001592</t>
  </si>
  <si>
    <t>现代牧业纯牛奶利乐钻250ml×10盒（礼品盒）</t>
  </si>
  <si>
    <t>130100001602</t>
  </si>
  <si>
    <t>现代牧业常温酸奶利乐钻200g×12包</t>
  </si>
  <si>
    <t>130100001721</t>
  </si>
  <si>
    <t>未来星儿童有机奶利乐苗条装190ml×12包</t>
  </si>
  <si>
    <t>130100001722</t>
  </si>
  <si>
    <t>纯甄风味酸牛奶饮用型瓶装230g×10瓶（礼盒装）</t>
  </si>
  <si>
    <t>130100001765</t>
  </si>
  <si>
    <t>蒙牛甜小嗨常温酸牛奶NBA活动版利乐钻200g×12包</t>
  </si>
  <si>
    <t>130100001788</t>
  </si>
  <si>
    <t>慢燃纤维奶昔牛奶康美笑脸包250ml×10包</t>
  </si>
  <si>
    <t>130100001789</t>
  </si>
  <si>
    <t>未来星乳酸菌饮品原味瓶装180ml×16瓶</t>
  </si>
  <si>
    <t>130100001828</t>
  </si>
  <si>
    <t>蒙牛电商定制纯牛奶（活动版）利乐包250ml×16包</t>
  </si>
  <si>
    <t>1906058007</t>
  </si>
  <si>
    <t>武汉电商中转仓虚拟工厂</t>
  </si>
  <si>
    <t>130100001851</t>
  </si>
  <si>
    <t>特仑苏有机纯牛奶利乐梦幻盖250ml×12包</t>
  </si>
  <si>
    <t>130100001864</t>
  </si>
  <si>
    <t>纯甄香草口味利乐钻200g×16（礼盒装）（电商）</t>
  </si>
  <si>
    <t>130100001897</t>
  </si>
  <si>
    <t>新养道零乳糖低脂型牛奶利乐苗条装250ml×15盒（N1）</t>
  </si>
  <si>
    <t>130100001932</t>
  </si>
  <si>
    <t>酸酸乳ZUO风味酸奶生姜红枣辣味利乐钻200g×16包</t>
  </si>
  <si>
    <t>130100001933</t>
  </si>
  <si>
    <t>酸酸乳ZUO风味酸奶海盐焦糖咸味利乐钻200g×16包</t>
  </si>
  <si>
    <t>130100001934</t>
  </si>
  <si>
    <t>酸酸乳ZUO风味酸奶黑巧克力苦味利乐钻200g×16包</t>
  </si>
  <si>
    <t>130100001939</t>
  </si>
  <si>
    <t>纯甄风味酸牛奶芒果百香果口味利乐钻200g×16包</t>
  </si>
  <si>
    <t>130100001940</t>
  </si>
  <si>
    <t>纯甄风味酸牛奶青柠抹茶牛油果口味利乐钻200g×16包</t>
  </si>
  <si>
    <t>130100001942</t>
  </si>
  <si>
    <t>现代牧业冰箱装纯牛奶利乐钻250ml×12包</t>
  </si>
  <si>
    <t>130200000718</t>
  </si>
  <si>
    <t>纯甄巴氏杀菌热处理风味酸牛奶利乐钻200g×12盒</t>
  </si>
  <si>
    <t>130600000196</t>
  </si>
  <si>
    <t>植朴磨坊美式豆奶巴旦木味利乐钻245ml×4包</t>
  </si>
  <si>
    <t>130600000197</t>
  </si>
  <si>
    <t>植朴磨坊美式豆奶巴旦木味利乐钻245ml×15包</t>
  </si>
  <si>
    <t>130600000198</t>
  </si>
  <si>
    <t>植朴磨坊美式豆奶低糖原味利乐钻245ml×4包</t>
  </si>
  <si>
    <t>130600000199</t>
  </si>
  <si>
    <t>植朴磨坊美式豆奶低糖原味利乐钻245ml×15包</t>
  </si>
  <si>
    <t>130600000220</t>
  </si>
  <si>
    <t>植朴磨坊Silk北美混合莓果味调制豆奶饮料利乐钻245ml×15包</t>
  </si>
  <si>
    <t>130600000227</t>
  </si>
  <si>
    <t>植朴磨坊Silk北美混合莓果味调制豆奶饮料利乐钻245ml×4包</t>
  </si>
  <si>
    <t>6029</t>
  </si>
  <si>
    <t>C014</t>
  </si>
  <si>
    <t>1906030001</t>
  </si>
  <si>
    <t>宝鸡常温工厂</t>
  </si>
  <si>
    <t>1600138018</t>
  </si>
  <si>
    <t>导板\2601979-0000</t>
  </si>
  <si>
    <t>EA</t>
  </si>
  <si>
    <t>C004</t>
  </si>
  <si>
    <t>1906011001</t>
  </si>
  <si>
    <t>宿迁常温工厂</t>
  </si>
  <si>
    <t>1600139400</t>
  </si>
  <si>
    <t>滚轮\2914730-0000</t>
  </si>
  <si>
    <t>1906057001</t>
  </si>
  <si>
    <t>马鞍山低温合资工厂</t>
  </si>
  <si>
    <t>1600146908</t>
  </si>
  <si>
    <t>备件包\6-9611926304</t>
  </si>
  <si>
    <t>1600147288</t>
  </si>
  <si>
    <t>密封环\6-9612358409</t>
  </si>
  <si>
    <t>1600147289</t>
  </si>
  <si>
    <t>密封环\6-9612358415</t>
  </si>
  <si>
    <t>1600147291</t>
  </si>
  <si>
    <t>密封环\6-9612358418</t>
  </si>
  <si>
    <t>1906059001</t>
  </si>
  <si>
    <t>眉山常温工厂</t>
  </si>
  <si>
    <t>1600148788</t>
  </si>
  <si>
    <t>阀主体\90042-0230</t>
  </si>
  <si>
    <t>1906015001</t>
  </si>
  <si>
    <t>包头常温工厂</t>
  </si>
  <si>
    <t>1600148913</t>
  </si>
  <si>
    <t>传感器\90044-0193</t>
  </si>
  <si>
    <t>1906008001</t>
  </si>
  <si>
    <t>保定饮料常温工厂</t>
  </si>
  <si>
    <t>1600149543</t>
  </si>
  <si>
    <t>套筒\90134-0030</t>
  </si>
  <si>
    <t>1906012001</t>
  </si>
  <si>
    <t>通辽常温工厂</t>
  </si>
  <si>
    <t>1600151026</t>
  </si>
  <si>
    <t>咀 喷咀器\90439-0236</t>
  </si>
  <si>
    <t>1600151611</t>
  </si>
  <si>
    <t>接线头\90458-2890</t>
  </si>
  <si>
    <t>1600151973</t>
  </si>
  <si>
    <t>热电偶输入/输出\90459-2512</t>
  </si>
  <si>
    <t>1906004001</t>
  </si>
  <si>
    <t>新疆常温代工工厂</t>
  </si>
  <si>
    <t>1600153336</t>
  </si>
  <si>
    <t>气缸\90600-6060</t>
  </si>
  <si>
    <t>1600153506</t>
  </si>
  <si>
    <t>滚珠轴承\90603-3541</t>
  </si>
  <si>
    <t>1906027001</t>
  </si>
  <si>
    <t>沈阳常温工厂</t>
  </si>
  <si>
    <t>1600154364</t>
  </si>
  <si>
    <t>传动器\90604-3724</t>
  </si>
  <si>
    <t>1600169036</t>
  </si>
  <si>
    <t>KYF\90602-9691</t>
  </si>
  <si>
    <t>1600224949</t>
  </si>
  <si>
    <t>供电器\90606-9245</t>
  </si>
  <si>
    <t>开票金额</t>
  </si>
  <si>
    <t>税额</t>
  </si>
  <si>
    <t>合计</t>
  </si>
  <si>
    <t>1100000002</t>
  </si>
  <si>
    <t>原奶-牧场</t>
  </si>
  <si>
    <t>KG</t>
  </si>
  <si>
    <t>140000000001</t>
  </si>
  <si>
    <t>有机原奶半成品</t>
  </si>
  <si>
    <t>140000000002</t>
  </si>
  <si>
    <t>牧场原奶半成品</t>
  </si>
  <si>
    <t>TO</t>
  </si>
  <si>
    <t>6014</t>
  </si>
  <si>
    <t>3004</t>
  </si>
  <si>
    <t>1906029010</t>
  </si>
  <si>
    <t>马鞍山常温二厂</t>
  </si>
  <si>
    <t>1100000027</t>
  </si>
  <si>
    <t>库拉索芦荟凝胶1100000027</t>
  </si>
  <si>
    <t>2018.006</t>
  </si>
  <si>
    <t>1100000079</t>
  </si>
  <si>
    <t>羧甲基纤维素钠FH91100000079</t>
  </si>
  <si>
    <t>1100000195</t>
  </si>
  <si>
    <t>乙酰磺胺酸钾1100000195</t>
  </si>
  <si>
    <t>1100000230</t>
  </si>
  <si>
    <t>果葡糖浆F551100000230</t>
  </si>
  <si>
    <t>1100000239</t>
  </si>
  <si>
    <t>柠檬酸钠1100000239</t>
  </si>
  <si>
    <t>1100000241</t>
  </si>
  <si>
    <t>一水柠檬酸1100000241</t>
  </si>
  <si>
    <t>1100000615</t>
  </si>
  <si>
    <t>全脂奶粉1100000615</t>
  </si>
  <si>
    <t>1100000617</t>
  </si>
  <si>
    <t>阿斯巴甜1100000617</t>
  </si>
  <si>
    <t>1100000780</t>
  </si>
  <si>
    <t>奶油香精135013</t>
  </si>
  <si>
    <t>1100000782</t>
  </si>
  <si>
    <t>荔枝香精563719c</t>
  </si>
  <si>
    <t>1100000788</t>
  </si>
  <si>
    <t>酸奶香精Ｗ0605459</t>
  </si>
  <si>
    <t>1100000836</t>
  </si>
  <si>
    <t>酸奶香精R120316</t>
  </si>
  <si>
    <t>1100000860</t>
  </si>
  <si>
    <t>乳酸L(+)1100000860</t>
  </si>
  <si>
    <t>1100000975</t>
  </si>
  <si>
    <t>溶剂5191J-4</t>
  </si>
  <si>
    <t>BOT</t>
  </si>
  <si>
    <t>1100001006</t>
  </si>
  <si>
    <t>液碱散装</t>
  </si>
  <si>
    <t>1100001010</t>
  </si>
  <si>
    <t>酒精95%</t>
  </si>
  <si>
    <t>2018.005</t>
  </si>
  <si>
    <t>1100001145</t>
  </si>
  <si>
    <t>理化类氯化钠500g分析纯</t>
  </si>
  <si>
    <t>1100001170</t>
  </si>
  <si>
    <t>理化类酚酞25g分析纯</t>
  </si>
  <si>
    <t>1100001176</t>
  </si>
  <si>
    <t>理化类邻苯二甲酸氢钾100g基准试剂</t>
  </si>
  <si>
    <t>1100001180</t>
  </si>
  <si>
    <t>理化类硫化钠500g分析纯</t>
  </si>
  <si>
    <t>1100001183</t>
  </si>
  <si>
    <t>理化类活性碳粒1000g分析纯</t>
  </si>
  <si>
    <t>1100001186</t>
  </si>
  <si>
    <t>理化类柠檬酸500g优级纯</t>
  </si>
  <si>
    <t>1100001189</t>
  </si>
  <si>
    <t>理化类丙酮500ml色谱纯</t>
  </si>
  <si>
    <t>1100001219</t>
  </si>
  <si>
    <t>理化类硫酸钾500g分析纯</t>
  </si>
  <si>
    <t>1100001222</t>
  </si>
  <si>
    <t>理化类氢氧化钠500g分析纯</t>
  </si>
  <si>
    <t>1100001234</t>
  </si>
  <si>
    <t>理化类乙酸乙酯500ml色谱纯</t>
  </si>
  <si>
    <t>1100001243</t>
  </si>
  <si>
    <t>理化类香柏油25ml分析纯</t>
  </si>
  <si>
    <t>1100001319</t>
  </si>
  <si>
    <t>理化类硫酸镁500g分析纯</t>
  </si>
  <si>
    <t>1100001364</t>
  </si>
  <si>
    <t>理化类盐酸500ml优级纯</t>
  </si>
  <si>
    <t>1100001376</t>
  </si>
  <si>
    <t>理化类硫酸钴100g分析纯</t>
  </si>
  <si>
    <t>1100001405</t>
  </si>
  <si>
    <t>理化类硫酸500ml分析纯</t>
  </si>
  <si>
    <t>1100001407</t>
  </si>
  <si>
    <t>理化类盐酸500ml分析纯</t>
  </si>
  <si>
    <t>1100001422</t>
  </si>
  <si>
    <t>理化类硝酸500ml分析纯</t>
  </si>
  <si>
    <t>1100001425</t>
  </si>
  <si>
    <t>理化类异丙醇500ml分析纯</t>
  </si>
  <si>
    <t>1100001439</t>
  </si>
  <si>
    <t>理化类95%乙醇500ml分析纯</t>
  </si>
  <si>
    <t>1100001458</t>
  </si>
  <si>
    <t>理化类硼氢化钾优级纯100g</t>
  </si>
  <si>
    <t>1100001520</t>
  </si>
  <si>
    <t>理化类硫脲500g优级纯</t>
  </si>
  <si>
    <t>1100001577</t>
  </si>
  <si>
    <t>理化类碘化钾标准溶液500ml/mol</t>
  </si>
  <si>
    <t>1100001578</t>
  </si>
  <si>
    <t>理化类高锰酸钾500ml/mol</t>
  </si>
  <si>
    <t>1100001637</t>
  </si>
  <si>
    <t>理化类硫代硫酸钠标准溶液0.1mol/l;500ml</t>
  </si>
  <si>
    <t>1100001648</t>
  </si>
  <si>
    <t>微生物类沙门氏菌属“0”多价血清A-F瓶1ml/瓶</t>
  </si>
  <si>
    <t>1100001665</t>
  </si>
  <si>
    <t>微生物类血琼脂平板(BAP)10皿</t>
  </si>
  <si>
    <t>PAC</t>
  </si>
  <si>
    <t>1100001698</t>
  </si>
  <si>
    <t>微生物类MPC（乳平板计数琼脂/嗜冷菌计数琼脂）250g</t>
  </si>
  <si>
    <t>1100001699</t>
  </si>
  <si>
    <t>微生物类DTA（葡萄糖胰蛋白胨琼脂）培养基250g</t>
  </si>
  <si>
    <t>1100001705</t>
  </si>
  <si>
    <t>微生物类蛋白胨盐溶液250g</t>
  </si>
  <si>
    <t>1100001717</t>
  </si>
  <si>
    <t>微生物类煌绿乳糖肉汤BGLB250g</t>
  </si>
  <si>
    <t>1100001718</t>
  </si>
  <si>
    <t>微生物类革兰氏染色液10ml*4</t>
  </si>
  <si>
    <t>HE</t>
  </si>
  <si>
    <t>1100001733</t>
  </si>
  <si>
    <t>微生物类脑心浸出液肉汤BHI（2008新GB）250g</t>
  </si>
  <si>
    <t>1100001736</t>
  </si>
  <si>
    <t>微生物类结晶紫中性红胆盐琼脂VRBA250g</t>
  </si>
  <si>
    <t>1100001758</t>
  </si>
  <si>
    <t>微生物类煌绿1ml/支×20</t>
  </si>
  <si>
    <t>1100001759</t>
  </si>
  <si>
    <t>微生物类HE琼脂（2008新GB）250g</t>
  </si>
  <si>
    <t>1100001772</t>
  </si>
  <si>
    <t>微生物类7.5%氯化钠肉汤250g</t>
  </si>
  <si>
    <t>1100001773</t>
  </si>
  <si>
    <t>微生物类B-P琼脂250g</t>
  </si>
  <si>
    <t>1100001788</t>
  </si>
  <si>
    <t>微生物类SC增菌液250g</t>
  </si>
  <si>
    <t>1100001790</t>
  </si>
  <si>
    <t>微生物类TTB琼脂250g</t>
  </si>
  <si>
    <t>1100001792</t>
  </si>
  <si>
    <t>微生物类亚硫酸铋琼脂（BS）250g</t>
  </si>
  <si>
    <t>1100001795</t>
  </si>
  <si>
    <t>微生物类冻干血浆0.5ml*10支</t>
  </si>
  <si>
    <t>1100001811</t>
  </si>
  <si>
    <t>微生物类孟加拉红琼脂250g</t>
  </si>
  <si>
    <t>1100001812</t>
  </si>
  <si>
    <t>微生物类缓冲蛋白胨水（BPW）250g</t>
  </si>
  <si>
    <t>1100001822</t>
  </si>
  <si>
    <t>微生物类疱肉牛肉粒100g</t>
  </si>
  <si>
    <t>1100001836</t>
  </si>
  <si>
    <t>微生物类平板计数琼脂250g</t>
  </si>
  <si>
    <t>1100001837</t>
  </si>
  <si>
    <t>微生物类乳糖胆盐发酵管培养基250g</t>
  </si>
  <si>
    <t>1100001838</t>
  </si>
  <si>
    <t>微生物类三糖铁琼脂250g</t>
  </si>
  <si>
    <t>1100001841</t>
  </si>
  <si>
    <t>微生物类亚碲酸盐卵黄增菌液5ml*10支</t>
  </si>
  <si>
    <t>1100001843</t>
  </si>
  <si>
    <t>微生物类伊红美兰琼脂250g</t>
  </si>
  <si>
    <t>1100001846</t>
  </si>
  <si>
    <t>微生物类营养肉汤250g</t>
  </si>
  <si>
    <t>1100001891</t>
  </si>
  <si>
    <t>微生物类碘液2ml/支×20</t>
  </si>
  <si>
    <t>1100001901</t>
  </si>
  <si>
    <t>微生物类月桂基硫酸盐胰蛋白胨肉汤（LST）250g</t>
  </si>
  <si>
    <t>1100001909</t>
  </si>
  <si>
    <t>微生物类平板计数牛奶琼脂培养基250g</t>
  </si>
  <si>
    <t>1100001914</t>
  </si>
  <si>
    <t>微生物类P-10D新生霉素0.125mg*5支</t>
  </si>
  <si>
    <t>1100001926</t>
  </si>
  <si>
    <t>微生物纸片类3M菌落总数测试片50片x20袋x1箱</t>
  </si>
  <si>
    <t>BAG</t>
  </si>
  <si>
    <t>1100001932</t>
  </si>
  <si>
    <t>微生物纸片类3M酵母及霉菌测试片50片x20袋x1箱</t>
  </si>
  <si>
    <t>1100001933</t>
  </si>
  <si>
    <t>微生物纸片类3MTM金葡菌快速检验测试片25片x20袋x1箱</t>
  </si>
  <si>
    <t>1100001934</t>
  </si>
  <si>
    <t>微生物纸片类3M金葡菌快速反应片20片x5袋x1箱</t>
  </si>
  <si>
    <t>1100001951</t>
  </si>
  <si>
    <t>抗生素类慢速抗生素检测试剂</t>
  </si>
  <si>
    <t>1100002108</t>
  </si>
  <si>
    <t>标准品类钠标准溶液80ml</t>
  </si>
  <si>
    <t>1100002441</t>
  </si>
  <si>
    <t>标准品类汞标准溶液国标20ml</t>
  </si>
  <si>
    <t>1100002882</t>
  </si>
  <si>
    <t>其他类辛烷磺酸钠25g</t>
  </si>
  <si>
    <t>1100002885</t>
  </si>
  <si>
    <t>其他类甲醇4L</t>
  </si>
  <si>
    <t>1100002886</t>
  </si>
  <si>
    <t>其他类乙腈4L</t>
  </si>
  <si>
    <t>1100002902</t>
  </si>
  <si>
    <t>其他类四环牌ME-压力蒸汽灭菌生物指示剂20支/盒20支/盒</t>
  </si>
  <si>
    <t>1100003345</t>
  </si>
  <si>
    <t>农残毒物类紫外线强度指示效果卡100片</t>
  </si>
  <si>
    <t>1100003346</t>
  </si>
  <si>
    <t>农残毒物类四环压力蒸汽灭菌化学指示胶带25米</t>
  </si>
  <si>
    <t>1100003422</t>
  </si>
  <si>
    <t>10ul液体进样针1支701N10ulSYR6/PK(26s/2”/2)</t>
  </si>
  <si>
    <t>1100003615</t>
  </si>
  <si>
    <t>耗材杂类1177进样口内衬管3926119365个/包</t>
  </si>
  <si>
    <t>1100003663</t>
  </si>
  <si>
    <t>耗材杂类2ml样品瓶（100个/包）</t>
  </si>
  <si>
    <t>1100003734</t>
  </si>
  <si>
    <t>耗材杂类瓶顶移液器（国产）25ml</t>
  </si>
  <si>
    <t>ZHI</t>
  </si>
  <si>
    <t>1100003826</t>
  </si>
  <si>
    <t>耗材杂类SynergyPak纯化柱</t>
  </si>
  <si>
    <t>1100003892</t>
  </si>
  <si>
    <t>耗材杂类清洗液（Bentley）5升/桶</t>
  </si>
  <si>
    <t>TNG</t>
  </si>
  <si>
    <t>1100003913</t>
  </si>
  <si>
    <t>耗材杂类MILLIPAK终端过滤器</t>
  </si>
  <si>
    <t>1100003987</t>
  </si>
  <si>
    <t>色谱耗材类固相萃取小柱3CC；60mg;50支/盒</t>
  </si>
  <si>
    <t>1100003991</t>
  </si>
  <si>
    <t>色谱耗材类C18色谱柱2504.6×250；5μm</t>
  </si>
  <si>
    <t>1100004101</t>
  </si>
  <si>
    <t>色谱耗材类弗罗里硅土固相萃取小柱500mg/3ml50支/盒</t>
  </si>
  <si>
    <t>1100004115</t>
  </si>
  <si>
    <t>色谱耗材类C8一代色谱柱4.6*2505um</t>
  </si>
  <si>
    <t>1100004998</t>
  </si>
  <si>
    <t>塑料提手透明2.5g</t>
  </si>
  <si>
    <t>1100007074</t>
  </si>
  <si>
    <t>其他类20毫升试管800支/箱</t>
  </si>
  <si>
    <t>KAR</t>
  </si>
  <si>
    <t>1100007075</t>
  </si>
  <si>
    <t>其他类标记缓冲液B26/1/78ml*6瓶/盒</t>
  </si>
  <si>
    <t>1100007076</t>
  </si>
  <si>
    <t>其他类标记液V26/1.1ml*6瓶/盒</t>
  </si>
  <si>
    <t>1100007077</t>
  </si>
  <si>
    <t>其他类CS26A液4.5ml*6瓶/盒</t>
  </si>
  <si>
    <t>1100007078</t>
  </si>
  <si>
    <t>其他类CS26B液0.5ml*6瓶/盒</t>
  </si>
  <si>
    <t>1100007083</t>
  </si>
  <si>
    <t>其他类隔离液20ml*1瓶/盒</t>
  </si>
  <si>
    <t>1100007086</t>
  </si>
  <si>
    <t>其他类清洗液5/60ml*6瓶/盒</t>
  </si>
  <si>
    <t>1100007092</t>
  </si>
  <si>
    <t>其他类消泡剂30ml*1瓶/盒</t>
  </si>
  <si>
    <t>1100007094</t>
  </si>
  <si>
    <t>其他类滤芯D17/10个/盒</t>
  </si>
  <si>
    <t>1100007424</t>
  </si>
  <si>
    <t>耗材类进口环球TritonX100调零液500ml/瓶G000071020</t>
  </si>
  <si>
    <t>1100008571</t>
  </si>
  <si>
    <t>标准品类苯甲酸5ml</t>
  </si>
  <si>
    <t>1100008572</t>
  </si>
  <si>
    <t>标准品类山梨酸5ml</t>
  </si>
  <si>
    <t>1100008985</t>
  </si>
  <si>
    <t>微生物类胰蛋白胨大豆肉汤（TSB）250g/瓶</t>
  </si>
  <si>
    <t>1100009022</t>
  </si>
  <si>
    <t>理化类氯化铯5g高纯</t>
  </si>
  <si>
    <t>1100009125</t>
  </si>
  <si>
    <t>酸性清洗剂易洁优AC-8031</t>
  </si>
  <si>
    <t>1100009126</t>
  </si>
  <si>
    <t>碱性添加剂助净BU-8026</t>
  </si>
  <si>
    <t>1100009272</t>
  </si>
  <si>
    <t>其他类正已烷4L/瓶</t>
  </si>
  <si>
    <t>1100009282</t>
  </si>
  <si>
    <t>复配增稠剂KY-B302C</t>
  </si>
  <si>
    <t>1100009325</t>
  </si>
  <si>
    <t>标准品类亚硝酸钠</t>
  </si>
  <si>
    <t>1100009471</t>
  </si>
  <si>
    <t>其他类菌落总数能力验证样品/瓶</t>
  </si>
  <si>
    <t>1100009472</t>
  </si>
  <si>
    <t>其他类金黄色葡萄球菌能力验证样品/瓶</t>
  </si>
  <si>
    <t>1100009575</t>
  </si>
  <si>
    <t>微生物类模拟乳粉霉菌酵母菌（定量）质控样品/支</t>
  </si>
  <si>
    <t>1100009582</t>
  </si>
  <si>
    <t>标准品类葡萄糖氧化酶10ku</t>
  </si>
  <si>
    <t>1100009583</t>
  </si>
  <si>
    <t>标准品类过氧化氢酶50MG/瓶</t>
  </si>
  <si>
    <t>1100009774</t>
  </si>
  <si>
    <t>标准品类己糖激酶500un/瓶</t>
  </si>
  <si>
    <t>1100010087</t>
  </si>
  <si>
    <t>溶解液Ⅱ306-R3085-01 5ml*6瓶</t>
  </si>
  <si>
    <t>1100010283</t>
  </si>
  <si>
    <t>其他类硝酸N/2272/PB17/2.5L/瓶</t>
  </si>
  <si>
    <t>1100010395</t>
  </si>
  <si>
    <t>草莓果酱-1</t>
  </si>
  <si>
    <t>1100010507</t>
  </si>
  <si>
    <t>耗材杂类厌氧产气剂10盒/包</t>
  </si>
  <si>
    <t>1100016621</t>
  </si>
  <si>
    <t>理化类氨基磺酸100g优级纯</t>
  </si>
  <si>
    <t>1100017142</t>
  </si>
  <si>
    <t>CSR12粉末312-R4095-010.8g*12瓶</t>
  </si>
  <si>
    <t>1100017143</t>
  </si>
  <si>
    <t>鞘液S 50x418521  50ml*6瓶</t>
  </si>
  <si>
    <t>1100017144</t>
  </si>
  <si>
    <t>清洗液3  418427  2.3L*2瓶</t>
  </si>
  <si>
    <t>1100017900</t>
  </si>
  <si>
    <t>标准品类钙标准液AA09N-1 100ml</t>
  </si>
  <si>
    <t>1100018761</t>
  </si>
  <si>
    <t>理化药品类赤藓红B钠盐25g</t>
  </si>
  <si>
    <t>1906000002</t>
  </si>
  <si>
    <t>和林常温三厂</t>
  </si>
  <si>
    <t>1100018888</t>
  </si>
  <si>
    <t>电商奖卡</t>
  </si>
  <si>
    <t>1100018943</t>
  </si>
  <si>
    <t>耗材类AQ4.6×250；5μm</t>
  </si>
  <si>
    <t>1100018947</t>
  </si>
  <si>
    <t>理化类30%过氧化氢</t>
  </si>
  <si>
    <t>1100019256</t>
  </si>
  <si>
    <t>标准品类β-烟酰胺腺嘌呤二核苷酸磷酸二钠盐100mg/瓶916828</t>
  </si>
  <si>
    <t>1100019262</t>
  </si>
  <si>
    <t>标准品类六价铬溶液标准物质1000UG/ML20ML/瓶GBW(E)081584</t>
  </si>
  <si>
    <t>1100019266</t>
  </si>
  <si>
    <t>标准品类β-烟酰胺腺嘌呤二核苷酸磷酸二钠盐50mg93205</t>
  </si>
  <si>
    <t>1100019288</t>
  </si>
  <si>
    <t>标准品类己糖激酶25MG484108</t>
  </si>
  <si>
    <t>1200000920</t>
  </si>
  <si>
    <t>纸箱附件纸提手</t>
  </si>
  <si>
    <t>1200000924</t>
  </si>
  <si>
    <t>纸箱利乐枕纯奶200ml*16加大调整尺寸水印手工箱</t>
  </si>
  <si>
    <t>1200001150</t>
  </si>
  <si>
    <t>纸箱康美包真果粒椰果250ml*12*6水印周转箱</t>
  </si>
  <si>
    <t>1200005508</t>
  </si>
  <si>
    <t>利乐枕包材纯牛奶200ml</t>
  </si>
  <si>
    <t>KB</t>
  </si>
  <si>
    <t>1200006481</t>
  </si>
  <si>
    <t>纸箱利乐枕纯奶240ml*16（加大）水印自动装箱</t>
  </si>
  <si>
    <t>1906006001</t>
  </si>
  <si>
    <t>衡水常温工厂</t>
  </si>
  <si>
    <t>1200006931</t>
  </si>
  <si>
    <t>纸箱利乐包纯牛奶250ml*24(加大)胶印覆膜自动片</t>
  </si>
  <si>
    <t>1200006968</t>
  </si>
  <si>
    <t>纸箱利乐包纯牛奶250ml*16(加大)胶印覆膜自动片</t>
  </si>
  <si>
    <t>1200009991</t>
  </si>
  <si>
    <t>康美包包材真果粒草莓sc奶粉版250g</t>
  </si>
  <si>
    <t>1200009993</t>
  </si>
  <si>
    <t>康美包包材真果粒黄桃sc奶粉版250g</t>
  </si>
  <si>
    <t>1200009995</t>
  </si>
  <si>
    <t>康美包包材真果粒芦荟sc奶粉版250g</t>
  </si>
  <si>
    <t>1200009997</t>
  </si>
  <si>
    <t>康美包包材真果粒椰果sc奶粉版250g</t>
  </si>
  <si>
    <t>1200010438</t>
  </si>
  <si>
    <t>纸箱利乐包纯牛奶250ml*20胶印覆膜手工箱（新）</t>
  </si>
  <si>
    <t/>
  </si>
</sst>
</file>

<file path=xl/styles.xml><?xml version="1.0" encoding="utf-8"?>
<styleSheet xmlns="http://schemas.openxmlformats.org/spreadsheetml/2006/main">
  <numFmts count="4">
    <numFmt numFmtId="42" formatCode="_ &quot;￥&quot;* #,##0_ ;_ &quot;￥&quot;* \-#,##0_ ;_ &quot;￥&quot;* &quot;-&quot;_ ;_ @_ "/>
    <numFmt numFmtId="44" formatCode="_ &quot;￥&quot;* #,##0.00_ ;_ &quot;￥&quot;* \-#,##0.00_ ;_ &quot;￥&quot;* &quot;-&quot;??_ ;_ @_ "/>
    <numFmt numFmtId="41" formatCode="_ * #,##0_ ;_ * \-#,##0_ ;_ * &quot;-&quot;_ ;_ @_ "/>
    <numFmt numFmtId="43" formatCode="_ * #,##0.00_ ;_ * \-#,##0.00_ ;_ * &quot;-&quot;??_ ;_ @_ "/>
  </numFmts>
  <fonts count="22">
    <font>
      <sz val="10"/>
      <name val="Arial"/>
      <charset val="134"/>
    </font>
    <font>
      <sz val="10"/>
      <name val="宋体"/>
      <charset val="134"/>
    </font>
    <font>
      <sz val="11"/>
      <color theme="1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3"/>
      <color theme="3"/>
      <name val="等线"/>
      <charset val="134"/>
      <scheme val="minor"/>
    </font>
    <font>
      <sz val="11"/>
      <color rgb="FF9C0006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  <font>
      <b/>
      <sz val="11"/>
      <color rgb="FFFA7D0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9C6500"/>
      <name val="等线"/>
      <charset val="0"/>
      <scheme val="minor"/>
    </font>
    <font>
      <u/>
      <sz val="11"/>
      <color rgb="FF0000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8"/>
      <color theme="3"/>
      <name val="等线"/>
      <charset val="134"/>
      <scheme val="minor"/>
    </font>
    <font>
      <u/>
      <sz val="11"/>
      <color rgb="FF800080"/>
      <name val="等线"/>
      <charset val="0"/>
      <scheme val="minor"/>
    </font>
    <font>
      <sz val="11"/>
      <color rgb="FF006100"/>
      <name val="等线"/>
      <charset val="0"/>
      <scheme val="minor"/>
    </font>
    <font>
      <b/>
      <sz val="11"/>
      <color theme="3"/>
      <name val="等线"/>
      <charset val="134"/>
      <scheme val="minor"/>
    </font>
    <font>
      <b/>
      <sz val="11"/>
      <color rgb="FFFFFFFF"/>
      <name val="等线"/>
      <charset val="0"/>
      <scheme val="minor"/>
    </font>
    <font>
      <b/>
      <sz val="15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1"/>
      <color rgb="FF3F3F3F"/>
      <name val="等线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/>
      <bottom style="medium">
        <color theme="4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double">
        <color rgb="FFFF8001"/>
      </bottom>
      <diagonal/>
    </border>
    <border>
      <left/>
      <right/>
      <top/>
      <bottom style="medium">
        <color theme="4" tint="0.499984740745262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</borders>
  <cellStyleXfs count="49">
    <xf numFmtId="0" fontId="0" fillId="0" borderId="0"/>
    <xf numFmtId="42" fontId="2" fillId="0" borderId="0" applyFont="0" applyFill="0" applyBorder="0" applyAlignment="0" applyProtection="0">
      <alignment vertical="center"/>
    </xf>
    <xf numFmtId="0" fontId="7" fillId="11" borderId="0" applyNumberFormat="0" applyBorder="0" applyAlignment="0" applyProtection="0">
      <alignment vertical="center"/>
    </xf>
    <xf numFmtId="0" fontId="3" fillId="3" borderId="2" applyNumberFormat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0" fontId="7" fillId="10" borderId="0" applyNumberFormat="0" applyBorder="0" applyAlignment="0" applyProtection="0">
      <alignment vertical="center"/>
    </xf>
    <xf numFmtId="0" fontId="5" fillId="4" borderId="0" applyNumberFormat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2" fillId="9" borderId="5" applyNumberFormat="0" applyFont="0" applyAlignment="0" applyProtection="0">
      <alignment vertical="center"/>
    </xf>
    <xf numFmtId="0" fontId="6" fillId="16" borderId="0" applyNumberFormat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19" fillId="0" borderId="3" applyNumberFormat="0" applyFill="0" applyAlignment="0" applyProtection="0">
      <alignment vertical="center"/>
    </xf>
    <xf numFmtId="0" fontId="4" fillId="0" borderId="3" applyNumberFormat="0" applyFill="0" applyAlignment="0" applyProtection="0">
      <alignment vertical="center"/>
    </xf>
    <xf numFmtId="0" fontId="6" fillId="14" borderId="0" applyNumberFormat="0" applyBorder="0" applyAlignment="0" applyProtection="0">
      <alignment vertical="center"/>
    </xf>
    <xf numFmtId="0" fontId="17" fillId="0" borderId="7" applyNumberFormat="0" applyFill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21" fillId="7" borderId="9" applyNumberFormat="0" applyAlignment="0" applyProtection="0">
      <alignment vertical="center"/>
    </xf>
    <xf numFmtId="0" fontId="8" fillId="7" borderId="2" applyNumberFormat="0" applyAlignment="0" applyProtection="0">
      <alignment vertical="center"/>
    </xf>
    <xf numFmtId="0" fontId="18" fillId="19" borderId="8" applyNumberFormat="0" applyAlignment="0" applyProtection="0">
      <alignment vertical="center"/>
    </xf>
    <xf numFmtId="0" fontId="7" fillId="20" borderId="0" applyNumberFormat="0" applyBorder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13" fillId="0" borderId="6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6" fillId="17" borderId="0" applyNumberFormat="0" applyBorder="0" applyAlignment="0" applyProtection="0">
      <alignment vertical="center"/>
    </xf>
    <xf numFmtId="0" fontId="11" fillId="13" borderId="0" applyNumberFormat="0" applyBorder="0" applyAlignment="0" applyProtection="0">
      <alignment vertical="center"/>
    </xf>
    <xf numFmtId="0" fontId="7" fillId="21" borderId="0" applyNumberFormat="0" applyBorder="0" applyAlignment="0" applyProtection="0">
      <alignment vertical="center"/>
    </xf>
    <xf numFmtId="0" fontId="6" fillId="5" borderId="0" applyNumberFormat="0" applyBorder="0" applyAlignment="0" applyProtection="0">
      <alignment vertical="center"/>
    </xf>
    <xf numFmtId="0" fontId="7" fillId="6" borderId="0" applyNumberFormat="0" applyBorder="0" applyAlignment="0" applyProtection="0">
      <alignment vertical="center"/>
    </xf>
    <xf numFmtId="0" fontId="7" fillId="18" borderId="0" applyNumberFormat="0" applyBorder="0" applyAlignment="0" applyProtection="0">
      <alignment vertical="center"/>
    </xf>
    <xf numFmtId="0" fontId="7" fillId="23" borderId="0" applyNumberFormat="0" applyBorder="0" applyAlignment="0" applyProtection="0">
      <alignment vertical="center"/>
    </xf>
    <xf numFmtId="0" fontId="7" fillId="25" borderId="0" applyNumberFormat="0" applyBorder="0" applyAlignment="0" applyProtection="0">
      <alignment vertical="center"/>
    </xf>
    <xf numFmtId="0" fontId="6" fillId="27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7" fillId="22" borderId="0" applyNumberFormat="0" applyBorder="0" applyAlignment="0" applyProtection="0">
      <alignment vertical="center"/>
    </xf>
    <xf numFmtId="0" fontId="7" fillId="24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7" fillId="29" borderId="0" applyNumberFormat="0" applyBorder="0" applyAlignment="0" applyProtection="0">
      <alignment vertical="center"/>
    </xf>
    <xf numFmtId="0" fontId="6" fillId="30" borderId="0" applyNumberFormat="0" applyBorder="0" applyAlignment="0" applyProtection="0">
      <alignment vertical="center"/>
    </xf>
    <xf numFmtId="0" fontId="6" fillId="31" borderId="0" applyNumberFormat="0" applyBorder="0" applyAlignment="0" applyProtection="0">
      <alignment vertical="center"/>
    </xf>
    <xf numFmtId="0" fontId="7" fillId="32" borderId="0" applyNumberFormat="0" applyBorder="0" applyAlignment="0" applyProtection="0">
      <alignment vertical="center"/>
    </xf>
    <xf numFmtId="0" fontId="6" fillId="33" borderId="0" applyNumberFormat="0" applyBorder="0" applyAlignment="0" applyProtection="0">
      <alignment vertical="center"/>
    </xf>
  </cellStyleXfs>
  <cellXfs count="5">
    <xf numFmtId="0" fontId="0" fillId="0" borderId="0" xfId="0" applyAlignment="1">
      <alignment vertical="top"/>
    </xf>
    <xf numFmtId="0" fontId="1" fillId="0" borderId="0" xfId="0" applyFont="1" applyAlignment="1">
      <alignment vertical="top"/>
    </xf>
    <xf numFmtId="0" fontId="0" fillId="2" borderId="1" xfId="0" applyFill="1" applyBorder="1" applyAlignment="1">
      <alignment vertical="top"/>
    </xf>
    <xf numFmtId="1" fontId="0" fillId="0" borderId="0" xfId="0" applyNumberFormat="1" applyAlignment="1">
      <alignment horizontal="right" vertical="top"/>
    </xf>
    <xf numFmtId="2" fontId="0" fillId="0" borderId="0" xfId="0" applyNumberFormat="1" applyAlignment="1">
      <alignment horizontal="right" vertical="top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7" Type="http://schemas.openxmlformats.org/officeDocument/2006/relationships/sharedStrings" Target="sharedStrings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1246"/>
  <sheetViews>
    <sheetView tabSelected="1" topLeftCell="F1" workbookViewId="0">
      <selection activeCell="H7" sqref="H7"/>
    </sheetView>
  </sheetViews>
  <sheetFormatPr defaultColWidth="9" defaultRowHeight="12.75"/>
  <cols>
    <col min="1" max="1" width="9.28571428571429" customWidth="1"/>
    <col min="2" max="3" width="5.71428571428571" customWidth="1"/>
    <col min="4" max="4" width="11.8571428571429" customWidth="1"/>
    <col min="5" max="5" width="36.1428571428571" customWidth="1"/>
    <col min="6" max="6" width="14.1428571428571" customWidth="1"/>
    <col min="7" max="7" width="41.4285714285714" customWidth="1"/>
    <col min="8" max="8" width="16" customWidth="1"/>
    <col min="9" max="9" width="9.14285714285714" customWidth="1"/>
    <col min="10" max="10" width="13.1428571428571" customWidth="1"/>
    <col min="11" max="11" width="11.4285714285714" customWidth="1"/>
    <col min="12" max="12" width="16.5714285714286" customWidth="1"/>
    <col min="13" max="13" width="5.71428571428571" customWidth="1"/>
  </cols>
  <sheetData>
    <row r="1" spans="1:13">
      <c r="A1" s="2" t="s">
        <v>0</v>
      </c>
      <c r="B1" s="2" t="s">
        <v>1</v>
      </c>
      <c r="C1" s="2" t="s">
        <v>2</v>
      </c>
      <c r="D1" s="2" t="s">
        <v>3</v>
      </c>
      <c r="E1" s="2" t="s">
        <v>3</v>
      </c>
      <c r="F1" s="2" t="s">
        <v>4</v>
      </c>
      <c r="G1" s="2" t="s">
        <v>5</v>
      </c>
      <c r="H1" s="2" t="s">
        <v>6</v>
      </c>
      <c r="I1" s="2" t="s">
        <v>7</v>
      </c>
      <c r="J1" s="2" t="s">
        <v>8</v>
      </c>
      <c r="K1" s="2" t="s">
        <v>9</v>
      </c>
      <c r="L1" s="2" t="s">
        <v>10</v>
      </c>
      <c r="M1" s="1" t="s">
        <v>11</v>
      </c>
    </row>
    <row r="2" spans="1:13">
      <c r="A2" t="s">
        <v>12</v>
      </c>
      <c r="B2" t="s">
        <v>13</v>
      </c>
      <c r="C2" t="s">
        <v>14</v>
      </c>
      <c r="D2" t="s">
        <v>15</v>
      </c>
      <c r="E2" t="s">
        <v>16</v>
      </c>
      <c r="F2" t="s">
        <v>17</v>
      </c>
      <c r="G2" t="s">
        <v>18</v>
      </c>
      <c r="H2" t="s">
        <v>19</v>
      </c>
      <c r="I2" s="3">
        <v>200</v>
      </c>
      <c r="J2" s="4">
        <v>7160</v>
      </c>
      <c r="K2" s="4">
        <v>716</v>
      </c>
      <c r="L2" s="4">
        <v>7876</v>
      </c>
      <c r="M2">
        <f>ROUND(K2/J2,2)</f>
        <v>0.1</v>
      </c>
    </row>
    <row r="3" spans="1:13">
      <c r="A3" t="s">
        <v>12</v>
      </c>
      <c r="B3" t="s">
        <v>13</v>
      </c>
      <c r="C3" t="s">
        <v>14</v>
      </c>
      <c r="D3" t="s">
        <v>15</v>
      </c>
      <c r="E3" t="s">
        <v>16</v>
      </c>
      <c r="F3" t="s">
        <v>17</v>
      </c>
      <c r="G3" t="s">
        <v>18</v>
      </c>
      <c r="H3" t="s">
        <v>19</v>
      </c>
      <c r="I3" s="3">
        <v>2562</v>
      </c>
      <c r="J3" s="4">
        <v>91719.6</v>
      </c>
      <c r="K3" s="4">
        <v>9171.96</v>
      </c>
      <c r="L3" s="4">
        <v>100891.56</v>
      </c>
      <c r="M3">
        <f t="shared" ref="M3:M17" si="0">ROUND(K3/J3,2)</f>
        <v>0.1</v>
      </c>
    </row>
    <row r="4" spans="1:13">
      <c r="A4" t="s">
        <v>12</v>
      </c>
      <c r="B4" t="s">
        <v>13</v>
      </c>
      <c r="C4" t="s">
        <v>14</v>
      </c>
      <c r="D4" t="s">
        <v>15</v>
      </c>
      <c r="E4" t="s">
        <v>16</v>
      </c>
      <c r="F4" t="s">
        <v>17</v>
      </c>
      <c r="G4" t="s">
        <v>18</v>
      </c>
      <c r="H4" t="s">
        <v>19</v>
      </c>
      <c r="I4" s="3">
        <v>1000</v>
      </c>
      <c r="J4" s="4">
        <v>35800</v>
      </c>
      <c r="K4" s="4">
        <v>3580</v>
      </c>
      <c r="L4" s="4">
        <v>39380</v>
      </c>
      <c r="M4">
        <f t="shared" si="0"/>
        <v>0.1</v>
      </c>
    </row>
    <row r="5" spans="1:13">
      <c r="A5" t="s">
        <v>12</v>
      </c>
      <c r="B5" t="s">
        <v>13</v>
      </c>
      <c r="C5" t="s">
        <v>14</v>
      </c>
      <c r="D5" t="s">
        <v>15</v>
      </c>
      <c r="E5" t="s">
        <v>16</v>
      </c>
      <c r="F5" t="s">
        <v>17</v>
      </c>
      <c r="G5" t="s">
        <v>18</v>
      </c>
      <c r="H5" t="s">
        <v>19</v>
      </c>
      <c r="I5" s="3">
        <v>513</v>
      </c>
      <c r="J5" s="4">
        <v>18365.4</v>
      </c>
      <c r="K5" s="4">
        <v>1836.54</v>
      </c>
      <c r="L5" s="4">
        <v>20201.94</v>
      </c>
      <c r="M5">
        <f t="shared" si="0"/>
        <v>0.1</v>
      </c>
    </row>
    <row r="6" spans="1:13">
      <c r="A6" t="s">
        <v>12</v>
      </c>
      <c r="B6" t="s">
        <v>13</v>
      </c>
      <c r="C6" t="s">
        <v>14</v>
      </c>
      <c r="D6" t="s">
        <v>15</v>
      </c>
      <c r="E6" t="s">
        <v>16</v>
      </c>
      <c r="F6" t="s">
        <v>17</v>
      </c>
      <c r="G6" t="s">
        <v>18</v>
      </c>
      <c r="H6" t="s">
        <v>19</v>
      </c>
      <c r="I6" s="3">
        <v>500</v>
      </c>
      <c r="J6" s="4">
        <v>17900</v>
      </c>
      <c r="K6" s="4">
        <v>1790</v>
      </c>
      <c r="L6" s="4">
        <v>19690</v>
      </c>
      <c r="M6">
        <f t="shared" si="0"/>
        <v>0.1</v>
      </c>
    </row>
    <row r="7" spans="1:13">
      <c r="A7" t="s">
        <v>12</v>
      </c>
      <c r="B7" t="s">
        <v>13</v>
      </c>
      <c r="C7" t="s">
        <v>14</v>
      </c>
      <c r="D7" t="s">
        <v>15</v>
      </c>
      <c r="E7" t="s">
        <v>16</v>
      </c>
      <c r="F7" t="s">
        <v>17</v>
      </c>
      <c r="G7" t="s">
        <v>18</v>
      </c>
      <c r="H7" t="s">
        <v>19</v>
      </c>
      <c r="I7" s="3">
        <v>149</v>
      </c>
      <c r="J7" s="4">
        <v>5334.2</v>
      </c>
      <c r="K7" s="4">
        <v>533.42</v>
      </c>
      <c r="L7" s="4">
        <v>5867.62</v>
      </c>
      <c r="M7">
        <f t="shared" si="0"/>
        <v>0.1</v>
      </c>
    </row>
    <row r="8" spans="1:13">
      <c r="A8" t="s">
        <v>12</v>
      </c>
      <c r="B8" t="s">
        <v>13</v>
      </c>
      <c r="C8" t="s">
        <v>14</v>
      </c>
      <c r="D8" t="s">
        <v>15</v>
      </c>
      <c r="E8" t="s">
        <v>16</v>
      </c>
      <c r="F8" t="s">
        <v>17</v>
      </c>
      <c r="G8" t="s">
        <v>18</v>
      </c>
      <c r="H8" t="s">
        <v>19</v>
      </c>
      <c r="I8" s="3">
        <v>400</v>
      </c>
      <c r="J8" s="4">
        <v>14320</v>
      </c>
      <c r="K8" s="4">
        <v>1432</v>
      </c>
      <c r="L8" s="4">
        <v>15752</v>
      </c>
      <c r="M8">
        <f t="shared" si="0"/>
        <v>0.1</v>
      </c>
    </row>
    <row r="9" spans="1:13">
      <c r="A9" t="s">
        <v>12</v>
      </c>
      <c r="B9" t="s">
        <v>13</v>
      </c>
      <c r="C9" t="s">
        <v>14</v>
      </c>
      <c r="D9" t="s">
        <v>15</v>
      </c>
      <c r="E9" t="s">
        <v>16</v>
      </c>
      <c r="F9" t="s">
        <v>17</v>
      </c>
      <c r="G9" t="s">
        <v>18</v>
      </c>
      <c r="H9" t="s">
        <v>19</v>
      </c>
      <c r="I9" s="3">
        <v>200</v>
      </c>
      <c r="J9" s="4">
        <v>7160</v>
      </c>
      <c r="K9" s="4">
        <v>716</v>
      </c>
      <c r="L9" s="4">
        <v>7876</v>
      </c>
      <c r="M9">
        <f t="shared" si="0"/>
        <v>0.1</v>
      </c>
    </row>
    <row r="10" spans="1:13">
      <c r="A10" t="s">
        <v>12</v>
      </c>
      <c r="B10" t="s">
        <v>13</v>
      </c>
      <c r="C10" t="s">
        <v>14</v>
      </c>
      <c r="D10" t="s">
        <v>15</v>
      </c>
      <c r="E10" t="s">
        <v>16</v>
      </c>
      <c r="F10" t="s">
        <v>17</v>
      </c>
      <c r="G10" t="s">
        <v>18</v>
      </c>
      <c r="H10" t="s">
        <v>19</v>
      </c>
      <c r="I10" s="3">
        <v>1500</v>
      </c>
      <c r="J10" s="4">
        <v>53700</v>
      </c>
      <c r="K10" s="4">
        <v>5370</v>
      </c>
      <c r="L10" s="4">
        <v>59070</v>
      </c>
      <c r="M10">
        <f t="shared" si="0"/>
        <v>0.1</v>
      </c>
    </row>
    <row r="11" spans="1:13">
      <c r="A11" t="s">
        <v>12</v>
      </c>
      <c r="B11" t="s">
        <v>13</v>
      </c>
      <c r="C11" t="s">
        <v>14</v>
      </c>
      <c r="D11" t="s">
        <v>15</v>
      </c>
      <c r="E11" t="s">
        <v>16</v>
      </c>
      <c r="F11" t="s">
        <v>17</v>
      </c>
      <c r="G11" t="s">
        <v>18</v>
      </c>
      <c r="H11" t="s">
        <v>19</v>
      </c>
      <c r="I11" s="3">
        <v>100</v>
      </c>
      <c r="J11" s="4">
        <v>3580</v>
      </c>
      <c r="K11" s="4">
        <v>358</v>
      </c>
      <c r="L11" s="4">
        <v>3938</v>
      </c>
      <c r="M11">
        <f t="shared" si="0"/>
        <v>0.1</v>
      </c>
    </row>
    <row r="12" spans="1:13">
      <c r="A12" t="s">
        <v>12</v>
      </c>
      <c r="B12" t="s">
        <v>13</v>
      </c>
      <c r="C12" t="s">
        <v>14</v>
      </c>
      <c r="D12" t="s">
        <v>20</v>
      </c>
      <c r="E12" t="s">
        <v>21</v>
      </c>
      <c r="F12" t="s">
        <v>17</v>
      </c>
      <c r="G12" t="s">
        <v>18</v>
      </c>
      <c r="H12" t="s">
        <v>19</v>
      </c>
      <c r="I12" s="3">
        <v>600</v>
      </c>
      <c r="J12" s="4">
        <v>21480</v>
      </c>
      <c r="K12" s="4">
        <v>2148</v>
      </c>
      <c r="L12" s="4">
        <v>23628</v>
      </c>
      <c r="M12">
        <f t="shared" si="0"/>
        <v>0.1</v>
      </c>
    </row>
    <row r="13" spans="1:13">
      <c r="A13" t="s">
        <v>12</v>
      </c>
      <c r="B13" t="s">
        <v>13</v>
      </c>
      <c r="C13" t="s">
        <v>14</v>
      </c>
      <c r="D13" t="s">
        <v>15</v>
      </c>
      <c r="E13" t="s">
        <v>16</v>
      </c>
      <c r="F13" t="s">
        <v>17</v>
      </c>
      <c r="G13" t="s">
        <v>18</v>
      </c>
      <c r="H13" t="s">
        <v>19</v>
      </c>
      <c r="I13" s="3">
        <v>1500</v>
      </c>
      <c r="J13" s="4">
        <v>53700</v>
      </c>
      <c r="K13" s="4">
        <v>5370</v>
      </c>
      <c r="L13" s="4">
        <v>59070</v>
      </c>
      <c r="M13">
        <f t="shared" si="0"/>
        <v>0.1</v>
      </c>
    </row>
    <row r="14" spans="1:13">
      <c r="A14" t="s">
        <v>12</v>
      </c>
      <c r="B14" t="s">
        <v>13</v>
      </c>
      <c r="C14" t="s">
        <v>14</v>
      </c>
      <c r="D14" t="s">
        <v>22</v>
      </c>
      <c r="E14" t="s">
        <v>23</v>
      </c>
      <c r="F14" t="s">
        <v>17</v>
      </c>
      <c r="G14" t="s">
        <v>18</v>
      </c>
      <c r="H14" t="s">
        <v>19</v>
      </c>
      <c r="I14" s="3">
        <v>1540</v>
      </c>
      <c r="J14" s="4">
        <v>55132</v>
      </c>
      <c r="K14" s="4">
        <v>5513.2</v>
      </c>
      <c r="L14" s="4">
        <v>60645.2</v>
      </c>
      <c r="M14">
        <f t="shared" si="0"/>
        <v>0.1</v>
      </c>
    </row>
    <row r="15" spans="1:13">
      <c r="A15" t="s">
        <v>12</v>
      </c>
      <c r="B15" t="s">
        <v>13</v>
      </c>
      <c r="C15" t="s">
        <v>14</v>
      </c>
      <c r="D15" t="s">
        <v>15</v>
      </c>
      <c r="E15" t="s">
        <v>16</v>
      </c>
      <c r="F15" t="s">
        <v>17</v>
      </c>
      <c r="G15" t="s">
        <v>18</v>
      </c>
      <c r="H15" t="s">
        <v>19</v>
      </c>
      <c r="I15" s="3">
        <v>1281</v>
      </c>
      <c r="J15" s="4">
        <v>45859.8</v>
      </c>
      <c r="K15" s="4">
        <v>4585.98</v>
      </c>
      <c r="L15" s="4">
        <v>50445.78</v>
      </c>
      <c r="M15">
        <f t="shared" si="0"/>
        <v>0.1</v>
      </c>
    </row>
    <row r="16" spans="1:13">
      <c r="A16" t="s">
        <v>12</v>
      </c>
      <c r="B16" t="s">
        <v>13</v>
      </c>
      <c r="C16" t="s">
        <v>14</v>
      </c>
      <c r="D16" t="s">
        <v>15</v>
      </c>
      <c r="E16" t="s">
        <v>16</v>
      </c>
      <c r="F16" t="s">
        <v>17</v>
      </c>
      <c r="G16" t="s">
        <v>18</v>
      </c>
      <c r="H16" t="s">
        <v>19</v>
      </c>
      <c r="I16" s="3">
        <v>800</v>
      </c>
      <c r="J16" s="4">
        <v>28640</v>
      </c>
      <c r="K16" s="4">
        <v>2864</v>
      </c>
      <c r="L16" s="4">
        <v>31504</v>
      </c>
      <c r="M16">
        <f t="shared" si="0"/>
        <v>0.1</v>
      </c>
    </row>
    <row r="17" spans="1:13">
      <c r="A17" t="s">
        <v>12</v>
      </c>
      <c r="B17" t="s">
        <v>13</v>
      </c>
      <c r="C17" t="s">
        <v>14</v>
      </c>
      <c r="D17" t="s">
        <v>15</v>
      </c>
      <c r="E17" t="s">
        <v>16</v>
      </c>
      <c r="F17" t="s">
        <v>17</v>
      </c>
      <c r="G17" t="s">
        <v>18</v>
      </c>
      <c r="H17" t="s">
        <v>19</v>
      </c>
      <c r="I17" s="3">
        <v>1157</v>
      </c>
      <c r="J17" s="4">
        <v>41420.6</v>
      </c>
      <c r="K17" s="4">
        <v>4142.06</v>
      </c>
      <c r="L17" s="4">
        <v>45562.66</v>
      </c>
      <c r="M17">
        <f t="shared" si="0"/>
        <v>0.1</v>
      </c>
    </row>
    <row r="18" spans="1:13">
      <c r="A18" t="s">
        <v>12</v>
      </c>
      <c r="B18" t="s">
        <v>13</v>
      </c>
      <c r="C18" t="s">
        <v>14</v>
      </c>
      <c r="D18" t="s">
        <v>22</v>
      </c>
      <c r="E18" t="s">
        <v>23</v>
      </c>
      <c r="F18" t="s">
        <v>17</v>
      </c>
      <c r="G18" t="s">
        <v>18</v>
      </c>
      <c r="H18" t="s">
        <v>19</v>
      </c>
      <c r="I18" s="3">
        <v>-64</v>
      </c>
      <c r="J18" s="4">
        <v>-2048.18</v>
      </c>
      <c r="K18" s="4">
        <v>-204.82</v>
      </c>
      <c r="L18" s="4">
        <v>-2253</v>
      </c>
      <c r="M18">
        <f t="shared" ref="M18:M38" si="1">ROUND(K18/J18,2)</f>
        <v>0.1</v>
      </c>
    </row>
    <row r="19" spans="1:13">
      <c r="A19" t="s">
        <v>12</v>
      </c>
      <c r="B19" t="s">
        <v>13</v>
      </c>
      <c r="C19" t="s">
        <v>14</v>
      </c>
      <c r="D19" t="s">
        <v>24</v>
      </c>
      <c r="E19" t="s">
        <v>25</v>
      </c>
      <c r="F19" t="s">
        <v>17</v>
      </c>
      <c r="G19" t="s">
        <v>18</v>
      </c>
      <c r="H19" t="s">
        <v>19</v>
      </c>
      <c r="I19" s="3">
        <v>-12</v>
      </c>
      <c r="J19" s="4">
        <v>-396.36</v>
      </c>
      <c r="K19" s="4">
        <v>-39.64</v>
      </c>
      <c r="L19" s="4">
        <v>-436</v>
      </c>
      <c r="M19">
        <f t="shared" si="1"/>
        <v>0.1</v>
      </c>
    </row>
    <row r="20" spans="1:13">
      <c r="A20" t="s">
        <v>12</v>
      </c>
      <c r="B20" t="s">
        <v>13</v>
      </c>
      <c r="C20" t="s">
        <v>14</v>
      </c>
      <c r="D20" t="s">
        <v>15</v>
      </c>
      <c r="E20" t="s">
        <v>16</v>
      </c>
      <c r="F20" t="s">
        <v>17</v>
      </c>
      <c r="G20" t="s">
        <v>18</v>
      </c>
      <c r="H20" t="s">
        <v>19</v>
      </c>
      <c r="I20" s="3">
        <v>290</v>
      </c>
      <c r="J20" s="4">
        <v>10382</v>
      </c>
      <c r="K20" s="4">
        <v>1038.2</v>
      </c>
      <c r="L20" s="4">
        <v>11420.2</v>
      </c>
      <c r="M20">
        <f t="shared" si="1"/>
        <v>0.1</v>
      </c>
    </row>
    <row r="21" spans="1:13">
      <c r="A21" t="s">
        <v>12</v>
      </c>
      <c r="B21" t="s">
        <v>13</v>
      </c>
      <c r="C21" t="s">
        <v>14</v>
      </c>
      <c r="D21" t="s">
        <v>15</v>
      </c>
      <c r="E21" t="s">
        <v>16</v>
      </c>
      <c r="F21" t="s">
        <v>17</v>
      </c>
      <c r="G21" t="s">
        <v>18</v>
      </c>
      <c r="H21" t="s">
        <v>19</v>
      </c>
      <c r="I21" s="3">
        <v>1500</v>
      </c>
      <c r="J21" s="4">
        <v>53700</v>
      </c>
      <c r="K21" s="4">
        <v>5370</v>
      </c>
      <c r="L21" s="4">
        <v>59070</v>
      </c>
      <c r="M21">
        <f t="shared" si="1"/>
        <v>0.1</v>
      </c>
    </row>
    <row r="22" spans="1:13">
      <c r="A22" t="s">
        <v>12</v>
      </c>
      <c r="B22" t="s">
        <v>13</v>
      </c>
      <c r="C22" t="s">
        <v>14</v>
      </c>
      <c r="D22" t="s">
        <v>26</v>
      </c>
      <c r="E22" t="s">
        <v>27</v>
      </c>
      <c r="F22" t="s">
        <v>17</v>
      </c>
      <c r="G22" t="s">
        <v>18</v>
      </c>
      <c r="H22" t="s">
        <v>19</v>
      </c>
      <c r="I22" s="3">
        <v>-8</v>
      </c>
      <c r="J22" s="4">
        <v>-246.2</v>
      </c>
      <c r="K22" s="4">
        <v>-24.62</v>
      </c>
      <c r="L22" s="4">
        <v>-270.82</v>
      </c>
      <c r="M22">
        <f t="shared" si="1"/>
        <v>0.1</v>
      </c>
    </row>
    <row r="23" spans="1:13">
      <c r="A23" t="s">
        <v>12</v>
      </c>
      <c r="B23" t="s">
        <v>13</v>
      </c>
      <c r="C23" t="s">
        <v>14</v>
      </c>
      <c r="D23" t="s">
        <v>15</v>
      </c>
      <c r="E23" t="s">
        <v>16</v>
      </c>
      <c r="F23" t="s">
        <v>17</v>
      </c>
      <c r="G23" t="s">
        <v>18</v>
      </c>
      <c r="H23" t="s">
        <v>19</v>
      </c>
      <c r="I23" s="3">
        <v>1500</v>
      </c>
      <c r="J23" s="4">
        <v>53700</v>
      </c>
      <c r="K23" s="4">
        <v>5370</v>
      </c>
      <c r="L23" s="4">
        <v>59070</v>
      </c>
      <c r="M23">
        <f t="shared" si="1"/>
        <v>0.1</v>
      </c>
    </row>
    <row r="24" spans="1:13">
      <c r="A24" t="s">
        <v>12</v>
      </c>
      <c r="B24" t="s">
        <v>13</v>
      </c>
      <c r="C24" t="s">
        <v>14</v>
      </c>
      <c r="D24" t="s">
        <v>15</v>
      </c>
      <c r="E24" t="s">
        <v>16</v>
      </c>
      <c r="F24" t="s">
        <v>17</v>
      </c>
      <c r="G24" t="s">
        <v>18</v>
      </c>
      <c r="H24" t="s">
        <v>19</v>
      </c>
      <c r="I24" s="3">
        <v>1500</v>
      </c>
      <c r="J24" s="4">
        <v>53700</v>
      </c>
      <c r="K24" s="4">
        <v>5370</v>
      </c>
      <c r="L24" s="4">
        <v>59070</v>
      </c>
      <c r="M24">
        <f t="shared" si="1"/>
        <v>0.1</v>
      </c>
    </row>
    <row r="25" spans="1:13">
      <c r="A25" t="s">
        <v>12</v>
      </c>
      <c r="B25" t="s">
        <v>13</v>
      </c>
      <c r="C25" t="s">
        <v>14</v>
      </c>
      <c r="D25" t="s">
        <v>15</v>
      </c>
      <c r="E25" t="s">
        <v>16</v>
      </c>
      <c r="F25" t="s">
        <v>17</v>
      </c>
      <c r="G25" t="s">
        <v>18</v>
      </c>
      <c r="H25" t="s">
        <v>19</v>
      </c>
      <c r="I25" s="3">
        <v>1200</v>
      </c>
      <c r="J25" s="4">
        <v>42960</v>
      </c>
      <c r="K25" s="4">
        <v>4296</v>
      </c>
      <c r="L25" s="4">
        <v>47256</v>
      </c>
      <c r="M25">
        <f t="shared" si="1"/>
        <v>0.1</v>
      </c>
    </row>
    <row r="26" spans="1:13">
      <c r="A26" t="s">
        <v>12</v>
      </c>
      <c r="B26" t="s">
        <v>13</v>
      </c>
      <c r="C26" t="s">
        <v>14</v>
      </c>
      <c r="D26" t="s">
        <v>15</v>
      </c>
      <c r="E26" t="s">
        <v>16</v>
      </c>
      <c r="F26" t="s">
        <v>17</v>
      </c>
      <c r="G26" t="s">
        <v>18</v>
      </c>
      <c r="H26" t="s">
        <v>19</v>
      </c>
      <c r="I26" s="3">
        <v>1500</v>
      </c>
      <c r="J26" s="4">
        <v>53700</v>
      </c>
      <c r="K26" s="4">
        <v>5370</v>
      </c>
      <c r="L26" s="4">
        <v>59070</v>
      </c>
      <c r="M26">
        <f t="shared" si="1"/>
        <v>0.1</v>
      </c>
    </row>
    <row r="27" spans="1:13">
      <c r="A27" t="s">
        <v>12</v>
      </c>
      <c r="B27" t="s">
        <v>13</v>
      </c>
      <c r="C27" t="s">
        <v>14</v>
      </c>
      <c r="D27" t="s">
        <v>28</v>
      </c>
      <c r="E27" t="s">
        <v>29</v>
      </c>
      <c r="F27" t="s">
        <v>17</v>
      </c>
      <c r="G27" t="s">
        <v>18</v>
      </c>
      <c r="H27" t="s">
        <v>19</v>
      </c>
      <c r="I27" s="3">
        <v>6430</v>
      </c>
      <c r="J27" s="4">
        <v>230194</v>
      </c>
      <c r="K27" s="4">
        <v>23019.4</v>
      </c>
      <c r="L27" s="4">
        <v>253213.4</v>
      </c>
      <c r="M27">
        <f t="shared" si="1"/>
        <v>0.1</v>
      </c>
    </row>
    <row r="28" spans="1:13">
      <c r="A28" t="s">
        <v>12</v>
      </c>
      <c r="B28" t="s">
        <v>13</v>
      </c>
      <c r="C28" t="s">
        <v>14</v>
      </c>
      <c r="D28" t="s">
        <v>15</v>
      </c>
      <c r="E28" t="s">
        <v>16</v>
      </c>
      <c r="F28" t="s">
        <v>17</v>
      </c>
      <c r="G28" t="s">
        <v>18</v>
      </c>
      <c r="H28" t="s">
        <v>19</v>
      </c>
      <c r="I28" s="3">
        <v>430</v>
      </c>
      <c r="J28" s="4">
        <v>15394</v>
      </c>
      <c r="K28" s="4">
        <v>1539.4</v>
      </c>
      <c r="L28" s="4">
        <v>16933.4</v>
      </c>
      <c r="M28">
        <f t="shared" si="1"/>
        <v>0.1</v>
      </c>
    </row>
    <row r="29" spans="1:13">
      <c r="A29" t="s">
        <v>12</v>
      </c>
      <c r="B29" t="s">
        <v>13</v>
      </c>
      <c r="C29" t="s">
        <v>14</v>
      </c>
      <c r="D29" t="s">
        <v>15</v>
      </c>
      <c r="E29" t="s">
        <v>16</v>
      </c>
      <c r="F29" t="s">
        <v>17</v>
      </c>
      <c r="G29" t="s">
        <v>18</v>
      </c>
      <c r="H29" t="s">
        <v>19</v>
      </c>
      <c r="I29" s="3">
        <v>200</v>
      </c>
      <c r="J29" s="4">
        <v>7160</v>
      </c>
      <c r="K29" s="4">
        <v>716</v>
      </c>
      <c r="L29" s="4">
        <v>7876</v>
      </c>
      <c r="M29">
        <f t="shared" si="1"/>
        <v>0.1</v>
      </c>
    </row>
    <row r="30" spans="1:13">
      <c r="A30" t="s">
        <v>12</v>
      </c>
      <c r="B30" t="s">
        <v>13</v>
      </c>
      <c r="C30" t="s">
        <v>14</v>
      </c>
      <c r="D30" t="s">
        <v>30</v>
      </c>
      <c r="E30" t="s">
        <v>31</v>
      </c>
      <c r="F30" t="s">
        <v>17</v>
      </c>
      <c r="G30" t="s">
        <v>18</v>
      </c>
      <c r="H30" t="s">
        <v>19</v>
      </c>
      <c r="I30" s="3">
        <v>-7</v>
      </c>
      <c r="J30" s="4">
        <v>-209.3</v>
      </c>
      <c r="K30" s="4">
        <v>-20.93</v>
      </c>
      <c r="L30" s="4">
        <v>-230.23</v>
      </c>
      <c r="M30">
        <f t="shared" si="1"/>
        <v>0.1</v>
      </c>
    </row>
    <row r="31" spans="1:13">
      <c r="A31" t="s">
        <v>12</v>
      </c>
      <c r="B31" t="s">
        <v>13</v>
      </c>
      <c r="C31" t="s">
        <v>14</v>
      </c>
      <c r="D31" t="s">
        <v>15</v>
      </c>
      <c r="E31" t="s">
        <v>16</v>
      </c>
      <c r="F31" t="s">
        <v>17</v>
      </c>
      <c r="G31" t="s">
        <v>18</v>
      </c>
      <c r="H31" t="s">
        <v>19</v>
      </c>
      <c r="I31" s="3">
        <v>200</v>
      </c>
      <c r="J31" s="4">
        <v>7160</v>
      </c>
      <c r="K31" s="4">
        <v>716</v>
      </c>
      <c r="L31" s="4">
        <v>7876</v>
      </c>
      <c r="M31">
        <f t="shared" si="1"/>
        <v>0.1</v>
      </c>
    </row>
    <row r="32" spans="1:13">
      <c r="A32" t="s">
        <v>12</v>
      </c>
      <c r="B32" t="s">
        <v>13</v>
      </c>
      <c r="C32" t="s">
        <v>14</v>
      </c>
      <c r="D32" t="s">
        <v>15</v>
      </c>
      <c r="E32" t="s">
        <v>16</v>
      </c>
      <c r="F32" t="s">
        <v>17</v>
      </c>
      <c r="G32" t="s">
        <v>18</v>
      </c>
      <c r="H32" t="s">
        <v>19</v>
      </c>
      <c r="I32" s="3">
        <v>400</v>
      </c>
      <c r="J32" s="4">
        <v>14320</v>
      </c>
      <c r="K32" s="4">
        <v>1432</v>
      </c>
      <c r="L32" s="4">
        <v>15752</v>
      </c>
      <c r="M32">
        <f t="shared" si="1"/>
        <v>0.1</v>
      </c>
    </row>
    <row r="33" spans="1:13">
      <c r="A33" t="s">
        <v>12</v>
      </c>
      <c r="B33" t="s">
        <v>13</v>
      </c>
      <c r="C33" t="s">
        <v>14</v>
      </c>
      <c r="D33" t="s">
        <v>15</v>
      </c>
      <c r="E33" t="s">
        <v>16</v>
      </c>
      <c r="F33" t="s">
        <v>17</v>
      </c>
      <c r="G33" t="s">
        <v>18</v>
      </c>
      <c r="H33" t="s">
        <v>19</v>
      </c>
      <c r="I33" s="3">
        <v>128</v>
      </c>
      <c r="J33" s="4">
        <v>4582.4</v>
      </c>
      <c r="K33" s="4">
        <v>458.24</v>
      </c>
      <c r="L33" s="4">
        <v>5040.64</v>
      </c>
      <c r="M33">
        <f t="shared" si="1"/>
        <v>0.1</v>
      </c>
    </row>
    <row r="34" spans="1:13">
      <c r="A34" t="s">
        <v>12</v>
      </c>
      <c r="B34" t="s">
        <v>13</v>
      </c>
      <c r="C34" t="s">
        <v>14</v>
      </c>
      <c r="D34" t="s">
        <v>15</v>
      </c>
      <c r="E34" t="s">
        <v>16</v>
      </c>
      <c r="F34" t="s">
        <v>17</v>
      </c>
      <c r="G34" t="s">
        <v>18</v>
      </c>
      <c r="H34" t="s">
        <v>19</v>
      </c>
      <c r="I34" s="3">
        <v>500</v>
      </c>
      <c r="J34" s="4">
        <v>17900</v>
      </c>
      <c r="K34" s="4">
        <v>1790</v>
      </c>
      <c r="L34" s="4">
        <v>19690</v>
      </c>
      <c r="M34">
        <f t="shared" si="1"/>
        <v>0.1</v>
      </c>
    </row>
    <row r="35" spans="1:13">
      <c r="A35" t="s">
        <v>12</v>
      </c>
      <c r="B35" t="s">
        <v>13</v>
      </c>
      <c r="C35" t="s">
        <v>14</v>
      </c>
      <c r="D35" t="s">
        <v>15</v>
      </c>
      <c r="E35" t="s">
        <v>16</v>
      </c>
      <c r="F35" t="s">
        <v>17</v>
      </c>
      <c r="G35" t="s">
        <v>18</v>
      </c>
      <c r="H35" t="s">
        <v>19</v>
      </c>
      <c r="I35" s="3">
        <v>600</v>
      </c>
      <c r="J35" s="4">
        <v>21480</v>
      </c>
      <c r="K35" s="4">
        <v>2148</v>
      </c>
      <c r="L35" s="4">
        <v>23628</v>
      </c>
      <c r="M35">
        <f t="shared" si="1"/>
        <v>0.1</v>
      </c>
    </row>
    <row r="36" spans="1:13">
      <c r="A36" t="s">
        <v>12</v>
      </c>
      <c r="B36" t="s">
        <v>13</v>
      </c>
      <c r="C36" t="s">
        <v>14</v>
      </c>
      <c r="D36" t="s">
        <v>15</v>
      </c>
      <c r="E36" t="s">
        <v>16</v>
      </c>
      <c r="F36" t="s">
        <v>17</v>
      </c>
      <c r="G36" t="s">
        <v>18</v>
      </c>
      <c r="H36" t="s">
        <v>19</v>
      </c>
      <c r="I36" s="3">
        <v>599</v>
      </c>
      <c r="J36" s="4">
        <v>21444.2</v>
      </c>
      <c r="K36" s="4">
        <v>2144.42</v>
      </c>
      <c r="L36" s="4">
        <v>23588.62</v>
      </c>
      <c r="M36">
        <f t="shared" si="1"/>
        <v>0.1</v>
      </c>
    </row>
    <row r="37" spans="1:13">
      <c r="A37" t="s">
        <v>12</v>
      </c>
      <c r="B37" t="s">
        <v>13</v>
      </c>
      <c r="C37" t="s">
        <v>14</v>
      </c>
      <c r="D37" t="s">
        <v>15</v>
      </c>
      <c r="E37" t="s">
        <v>16</v>
      </c>
      <c r="F37" t="s">
        <v>17</v>
      </c>
      <c r="G37" t="s">
        <v>18</v>
      </c>
      <c r="H37" t="s">
        <v>19</v>
      </c>
      <c r="I37" s="3">
        <v>200</v>
      </c>
      <c r="J37" s="4">
        <v>7160</v>
      </c>
      <c r="K37" s="4">
        <v>716</v>
      </c>
      <c r="L37" s="4">
        <v>7876</v>
      </c>
      <c r="M37">
        <f t="shared" si="1"/>
        <v>0.1</v>
      </c>
    </row>
    <row r="38" spans="1:13">
      <c r="A38" t="s">
        <v>12</v>
      </c>
      <c r="B38" t="s">
        <v>13</v>
      </c>
      <c r="C38" t="s">
        <v>14</v>
      </c>
      <c r="D38" t="s">
        <v>15</v>
      </c>
      <c r="E38" t="s">
        <v>16</v>
      </c>
      <c r="F38" t="s">
        <v>17</v>
      </c>
      <c r="G38" t="s">
        <v>18</v>
      </c>
      <c r="H38" t="s">
        <v>19</v>
      </c>
      <c r="I38" s="3">
        <v>200</v>
      </c>
      <c r="J38" s="4">
        <v>7160</v>
      </c>
      <c r="K38" s="4">
        <v>716</v>
      </c>
      <c r="L38" s="4">
        <v>7876</v>
      </c>
      <c r="M38">
        <f t="shared" si="1"/>
        <v>0.1</v>
      </c>
    </row>
    <row r="39" spans="1:13">
      <c r="A39" t="s">
        <v>12</v>
      </c>
      <c r="B39" t="s">
        <v>13</v>
      </c>
      <c r="C39" t="s">
        <v>14</v>
      </c>
      <c r="D39" t="s">
        <v>15</v>
      </c>
      <c r="E39" t="s">
        <v>16</v>
      </c>
      <c r="F39" t="s">
        <v>17</v>
      </c>
      <c r="G39" t="s">
        <v>18</v>
      </c>
      <c r="H39" t="s">
        <v>19</v>
      </c>
      <c r="I39" s="3">
        <v>1300</v>
      </c>
      <c r="J39" s="4">
        <v>46540</v>
      </c>
      <c r="K39" s="4">
        <v>4654</v>
      </c>
      <c r="L39" s="4">
        <v>51194</v>
      </c>
      <c r="M39">
        <f t="shared" ref="M39:M64" si="2">ROUND(K39/J39,2)</f>
        <v>0.1</v>
      </c>
    </row>
    <row r="40" spans="1:13">
      <c r="A40" t="s">
        <v>12</v>
      </c>
      <c r="B40" t="s">
        <v>13</v>
      </c>
      <c r="C40" t="s">
        <v>14</v>
      </c>
      <c r="D40" t="s">
        <v>15</v>
      </c>
      <c r="E40" t="s">
        <v>16</v>
      </c>
      <c r="F40" t="s">
        <v>17</v>
      </c>
      <c r="G40" t="s">
        <v>18</v>
      </c>
      <c r="H40" t="s">
        <v>19</v>
      </c>
      <c r="I40" s="3">
        <v>513</v>
      </c>
      <c r="J40" s="4">
        <v>18365.4</v>
      </c>
      <c r="K40" s="4">
        <v>1836.54</v>
      </c>
      <c r="L40" s="4">
        <v>20201.94</v>
      </c>
      <c r="M40">
        <f t="shared" si="2"/>
        <v>0.1</v>
      </c>
    </row>
    <row r="41" spans="1:13">
      <c r="A41" t="s">
        <v>12</v>
      </c>
      <c r="B41" t="s">
        <v>13</v>
      </c>
      <c r="C41" t="s">
        <v>14</v>
      </c>
      <c r="D41" t="s">
        <v>15</v>
      </c>
      <c r="E41" t="s">
        <v>16</v>
      </c>
      <c r="F41" t="s">
        <v>17</v>
      </c>
      <c r="G41" t="s">
        <v>18</v>
      </c>
      <c r="H41" t="s">
        <v>19</v>
      </c>
      <c r="I41" s="3">
        <v>400</v>
      </c>
      <c r="J41" s="4">
        <v>14320</v>
      </c>
      <c r="K41" s="4">
        <v>1432</v>
      </c>
      <c r="L41" s="4">
        <v>15752</v>
      </c>
      <c r="M41">
        <f t="shared" si="2"/>
        <v>0.1</v>
      </c>
    </row>
    <row r="42" spans="1:13">
      <c r="A42" t="s">
        <v>12</v>
      </c>
      <c r="B42" t="s">
        <v>13</v>
      </c>
      <c r="C42" t="s">
        <v>14</v>
      </c>
      <c r="D42" t="s">
        <v>15</v>
      </c>
      <c r="E42" t="s">
        <v>16</v>
      </c>
      <c r="F42" t="s">
        <v>17</v>
      </c>
      <c r="G42" t="s">
        <v>18</v>
      </c>
      <c r="H42" t="s">
        <v>19</v>
      </c>
      <c r="I42" s="3">
        <v>800</v>
      </c>
      <c r="J42" s="4">
        <v>28640</v>
      </c>
      <c r="K42" s="4">
        <v>2864</v>
      </c>
      <c r="L42" s="4">
        <v>31504</v>
      </c>
      <c r="M42">
        <f t="shared" si="2"/>
        <v>0.1</v>
      </c>
    </row>
    <row r="43" spans="1:13">
      <c r="A43" t="s">
        <v>12</v>
      </c>
      <c r="B43" t="s">
        <v>13</v>
      </c>
      <c r="C43" t="s">
        <v>14</v>
      </c>
      <c r="D43" t="s">
        <v>15</v>
      </c>
      <c r="E43" t="s">
        <v>16</v>
      </c>
      <c r="F43" t="s">
        <v>17</v>
      </c>
      <c r="G43" t="s">
        <v>18</v>
      </c>
      <c r="H43" t="s">
        <v>19</v>
      </c>
      <c r="I43" s="3">
        <v>4000</v>
      </c>
      <c r="J43" s="4">
        <v>143200</v>
      </c>
      <c r="K43" s="4">
        <v>14320</v>
      </c>
      <c r="L43" s="4">
        <v>157520</v>
      </c>
      <c r="M43">
        <f t="shared" si="2"/>
        <v>0.1</v>
      </c>
    </row>
    <row r="44" spans="1:13">
      <c r="A44" t="s">
        <v>12</v>
      </c>
      <c r="B44" t="s">
        <v>13</v>
      </c>
      <c r="C44" t="s">
        <v>14</v>
      </c>
      <c r="D44" t="s">
        <v>15</v>
      </c>
      <c r="E44" t="s">
        <v>16</v>
      </c>
      <c r="F44" t="s">
        <v>17</v>
      </c>
      <c r="G44" t="s">
        <v>18</v>
      </c>
      <c r="H44" t="s">
        <v>19</v>
      </c>
      <c r="I44" s="3">
        <v>400</v>
      </c>
      <c r="J44" s="4">
        <v>14320</v>
      </c>
      <c r="K44" s="4">
        <v>1432</v>
      </c>
      <c r="L44" s="4">
        <v>15752</v>
      </c>
      <c r="M44">
        <f t="shared" si="2"/>
        <v>0.1</v>
      </c>
    </row>
    <row r="45" spans="1:13">
      <c r="A45" t="s">
        <v>12</v>
      </c>
      <c r="B45" t="s">
        <v>13</v>
      </c>
      <c r="C45" t="s">
        <v>14</v>
      </c>
      <c r="D45" t="s">
        <v>15</v>
      </c>
      <c r="E45" t="s">
        <v>16</v>
      </c>
      <c r="F45" t="s">
        <v>17</v>
      </c>
      <c r="G45" t="s">
        <v>18</v>
      </c>
      <c r="H45" t="s">
        <v>19</v>
      </c>
      <c r="I45" s="3">
        <v>500</v>
      </c>
      <c r="J45" s="4">
        <v>17900</v>
      </c>
      <c r="K45" s="4">
        <v>1790</v>
      </c>
      <c r="L45" s="4">
        <v>19690</v>
      </c>
      <c r="M45">
        <f t="shared" si="2"/>
        <v>0.1</v>
      </c>
    </row>
    <row r="46" spans="1:13">
      <c r="A46" t="s">
        <v>12</v>
      </c>
      <c r="B46" t="s">
        <v>13</v>
      </c>
      <c r="C46" t="s">
        <v>14</v>
      </c>
      <c r="D46" t="s">
        <v>15</v>
      </c>
      <c r="E46" t="s">
        <v>16</v>
      </c>
      <c r="F46" t="s">
        <v>17</v>
      </c>
      <c r="G46" t="s">
        <v>18</v>
      </c>
      <c r="H46" t="s">
        <v>19</v>
      </c>
      <c r="I46" s="3">
        <v>350</v>
      </c>
      <c r="J46" s="4">
        <v>12530</v>
      </c>
      <c r="K46" s="4">
        <v>1253</v>
      </c>
      <c r="L46" s="4">
        <v>13783</v>
      </c>
      <c r="M46">
        <f t="shared" si="2"/>
        <v>0.1</v>
      </c>
    </row>
    <row r="47" spans="1:13">
      <c r="A47" t="s">
        <v>12</v>
      </c>
      <c r="B47" t="s">
        <v>13</v>
      </c>
      <c r="C47" t="s">
        <v>14</v>
      </c>
      <c r="D47" t="s">
        <v>15</v>
      </c>
      <c r="E47" t="s">
        <v>16</v>
      </c>
      <c r="F47" t="s">
        <v>17</v>
      </c>
      <c r="G47" t="s">
        <v>18</v>
      </c>
      <c r="H47" t="s">
        <v>19</v>
      </c>
      <c r="I47" s="3">
        <v>500</v>
      </c>
      <c r="J47" s="4">
        <v>17900</v>
      </c>
      <c r="K47" s="4">
        <v>1790</v>
      </c>
      <c r="L47" s="4">
        <v>19690</v>
      </c>
      <c r="M47">
        <f t="shared" si="2"/>
        <v>0.1</v>
      </c>
    </row>
    <row r="48" spans="1:13">
      <c r="A48" t="s">
        <v>12</v>
      </c>
      <c r="B48" t="s">
        <v>13</v>
      </c>
      <c r="C48" t="s">
        <v>14</v>
      </c>
      <c r="D48" t="s">
        <v>15</v>
      </c>
      <c r="E48" t="s">
        <v>16</v>
      </c>
      <c r="F48" t="s">
        <v>17</v>
      </c>
      <c r="G48" t="s">
        <v>18</v>
      </c>
      <c r="H48" t="s">
        <v>19</v>
      </c>
      <c r="I48" s="3">
        <v>400</v>
      </c>
      <c r="J48" s="4">
        <v>14320</v>
      </c>
      <c r="K48" s="4">
        <v>1432</v>
      </c>
      <c r="L48" s="4">
        <v>15752</v>
      </c>
      <c r="M48">
        <f t="shared" si="2"/>
        <v>0.1</v>
      </c>
    </row>
    <row r="49" spans="1:13">
      <c r="A49" t="s">
        <v>12</v>
      </c>
      <c r="B49" t="s">
        <v>13</v>
      </c>
      <c r="C49" t="s">
        <v>14</v>
      </c>
      <c r="D49" t="s">
        <v>15</v>
      </c>
      <c r="E49" t="s">
        <v>16</v>
      </c>
      <c r="F49" t="s">
        <v>17</v>
      </c>
      <c r="G49" t="s">
        <v>18</v>
      </c>
      <c r="H49" t="s">
        <v>19</v>
      </c>
      <c r="I49" s="3">
        <v>1500</v>
      </c>
      <c r="J49" s="4">
        <v>53700</v>
      </c>
      <c r="K49" s="4">
        <v>5370</v>
      </c>
      <c r="L49" s="4">
        <v>59070</v>
      </c>
      <c r="M49">
        <f t="shared" si="2"/>
        <v>0.1</v>
      </c>
    </row>
    <row r="50" spans="1:13">
      <c r="A50" t="s">
        <v>12</v>
      </c>
      <c r="B50" t="s">
        <v>13</v>
      </c>
      <c r="C50" t="s">
        <v>14</v>
      </c>
      <c r="D50" t="s">
        <v>15</v>
      </c>
      <c r="E50" t="s">
        <v>16</v>
      </c>
      <c r="F50" t="s">
        <v>17</v>
      </c>
      <c r="G50" t="s">
        <v>18</v>
      </c>
      <c r="H50" t="s">
        <v>19</v>
      </c>
      <c r="I50" s="3">
        <v>200</v>
      </c>
      <c r="J50" s="4">
        <v>7160</v>
      </c>
      <c r="K50" s="4">
        <v>716</v>
      </c>
      <c r="L50" s="4">
        <v>7876</v>
      </c>
      <c r="M50">
        <f t="shared" si="2"/>
        <v>0.1</v>
      </c>
    </row>
    <row r="51" spans="1:13">
      <c r="A51" t="s">
        <v>12</v>
      </c>
      <c r="B51" t="s">
        <v>13</v>
      </c>
      <c r="C51" t="s">
        <v>14</v>
      </c>
      <c r="D51" t="s">
        <v>15</v>
      </c>
      <c r="E51" t="s">
        <v>16</v>
      </c>
      <c r="F51" t="s">
        <v>17</v>
      </c>
      <c r="G51" t="s">
        <v>18</v>
      </c>
      <c r="H51" t="s">
        <v>19</v>
      </c>
      <c r="I51" s="3">
        <v>3500</v>
      </c>
      <c r="J51" s="4">
        <v>125300</v>
      </c>
      <c r="K51" s="4">
        <v>12530</v>
      </c>
      <c r="L51" s="4">
        <v>137830</v>
      </c>
      <c r="M51">
        <f t="shared" si="2"/>
        <v>0.1</v>
      </c>
    </row>
    <row r="52" spans="1:13">
      <c r="A52" t="s">
        <v>12</v>
      </c>
      <c r="B52" t="s">
        <v>13</v>
      </c>
      <c r="C52" t="s">
        <v>14</v>
      </c>
      <c r="D52" t="s">
        <v>15</v>
      </c>
      <c r="E52" t="s">
        <v>16</v>
      </c>
      <c r="F52" t="s">
        <v>17</v>
      </c>
      <c r="G52" t="s">
        <v>18</v>
      </c>
      <c r="H52" t="s">
        <v>19</v>
      </c>
      <c r="I52" s="3">
        <v>1024</v>
      </c>
      <c r="J52" s="4">
        <v>36659.2</v>
      </c>
      <c r="K52" s="4">
        <v>3665.92</v>
      </c>
      <c r="L52" s="4">
        <v>40325.12</v>
      </c>
      <c r="M52">
        <f t="shared" si="2"/>
        <v>0.1</v>
      </c>
    </row>
    <row r="53" spans="1:13">
      <c r="A53" t="s">
        <v>12</v>
      </c>
      <c r="B53" t="s">
        <v>13</v>
      </c>
      <c r="C53" t="s">
        <v>14</v>
      </c>
      <c r="D53" t="s">
        <v>15</v>
      </c>
      <c r="E53" t="s">
        <v>16</v>
      </c>
      <c r="F53" t="s">
        <v>17</v>
      </c>
      <c r="G53" t="s">
        <v>18</v>
      </c>
      <c r="H53" t="s">
        <v>19</v>
      </c>
      <c r="I53" s="3">
        <v>100</v>
      </c>
      <c r="J53" s="4">
        <v>3580</v>
      </c>
      <c r="K53" s="4">
        <v>358</v>
      </c>
      <c r="L53" s="4">
        <v>3938</v>
      </c>
      <c r="M53">
        <f t="shared" si="2"/>
        <v>0.1</v>
      </c>
    </row>
    <row r="54" spans="1:13">
      <c r="A54" t="s">
        <v>12</v>
      </c>
      <c r="B54" t="s">
        <v>13</v>
      </c>
      <c r="C54" t="s">
        <v>14</v>
      </c>
      <c r="D54" t="s">
        <v>15</v>
      </c>
      <c r="E54" t="s">
        <v>16</v>
      </c>
      <c r="F54" t="s">
        <v>17</v>
      </c>
      <c r="G54" t="s">
        <v>18</v>
      </c>
      <c r="H54" t="s">
        <v>19</v>
      </c>
      <c r="I54" s="3">
        <v>641</v>
      </c>
      <c r="J54" s="4">
        <v>22947.8</v>
      </c>
      <c r="K54" s="4">
        <v>2294.78</v>
      </c>
      <c r="L54" s="4">
        <v>25242.58</v>
      </c>
      <c r="M54">
        <f t="shared" si="2"/>
        <v>0.1</v>
      </c>
    </row>
    <row r="55" spans="1:13">
      <c r="A55" t="s">
        <v>12</v>
      </c>
      <c r="B55" t="s">
        <v>13</v>
      </c>
      <c r="C55" t="s">
        <v>14</v>
      </c>
      <c r="D55" t="s">
        <v>15</v>
      </c>
      <c r="E55" t="s">
        <v>16</v>
      </c>
      <c r="F55" t="s">
        <v>17</v>
      </c>
      <c r="G55" t="s">
        <v>18</v>
      </c>
      <c r="H55" t="s">
        <v>19</v>
      </c>
      <c r="I55" s="3">
        <v>200</v>
      </c>
      <c r="J55" s="4">
        <v>7160</v>
      </c>
      <c r="K55" s="4">
        <v>716</v>
      </c>
      <c r="L55" s="4">
        <v>7876</v>
      </c>
      <c r="M55">
        <f t="shared" si="2"/>
        <v>0.1</v>
      </c>
    </row>
    <row r="56" spans="1:13">
      <c r="A56" t="s">
        <v>12</v>
      </c>
      <c r="B56" t="s">
        <v>13</v>
      </c>
      <c r="C56" t="s">
        <v>14</v>
      </c>
      <c r="D56" t="s">
        <v>15</v>
      </c>
      <c r="E56" t="s">
        <v>16</v>
      </c>
      <c r="F56" t="s">
        <v>17</v>
      </c>
      <c r="G56" t="s">
        <v>18</v>
      </c>
      <c r="H56" t="s">
        <v>19</v>
      </c>
      <c r="I56" s="3">
        <v>100</v>
      </c>
      <c r="J56" s="4">
        <v>3580</v>
      </c>
      <c r="K56" s="4">
        <v>358</v>
      </c>
      <c r="L56" s="4">
        <v>3938</v>
      </c>
      <c r="M56">
        <f t="shared" si="2"/>
        <v>0.1</v>
      </c>
    </row>
    <row r="57" spans="1:13">
      <c r="A57" t="s">
        <v>12</v>
      </c>
      <c r="B57" t="s">
        <v>13</v>
      </c>
      <c r="C57" t="s">
        <v>14</v>
      </c>
      <c r="D57" t="s">
        <v>15</v>
      </c>
      <c r="E57" t="s">
        <v>16</v>
      </c>
      <c r="F57" t="s">
        <v>17</v>
      </c>
      <c r="G57" t="s">
        <v>18</v>
      </c>
      <c r="H57" t="s">
        <v>19</v>
      </c>
      <c r="I57" s="3">
        <v>300</v>
      </c>
      <c r="J57" s="4">
        <v>10740</v>
      </c>
      <c r="K57" s="4">
        <v>1074</v>
      </c>
      <c r="L57" s="4">
        <v>11814</v>
      </c>
      <c r="M57">
        <f t="shared" si="2"/>
        <v>0.1</v>
      </c>
    </row>
    <row r="58" spans="1:13">
      <c r="A58" t="s">
        <v>12</v>
      </c>
      <c r="B58" t="s">
        <v>13</v>
      </c>
      <c r="C58" t="s">
        <v>14</v>
      </c>
      <c r="D58" t="s">
        <v>32</v>
      </c>
      <c r="E58" t="s">
        <v>33</v>
      </c>
      <c r="F58" t="s">
        <v>17</v>
      </c>
      <c r="G58" t="s">
        <v>18</v>
      </c>
      <c r="H58" t="s">
        <v>19</v>
      </c>
      <c r="I58" s="3">
        <v>21000</v>
      </c>
      <c r="J58" s="4">
        <v>751800</v>
      </c>
      <c r="K58" s="4">
        <v>75180</v>
      </c>
      <c r="L58" s="4">
        <v>826980</v>
      </c>
      <c r="M58">
        <f t="shared" si="2"/>
        <v>0.1</v>
      </c>
    </row>
    <row r="59" spans="1:13">
      <c r="A59" t="s">
        <v>12</v>
      </c>
      <c r="B59" t="s">
        <v>13</v>
      </c>
      <c r="C59" t="s">
        <v>14</v>
      </c>
      <c r="D59" t="s">
        <v>15</v>
      </c>
      <c r="E59" t="s">
        <v>16</v>
      </c>
      <c r="F59" t="s">
        <v>17</v>
      </c>
      <c r="G59" t="s">
        <v>18</v>
      </c>
      <c r="H59" t="s">
        <v>19</v>
      </c>
      <c r="I59" s="3">
        <v>257</v>
      </c>
      <c r="J59" s="4">
        <v>9200.6</v>
      </c>
      <c r="K59" s="4">
        <v>920.06</v>
      </c>
      <c r="L59" s="4">
        <v>10120.66</v>
      </c>
      <c r="M59">
        <f t="shared" si="2"/>
        <v>0.1</v>
      </c>
    </row>
    <row r="60" spans="1:13">
      <c r="A60" t="s">
        <v>12</v>
      </c>
      <c r="B60" t="s">
        <v>13</v>
      </c>
      <c r="C60" t="s">
        <v>14</v>
      </c>
      <c r="D60" t="s">
        <v>34</v>
      </c>
      <c r="E60" t="s">
        <v>35</v>
      </c>
      <c r="F60" t="s">
        <v>17</v>
      </c>
      <c r="G60" t="s">
        <v>18</v>
      </c>
      <c r="H60" t="s">
        <v>19</v>
      </c>
      <c r="I60" s="3">
        <v>2744</v>
      </c>
      <c r="J60" s="4">
        <v>98235.2</v>
      </c>
      <c r="K60" s="4">
        <v>9823.52</v>
      </c>
      <c r="L60" s="4">
        <v>108058.72</v>
      </c>
      <c r="M60">
        <f t="shared" si="2"/>
        <v>0.1</v>
      </c>
    </row>
    <row r="61" spans="1:13">
      <c r="A61" t="s">
        <v>12</v>
      </c>
      <c r="B61" t="s">
        <v>13</v>
      </c>
      <c r="C61" t="s">
        <v>14</v>
      </c>
      <c r="D61" t="s">
        <v>34</v>
      </c>
      <c r="E61" t="s">
        <v>35</v>
      </c>
      <c r="F61" t="s">
        <v>17</v>
      </c>
      <c r="G61" t="s">
        <v>18</v>
      </c>
      <c r="H61" t="s">
        <v>19</v>
      </c>
      <c r="I61" s="3">
        <v>-27</v>
      </c>
      <c r="J61" s="4">
        <v>-966.6</v>
      </c>
      <c r="K61" s="4">
        <v>-96.66</v>
      </c>
      <c r="L61" s="4">
        <v>-1063.26</v>
      </c>
      <c r="M61">
        <f t="shared" si="2"/>
        <v>0.1</v>
      </c>
    </row>
    <row r="62" spans="1:13">
      <c r="A62" t="s">
        <v>12</v>
      </c>
      <c r="B62" t="s">
        <v>13</v>
      </c>
      <c r="C62" t="s">
        <v>14</v>
      </c>
      <c r="D62" t="s">
        <v>36</v>
      </c>
      <c r="E62" t="s">
        <v>37</v>
      </c>
      <c r="F62" t="s">
        <v>17</v>
      </c>
      <c r="G62" t="s">
        <v>18</v>
      </c>
      <c r="H62" t="s">
        <v>19</v>
      </c>
      <c r="I62" s="3">
        <v>3641</v>
      </c>
      <c r="J62" s="4">
        <v>130347.8</v>
      </c>
      <c r="K62" s="4">
        <v>13034.78</v>
      </c>
      <c r="L62" s="4">
        <v>143382.58</v>
      </c>
      <c r="M62">
        <f t="shared" si="2"/>
        <v>0.1</v>
      </c>
    </row>
    <row r="63" spans="1:13">
      <c r="A63" t="s">
        <v>12</v>
      </c>
      <c r="B63" t="s">
        <v>13</v>
      </c>
      <c r="C63" t="s">
        <v>14</v>
      </c>
      <c r="D63" t="s">
        <v>15</v>
      </c>
      <c r="E63" t="s">
        <v>16</v>
      </c>
      <c r="F63" t="s">
        <v>17</v>
      </c>
      <c r="G63" t="s">
        <v>18</v>
      </c>
      <c r="H63" t="s">
        <v>19</v>
      </c>
      <c r="I63" s="3">
        <v>200</v>
      </c>
      <c r="J63" s="4">
        <v>7160</v>
      </c>
      <c r="K63" s="4">
        <v>716</v>
      </c>
      <c r="L63" s="4">
        <v>7876</v>
      </c>
      <c r="M63">
        <f t="shared" si="2"/>
        <v>0.1</v>
      </c>
    </row>
    <row r="64" spans="1:13">
      <c r="A64" t="s">
        <v>12</v>
      </c>
      <c r="B64" t="s">
        <v>13</v>
      </c>
      <c r="C64" t="s">
        <v>14</v>
      </c>
      <c r="D64" t="s">
        <v>15</v>
      </c>
      <c r="E64" t="s">
        <v>16</v>
      </c>
      <c r="F64" t="s">
        <v>17</v>
      </c>
      <c r="G64" t="s">
        <v>18</v>
      </c>
      <c r="H64" t="s">
        <v>19</v>
      </c>
      <c r="I64" s="3">
        <v>512</v>
      </c>
      <c r="J64" s="4">
        <v>18329.6</v>
      </c>
      <c r="K64" s="4">
        <v>1832.96</v>
      </c>
      <c r="L64" s="4">
        <v>20162.56</v>
      </c>
      <c r="M64">
        <f t="shared" si="2"/>
        <v>0.1</v>
      </c>
    </row>
    <row r="65" spans="1:13">
      <c r="A65" t="s">
        <v>12</v>
      </c>
      <c r="B65" t="s">
        <v>13</v>
      </c>
      <c r="C65" t="s">
        <v>14</v>
      </c>
      <c r="D65" t="s">
        <v>15</v>
      </c>
      <c r="E65" t="s">
        <v>16</v>
      </c>
      <c r="F65" t="s">
        <v>17</v>
      </c>
      <c r="G65" t="s">
        <v>18</v>
      </c>
      <c r="H65" t="s">
        <v>19</v>
      </c>
      <c r="I65" s="3">
        <v>2000</v>
      </c>
      <c r="J65" s="4">
        <v>71600</v>
      </c>
      <c r="K65" s="4">
        <v>7160</v>
      </c>
      <c r="L65" s="4">
        <v>78760</v>
      </c>
      <c r="M65">
        <f t="shared" ref="M65:M94" si="3">ROUND(K65/J65,2)</f>
        <v>0.1</v>
      </c>
    </row>
    <row r="66" spans="1:13">
      <c r="A66" t="s">
        <v>12</v>
      </c>
      <c r="B66" t="s">
        <v>13</v>
      </c>
      <c r="C66" t="s">
        <v>14</v>
      </c>
      <c r="D66" t="s">
        <v>15</v>
      </c>
      <c r="E66" t="s">
        <v>16</v>
      </c>
      <c r="F66" t="s">
        <v>17</v>
      </c>
      <c r="G66" t="s">
        <v>18</v>
      </c>
      <c r="H66" t="s">
        <v>19</v>
      </c>
      <c r="I66" s="3">
        <v>400</v>
      </c>
      <c r="J66" s="4">
        <v>14320</v>
      </c>
      <c r="K66" s="4">
        <v>1432</v>
      </c>
      <c r="L66" s="4">
        <v>15752</v>
      </c>
      <c r="M66">
        <f t="shared" si="3"/>
        <v>0.1</v>
      </c>
    </row>
    <row r="67" spans="1:13">
      <c r="A67" t="s">
        <v>12</v>
      </c>
      <c r="B67" t="s">
        <v>13</v>
      </c>
      <c r="C67" t="s">
        <v>14</v>
      </c>
      <c r="D67" t="s">
        <v>15</v>
      </c>
      <c r="E67" t="s">
        <v>16</v>
      </c>
      <c r="F67" t="s">
        <v>17</v>
      </c>
      <c r="G67" t="s">
        <v>18</v>
      </c>
      <c r="H67" t="s">
        <v>19</v>
      </c>
      <c r="I67" s="3">
        <v>360</v>
      </c>
      <c r="J67" s="4">
        <v>12888</v>
      </c>
      <c r="K67" s="4">
        <v>1288.8</v>
      </c>
      <c r="L67" s="4">
        <v>14176.8</v>
      </c>
      <c r="M67">
        <f t="shared" si="3"/>
        <v>0.1</v>
      </c>
    </row>
    <row r="68" spans="1:13">
      <c r="A68" t="s">
        <v>12</v>
      </c>
      <c r="B68" t="s">
        <v>13</v>
      </c>
      <c r="C68" t="s">
        <v>14</v>
      </c>
      <c r="D68" t="s">
        <v>38</v>
      </c>
      <c r="E68" t="s">
        <v>39</v>
      </c>
      <c r="F68" t="s">
        <v>17</v>
      </c>
      <c r="G68" t="s">
        <v>18</v>
      </c>
      <c r="H68" t="s">
        <v>19</v>
      </c>
      <c r="I68" s="3">
        <v>-3</v>
      </c>
      <c r="J68" s="4">
        <v>-93.9</v>
      </c>
      <c r="K68" s="4">
        <v>-9.39</v>
      </c>
      <c r="L68" s="4">
        <v>-103.29</v>
      </c>
      <c r="M68">
        <f t="shared" si="3"/>
        <v>0.1</v>
      </c>
    </row>
    <row r="69" spans="1:13">
      <c r="A69" t="s">
        <v>12</v>
      </c>
      <c r="B69" t="s">
        <v>13</v>
      </c>
      <c r="C69" t="s">
        <v>14</v>
      </c>
      <c r="D69" t="s">
        <v>15</v>
      </c>
      <c r="E69" t="s">
        <v>16</v>
      </c>
      <c r="F69" t="s">
        <v>17</v>
      </c>
      <c r="G69" t="s">
        <v>18</v>
      </c>
      <c r="H69" t="s">
        <v>19</v>
      </c>
      <c r="I69" s="3">
        <v>128</v>
      </c>
      <c r="J69" s="4">
        <v>4582.4</v>
      </c>
      <c r="K69" s="4">
        <v>458.24</v>
      </c>
      <c r="L69" s="4">
        <v>5040.64</v>
      </c>
      <c r="M69">
        <f t="shared" si="3"/>
        <v>0.1</v>
      </c>
    </row>
    <row r="70" spans="1:13">
      <c r="A70" t="s">
        <v>12</v>
      </c>
      <c r="B70" t="s">
        <v>13</v>
      </c>
      <c r="C70" t="s">
        <v>14</v>
      </c>
      <c r="D70" t="s">
        <v>15</v>
      </c>
      <c r="E70" t="s">
        <v>16</v>
      </c>
      <c r="F70" t="s">
        <v>17</v>
      </c>
      <c r="G70" t="s">
        <v>18</v>
      </c>
      <c r="H70" t="s">
        <v>19</v>
      </c>
      <c r="I70" s="3">
        <v>426</v>
      </c>
      <c r="J70" s="4">
        <v>15250.8</v>
      </c>
      <c r="K70" s="4">
        <v>1525.08</v>
      </c>
      <c r="L70" s="4">
        <v>16775.88</v>
      </c>
      <c r="M70">
        <f t="shared" si="3"/>
        <v>0.1</v>
      </c>
    </row>
    <row r="71" spans="1:13">
      <c r="A71" t="s">
        <v>12</v>
      </c>
      <c r="B71" t="s">
        <v>13</v>
      </c>
      <c r="C71" t="s">
        <v>14</v>
      </c>
      <c r="D71" t="s">
        <v>15</v>
      </c>
      <c r="E71" t="s">
        <v>16</v>
      </c>
      <c r="F71" t="s">
        <v>17</v>
      </c>
      <c r="G71" t="s">
        <v>18</v>
      </c>
      <c r="H71" t="s">
        <v>19</v>
      </c>
      <c r="I71" s="3">
        <v>300</v>
      </c>
      <c r="J71" s="4">
        <v>10740</v>
      </c>
      <c r="K71" s="4">
        <v>1074</v>
      </c>
      <c r="L71" s="4">
        <v>11814</v>
      </c>
      <c r="M71">
        <f t="shared" si="3"/>
        <v>0.1</v>
      </c>
    </row>
    <row r="72" spans="1:13">
      <c r="A72" t="s">
        <v>12</v>
      </c>
      <c r="B72" t="s">
        <v>13</v>
      </c>
      <c r="C72" t="s">
        <v>14</v>
      </c>
      <c r="D72" t="s">
        <v>15</v>
      </c>
      <c r="E72" t="s">
        <v>16</v>
      </c>
      <c r="F72" t="s">
        <v>17</v>
      </c>
      <c r="G72" t="s">
        <v>18</v>
      </c>
      <c r="H72" t="s">
        <v>19</v>
      </c>
      <c r="I72" s="3">
        <v>500</v>
      </c>
      <c r="J72" s="4">
        <v>17900</v>
      </c>
      <c r="K72" s="4">
        <v>1790</v>
      </c>
      <c r="L72" s="4">
        <v>19690</v>
      </c>
      <c r="M72">
        <f t="shared" si="3"/>
        <v>0.1</v>
      </c>
    </row>
    <row r="73" spans="1:13">
      <c r="A73" t="s">
        <v>12</v>
      </c>
      <c r="B73" t="s">
        <v>13</v>
      </c>
      <c r="C73" t="s">
        <v>14</v>
      </c>
      <c r="D73" t="s">
        <v>15</v>
      </c>
      <c r="E73" t="s">
        <v>16</v>
      </c>
      <c r="F73" t="s">
        <v>17</v>
      </c>
      <c r="G73" t="s">
        <v>18</v>
      </c>
      <c r="H73" t="s">
        <v>19</v>
      </c>
      <c r="I73" s="3">
        <v>500</v>
      </c>
      <c r="J73" s="4">
        <v>17900</v>
      </c>
      <c r="K73" s="4">
        <v>1790</v>
      </c>
      <c r="L73" s="4">
        <v>19690</v>
      </c>
      <c r="M73">
        <f t="shared" si="3"/>
        <v>0.1</v>
      </c>
    </row>
    <row r="74" spans="1:13">
      <c r="A74" t="s">
        <v>12</v>
      </c>
      <c r="B74" t="s">
        <v>13</v>
      </c>
      <c r="C74" t="s">
        <v>14</v>
      </c>
      <c r="D74" t="s">
        <v>15</v>
      </c>
      <c r="E74" t="s">
        <v>16</v>
      </c>
      <c r="F74" t="s">
        <v>17</v>
      </c>
      <c r="G74" t="s">
        <v>18</v>
      </c>
      <c r="H74" t="s">
        <v>19</v>
      </c>
      <c r="I74" s="3">
        <v>2900</v>
      </c>
      <c r="J74" s="4">
        <v>103820</v>
      </c>
      <c r="K74" s="4">
        <v>10382</v>
      </c>
      <c r="L74" s="4">
        <v>114202</v>
      </c>
      <c r="M74">
        <f t="shared" si="3"/>
        <v>0.1</v>
      </c>
    </row>
    <row r="75" spans="1:13">
      <c r="A75" t="s">
        <v>12</v>
      </c>
      <c r="B75" t="s">
        <v>13</v>
      </c>
      <c r="C75" t="s">
        <v>14</v>
      </c>
      <c r="D75" t="s">
        <v>15</v>
      </c>
      <c r="E75" t="s">
        <v>16</v>
      </c>
      <c r="F75" t="s">
        <v>17</v>
      </c>
      <c r="G75" t="s">
        <v>18</v>
      </c>
      <c r="H75" t="s">
        <v>19</v>
      </c>
      <c r="I75" s="3">
        <v>512</v>
      </c>
      <c r="J75" s="4">
        <v>18329.6</v>
      </c>
      <c r="K75" s="4">
        <v>1832.96</v>
      </c>
      <c r="L75" s="4">
        <v>20162.56</v>
      </c>
      <c r="M75">
        <f t="shared" si="3"/>
        <v>0.1</v>
      </c>
    </row>
    <row r="76" spans="1:13">
      <c r="A76" t="s">
        <v>12</v>
      </c>
      <c r="B76" t="s">
        <v>13</v>
      </c>
      <c r="C76" t="s">
        <v>14</v>
      </c>
      <c r="D76" t="s">
        <v>40</v>
      </c>
      <c r="E76" t="s">
        <v>41</v>
      </c>
      <c r="F76" t="s">
        <v>17</v>
      </c>
      <c r="G76" t="s">
        <v>18</v>
      </c>
      <c r="H76" t="s">
        <v>19</v>
      </c>
      <c r="I76" s="3">
        <v>-21</v>
      </c>
      <c r="J76" s="4">
        <v>-657.3</v>
      </c>
      <c r="K76" s="4">
        <v>-65.73</v>
      </c>
      <c r="L76" s="4">
        <v>-723.03</v>
      </c>
      <c r="M76">
        <f t="shared" si="3"/>
        <v>0.1</v>
      </c>
    </row>
    <row r="77" spans="1:13">
      <c r="A77" t="s">
        <v>12</v>
      </c>
      <c r="B77" t="s">
        <v>13</v>
      </c>
      <c r="C77" t="s">
        <v>14</v>
      </c>
      <c r="D77" t="s">
        <v>15</v>
      </c>
      <c r="E77" t="s">
        <v>16</v>
      </c>
      <c r="F77" t="s">
        <v>17</v>
      </c>
      <c r="G77" t="s">
        <v>18</v>
      </c>
      <c r="H77" t="s">
        <v>19</v>
      </c>
      <c r="I77" s="3">
        <v>345</v>
      </c>
      <c r="J77" s="4">
        <v>12351</v>
      </c>
      <c r="K77" s="4">
        <v>1235.1</v>
      </c>
      <c r="L77" s="4">
        <v>13586.1</v>
      </c>
      <c r="M77">
        <f t="shared" si="3"/>
        <v>0.1</v>
      </c>
    </row>
    <row r="78" spans="1:13">
      <c r="A78" t="s">
        <v>12</v>
      </c>
      <c r="B78" t="s">
        <v>13</v>
      </c>
      <c r="C78" t="s">
        <v>14</v>
      </c>
      <c r="D78" t="s">
        <v>15</v>
      </c>
      <c r="E78" t="s">
        <v>16</v>
      </c>
      <c r="F78" t="s">
        <v>17</v>
      </c>
      <c r="G78" t="s">
        <v>18</v>
      </c>
      <c r="H78" t="s">
        <v>19</v>
      </c>
      <c r="I78" s="3">
        <v>1500</v>
      </c>
      <c r="J78" s="4">
        <v>53700</v>
      </c>
      <c r="K78" s="4">
        <v>5370</v>
      </c>
      <c r="L78" s="4">
        <v>59070</v>
      </c>
      <c r="M78">
        <f t="shared" si="3"/>
        <v>0.1</v>
      </c>
    </row>
    <row r="79" spans="1:13">
      <c r="A79" t="s">
        <v>12</v>
      </c>
      <c r="B79" t="s">
        <v>13</v>
      </c>
      <c r="C79" t="s">
        <v>14</v>
      </c>
      <c r="D79" t="s">
        <v>24</v>
      </c>
      <c r="E79" t="s">
        <v>25</v>
      </c>
      <c r="F79" t="s">
        <v>17</v>
      </c>
      <c r="G79" t="s">
        <v>18</v>
      </c>
      <c r="H79" t="s">
        <v>19</v>
      </c>
      <c r="I79" s="3">
        <v>2000</v>
      </c>
      <c r="J79" s="4">
        <v>71600</v>
      </c>
      <c r="K79" s="4">
        <v>7160</v>
      </c>
      <c r="L79" s="4">
        <v>78760</v>
      </c>
      <c r="M79">
        <f t="shared" si="3"/>
        <v>0.1</v>
      </c>
    </row>
    <row r="80" spans="1:13">
      <c r="A80" t="s">
        <v>12</v>
      </c>
      <c r="B80" t="s">
        <v>13</v>
      </c>
      <c r="C80" t="s">
        <v>14</v>
      </c>
      <c r="D80" t="s">
        <v>38</v>
      </c>
      <c r="E80" t="s">
        <v>39</v>
      </c>
      <c r="F80" t="s">
        <v>17</v>
      </c>
      <c r="G80" t="s">
        <v>18</v>
      </c>
      <c r="H80" t="s">
        <v>19</v>
      </c>
      <c r="I80" s="3">
        <v>16140</v>
      </c>
      <c r="J80" s="4">
        <v>577812</v>
      </c>
      <c r="K80" s="4">
        <v>57781.2</v>
      </c>
      <c r="L80" s="4">
        <v>635593.2</v>
      </c>
      <c r="M80">
        <f t="shared" si="3"/>
        <v>0.1</v>
      </c>
    </row>
    <row r="81" spans="1:13">
      <c r="A81" t="s">
        <v>12</v>
      </c>
      <c r="B81" t="s">
        <v>13</v>
      </c>
      <c r="C81" t="s">
        <v>14</v>
      </c>
      <c r="D81" t="s">
        <v>15</v>
      </c>
      <c r="E81" t="s">
        <v>16</v>
      </c>
      <c r="F81" t="s">
        <v>17</v>
      </c>
      <c r="G81" t="s">
        <v>18</v>
      </c>
      <c r="H81" t="s">
        <v>19</v>
      </c>
      <c r="I81" s="3">
        <v>200</v>
      </c>
      <c r="J81" s="4">
        <v>7160</v>
      </c>
      <c r="K81" s="4">
        <v>716</v>
      </c>
      <c r="L81" s="4">
        <v>7876</v>
      </c>
      <c r="M81">
        <f t="shared" si="3"/>
        <v>0.1</v>
      </c>
    </row>
    <row r="82" spans="1:13">
      <c r="A82" t="s">
        <v>12</v>
      </c>
      <c r="B82" t="s">
        <v>13</v>
      </c>
      <c r="C82" t="s">
        <v>14</v>
      </c>
      <c r="D82" t="s">
        <v>15</v>
      </c>
      <c r="E82" t="s">
        <v>16</v>
      </c>
      <c r="F82" t="s">
        <v>17</v>
      </c>
      <c r="G82" t="s">
        <v>18</v>
      </c>
      <c r="H82" t="s">
        <v>19</v>
      </c>
      <c r="I82" s="3">
        <v>4650</v>
      </c>
      <c r="J82" s="4">
        <v>166470</v>
      </c>
      <c r="K82" s="4">
        <v>16647</v>
      </c>
      <c r="L82" s="4">
        <v>183117</v>
      </c>
      <c r="M82">
        <f t="shared" si="3"/>
        <v>0.1</v>
      </c>
    </row>
    <row r="83" spans="1:13">
      <c r="A83" t="s">
        <v>12</v>
      </c>
      <c r="B83" t="s">
        <v>13</v>
      </c>
      <c r="C83" t="s">
        <v>14</v>
      </c>
      <c r="D83" t="s">
        <v>15</v>
      </c>
      <c r="E83" t="s">
        <v>16</v>
      </c>
      <c r="F83" t="s">
        <v>17</v>
      </c>
      <c r="G83" t="s">
        <v>18</v>
      </c>
      <c r="H83" t="s">
        <v>19</v>
      </c>
      <c r="I83" s="3">
        <v>3000</v>
      </c>
      <c r="J83" s="4">
        <v>107400</v>
      </c>
      <c r="K83" s="4">
        <v>10740</v>
      </c>
      <c r="L83" s="4">
        <v>118140</v>
      </c>
      <c r="M83">
        <f t="shared" si="3"/>
        <v>0.1</v>
      </c>
    </row>
    <row r="84" spans="1:13">
      <c r="A84" t="s">
        <v>12</v>
      </c>
      <c r="B84" t="s">
        <v>13</v>
      </c>
      <c r="C84" t="s">
        <v>14</v>
      </c>
      <c r="D84" t="s">
        <v>42</v>
      </c>
      <c r="E84" t="s">
        <v>43</v>
      </c>
      <c r="F84" t="s">
        <v>17</v>
      </c>
      <c r="G84" t="s">
        <v>18</v>
      </c>
      <c r="H84" t="s">
        <v>19</v>
      </c>
      <c r="I84" s="3">
        <v>13271</v>
      </c>
      <c r="J84" s="4">
        <v>475101.8</v>
      </c>
      <c r="K84" s="4">
        <v>47510.18</v>
      </c>
      <c r="L84" s="4">
        <v>522611.98</v>
      </c>
      <c r="M84">
        <f t="shared" si="3"/>
        <v>0.1</v>
      </c>
    </row>
    <row r="85" spans="1:13">
      <c r="A85" t="s">
        <v>12</v>
      </c>
      <c r="B85" t="s">
        <v>13</v>
      </c>
      <c r="C85" t="s">
        <v>14</v>
      </c>
      <c r="D85" t="s">
        <v>44</v>
      </c>
      <c r="E85" t="s">
        <v>45</v>
      </c>
      <c r="F85" t="s">
        <v>17</v>
      </c>
      <c r="G85" t="s">
        <v>18</v>
      </c>
      <c r="H85" t="s">
        <v>19</v>
      </c>
      <c r="I85" s="3">
        <v>1007</v>
      </c>
      <c r="J85" s="4">
        <v>36050.6</v>
      </c>
      <c r="K85" s="4">
        <v>3605.06</v>
      </c>
      <c r="L85" s="4">
        <v>39655.66</v>
      </c>
      <c r="M85">
        <f t="shared" si="3"/>
        <v>0.1</v>
      </c>
    </row>
    <row r="86" spans="1:13">
      <c r="A86" t="s">
        <v>12</v>
      </c>
      <c r="B86" t="s">
        <v>13</v>
      </c>
      <c r="C86" t="s">
        <v>14</v>
      </c>
      <c r="D86" t="s">
        <v>30</v>
      </c>
      <c r="E86" t="s">
        <v>31</v>
      </c>
      <c r="F86" t="s">
        <v>17</v>
      </c>
      <c r="G86" t="s">
        <v>18</v>
      </c>
      <c r="H86" t="s">
        <v>19</v>
      </c>
      <c r="I86" s="3">
        <v>1000</v>
      </c>
      <c r="J86" s="4">
        <v>35800</v>
      </c>
      <c r="K86" s="4">
        <v>3580</v>
      </c>
      <c r="L86" s="4">
        <v>39380</v>
      </c>
      <c r="M86">
        <f t="shared" si="3"/>
        <v>0.1</v>
      </c>
    </row>
    <row r="87" spans="1:13">
      <c r="A87" t="s">
        <v>12</v>
      </c>
      <c r="B87" t="s">
        <v>13</v>
      </c>
      <c r="C87" t="s">
        <v>14</v>
      </c>
      <c r="D87" t="s">
        <v>46</v>
      </c>
      <c r="E87" t="s">
        <v>47</v>
      </c>
      <c r="F87" t="s">
        <v>17</v>
      </c>
      <c r="G87" t="s">
        <v>18</v>
      </c>
      <c r="H87" t="s">
        <v>19</v>
      </c>
      <c r="I87" s="3">
        <v>2510</v>
      </c>
      <c r="J87" s="4">
        <v>89858</v>
      </c>
      <c r="K87" s="4">
        <v>8985.8</v>
      </c>
      <c r="L87" s="4">
        <v>98843.8</v>
      </c>
      <c r="M87">
        <f t="shared" si="3"/>
        <v>0.1</v>
      </c>
    </row>
    <row r="88" spans="1:13">
      <c r="A88" t="s">
        <v>12</v>
      </c>
      <c r="B88" t="s">
        <v>13</v>
      </c>
      <c r="C88" t="s">
        <v>14</v>
      </c>
      <c r="D88" t="s">
        <v>26</v>
      </c>
      <c r="E88" t="s">
        <v>27</v>
      </c>
      <c r="F88" t="s">
        <v>17</v>
      </c>
      <c r="G88" t="s">
        <v>18</v>
      </c>
      <c r="H88" t="s">
        <v>19</v>
      </c>
      <c r="I88" s="3">
        <v>3600</v>
      </c>
      <c r="J88" s="4">
        <v>128880</v>
      </c>
      <c r="K88" s="4">
        <v>12888</v>
      </c>
      <c r="L88" s="4">
        <v>141768</v>
      </c>
      <c r="M88">
        <f t="shared" si="3"/>
        <v>0.1</v>
      </c>
    </row>
    <row r="89" spans="1:13">
      <c r="A89" t="s">
        <v>12</v>
      </c>
      <c r="B89" t="s">
        <v>13</v>
      </c>
      <c r="C89" t="s">
        <v>14</v>
      </c>
      <c r="D89" t="s">
        <v>48</v>
      </c>
      <c r="E89" t="s">
        <v>49</v>
      </c>
      <c r="F89" t="s">
        <v>17</v>
      </c>
      <c r="G89" t="s">
        <v>18</v>
      </c>
      <c r="H89" t="s">
        <v>19</v>
      </c>
      <c r="I89" s="3">
        <v>10492</v>
      </c>
      <c r="J89" s="4">
        <v>375613.6</v>
      </c>
      <c r="K89" s="4">
        <v>37561.36</v>
      </c>
      <c r="L89" s="4">
        <v>413174.96</v>
      </c>
      <c r="M89">
        <f t="shared" si="3"/>
        <v>0.1</v>
      </c>
    </row>
    <row r="90" spans="1:13">
      <c r="A90" t="s">
        <v>12</v>
      </c>
      <c r="B90" t="s">
        <v>13</v>
      </c>
      <c r="C90" t="s">
        <v>14</v>
      </c>
      <c r="D90" t="s">
        <v>50</v>
      </c>
      <c r="E90" t="s">
        <v>51</v>
      </c>
      <c r="F90" t="s">
        <v>17</v>
      </c>
      <c r="G90" t="s">
        <v>18</v>
      </c>
      <c r="H90" t="s">
        <v>19</v>
      </c>
      <c r="I90" s="3">
        <v>60870</v>
      </c>
      <c r="J90" s="4">
        <v>2179146</v>
      </c>
      <c r="K90" s="4">
        <v>217914.6</v>
      </c>
      <c r="L90" s="4">
        <v>2397060.6</v>
      </c>
      <c r="M90">
        <f t="shared" si="3"/>
        <v>0.1</v>
      </c>
    </row>
    <row r="91" spans="1:13">
      <c r="A91" t="s">
        <v>12</v>
      </c>
      <c r="B91" t="s">
        <v>13</v>
      </c>
      <c r="C91" t="s">
        <v>14</v>
      </c>
      <c r="D91" t="s">
        <v>15</v>
      </c>
      <c r="E91" t="s">
        <v>16</v>
      </c>
      <c r="F91" t="s">
        <v>17</v>
      </c>
      <c r="G91" t="s">
        <v>18</v>
      </c>
      <c r="H91" t="s">
        <v>19</v>
      </c>
      <c r="I91" s="3">
        <v>788</v>
      </c>
      <c r="J91" s="4">
        <v>28210.4</v>
      </c>
      <c r="K91" s="4">
        <v>2821.04</v>
      </c>
      <c r="L91" s="4">
        <v>31031.44</v>
      </c>
      <c r="M91">
        <f t="shared" si="3"/>
        <v>0.1</v>
      </c>
    </row>
    <row r="92" spans="1:13">
      <c r="A92" t="s">
        <v>12</v>
      </c>
      <c r="B92" t="s">
        <v>13</v>
      </c>
      <c r="C92" t="s">
        <v>14</v>
      </c>
      <c r="D92" t="s">
        <v>15</v>
      </c>
      <c r="E92" t="s">
        <v>16</v>
      </c>
      <c r="F92" t="s">
        <v>17</v>
      </c>
      <c r="G92" t="s">
        <v>18</v>
      </c>
      <c r="H92" t="s">
        <v>19</v>
      </c>
      <c r="I92" s="3">
        <v>7000</v>
      </c>
      <c r="J92" s="4">
        <v>250600</v>
      </c>
      <c r="K92" s="4">
        <v>25060</v>
      </c>
      <c r="L92" s="4">
        <v>275660</v>
      </c>
      <c r="M92">
        <f t="shared" si="3"/>
        <v>0.1</v>
      </c>
    </row>
    <row r="93" spans="1:13">
      <c r="A93" t="s">
        <v>12</v>
      </c>
      <c r="B93" t="s">
        <v>13</v>
      </c>
      <c r="C93" t="s">
        <v>14</v>
      </c>
      <c r="D93" t="s">
        <v>15</v>
      </c>
      <c r="E93" t="s">
        <v>16</v>
      </c>
      <c r="F93" t="s">
        <v>17</v>
      </c>
      <c r="G93" t="s">
        <v>18</v>
      </c>
      <c r="H93" t="s">
        <v>19</v>
      </c>
      <c r="I93" s="3">
        <v>200</v>
      </c>
      <c r="J93" s="4">
        <v>7160</v>
      </c>
      <c r="K93" s="4">
        <v>716</v>
      </c>
      <c r="L93" s="4">
        <v>7876</v>
      </c>
      <c r="M93">
        <f t="shared" si="3"/>
        <v>0.1</v>
      </c>
    </row>
    <row r="94" spans="1:13">
      <c r="A94" t="s">
        <v>12</v>
      </c>
      <c r="B94" t="s">
        <v>13</v>
      </c>
      <c r="C94" t="s">
        <v>14</v>
      </c>
      <c r="D94" t="s">
        <v>15</v>
      </c>
      <c r="E94" t="s">
        <v>16</v>
      </c>
      <c r="F94" t="s">
        <v>17</v>
      </c>
      <c r="G94" t="s">
        <v>18</v>
      </c>
      <c r="H94" t="s">
        <v>19</v>
      </c>
      <c r="I94" s="3">
        <v>300</v>
      </c>
      <c r="J94" s="4">
        <v>10740</v>
      </c>
      <c r="K94" s="4">
        <v>1074</v>
      </c>
      <c r="L94" s="4">
        <v>11814</v>
      </c>
      <c r="M94">
        <f t="shared" si="3"/>
        <v>0.1</v>
      </c>
    </row>
    <row r="95" spans="1:13">
      <c r="A95" t="s">
        <v>12</v>
      </c>
      <c r="B95" t="s">
        <v>13</v>
      </c>
      <c r="C95" t="s">
        <v>14</v>
      </c>
      <c r="D95" t="s">
        <v>15</v>
      </c>
      <c r="E95" t="s">
        <v>16</v>
      </c>
      <c r="F95" t="s">
        <v>17</v>
      </c>
      <c r="G95" t="s">
        <v>18</v>
      </c>
      <c r="H95" t="s">
        <v>19</v>
      </c>
      <c r="I95" s="3">
        <v>600</v>
      </c>
      <c r="J95" s="4">
        <v>21480</v>
      </c>
      <c r="K95" s="4">
        <v>2148</v>
      </c>
      <c r="L95" s="4">
        <v>23628</v>
      </c>
      <c r="M95">
        <f t="shared" ref="M95:M112" si="4">ROUND(K95/J95,2)</f>
        <v>0.1</v>
      </c>
    </row>
    <row r="96" spans="1:13">
      <c r="A96" t="s">
        <v>12</v>
      </c>
      <c r="B96" t="s">
        <v>13</v>
      </c>
      <c r="C96" t="s">
        <v>14</v>
      </c>
      <c r="D96" t="s">
        <v>52</v>
      </c>
      <c r="E96" t="s">
        <v>53</v>
      </c>
      <c r="F96" t="s">
        <v>17</v>
      </c>
      <c r="G96" t="s">
        <v>18</v>
      </c>
      <c r="H96" t="s">
        <v>19</v>
      </c>
      <c r="I96" s="3">
        <v>8000</v>
      </c>
      <c r="J96" s="4">
        <v>286400</v>
      </c>
      <c r="K96" s="4">
        <v>28640</v>
      </c>
      <c r="L96" s="4">
        <v>315040</v>
      </c>
      <c r="M96">
        <f t="shared" si="4"/>
        <v>0.1</v>
      </c>
    </row>
    <row r="97" spans="1:13">
      <c r="A97" t="s">
        <v>12</v>
      </c>
      <c r="B97" t="s">
        <v>13</v>
      </c>
      <c r="C97" t="s">
        <v>14</v>
      </c>
      <c r="D97" t="s">
        <v>15</v>
      </c>
      <c r="E97" t="s">
        <v>16</v>
      </c>
      <c r="F97" t="s">
        <v>17</v>
      </c>
      <c r="G97" t="s">
        <v>18</v>
      </c>
      <c r="H97" t="s">
        <v>19</v>
      </c>
      <c r="I97" s="3">
        <v>1000</v>
      </c>
      <c r="J97" s="4">
        <v>35800</v>
      </c>
      <c r="K97" s="4">
        <v>3580</v>
      </c>
      <c r="L97" s="4">
        <v>39380</v>
      </c>
      <c r="M97">
        <f t="shared" si="4"/>
        <v>0.1</v>
      </c>
    </row>
    <row r="98" spans="1:13">
      <c r="A98" t="s">
        <v>12</v>
      </c>
      <c r="B98" t="s">
        <v>13</v>
      </c>
      <c r="C98" t="s">
        <v>14</v>
      </c>
      <c r="D98" t="s">
        <v>54</v>
      </c>
      <c r="E98" t="s">
        <v>55</v>
      </c>
      <c r="F98" t="s">
        <v>17</v>
      </c>
      <c r="G98" t="s">
        <v>18</v>
      </c>
      <c r="H98" t="s">
        <v>19</v>
      </c>
      <c r="I98" s="3">
        <v>-2</v>
      </c>
      <c r="J98" s="4">
        <v>-59.8</v>
      </c>
      <c r="K98" s="4">
        <v>-5.98</v>
      </c>
      <c r="L98" s="4">
        <v>-65.78</v>
      </c>
      <c r="M98">
        <f t="shared" si="4"/>
        <v>0.1</v>
      </c>
    </row>
    <row r="99" spans="1:13">
      <c r="A99" t="s">
        <v>12</v>
      </c>
      <c r="B99" t="s">
        <v>13</v>
      </c>
      <c r="C99" t="s">
        <v>56</v>
      </c>
      <c r="D99" t="s">
        <v>15</v>
      </c>
      <c r="E99" t="s">
        <v>16</v>
      </c>
      <c r="F99" t="s">
        <v>17</v>
      </c>
      <c r="G99" t="s">
        <v>18</v>
      </c>
      <c r="H99" t="s">
        <v>19</v>
      </c>
      <c r="I99" s="3">
        <v>510</v>
      </c>
      <c r="J99" s="4">
        <v>18258</v>
      </c>
      <c r="K99" s="4">
        <v>1825.8</v>
      </c>
      <c r="L99" s="4">
        <v>20083.8</v>
      </c>
      <c r="M99">
        <f t="shared" si="4"/>
        <v>0.1</v>
      </c>
    </row>
    <row r="100" spans="1:13">
      <c r="A100" t="s">
        <v>12</v>
      </c>
      <c r="B100" t="s">
        <v>13</v>
      </c>
      <c r="C100" t="s">
        <v>56</v>
      </c>
      <c r="D100" t="s">
        <v>15</v>
      </c>
      <c r="E100" t="s">
        <v>16</v>
      </c>
      <c r="F100" t="s">
        <v>17</v>
      </c>
      <c r="G100" t="s">
        <v>18</v>
      </c>
      <c r="H100" t="s">
        <v>19</v>
      </c>
      <c r="I100" s="3">
        <v>12247</v>
      </c>
      <c r="J100" s="4">
        <v>438442.6</v>
      </c>
      <c r="K100" s="4">
        <v>43844.26</v>
      </c>
      <c r="L100" s="4">
        <v>482286.86</v>
      </c>
      <c r="M100">
        <f t="shared" si="4"/>
        <v>0.1</v>
      </c>
    </row>
    <row r="101" spans="1:13">
      <c r="A101" t="s">
        <v>12</v>
      </c>
      <c r="B101" t="s">
        <v>13</v>
      </c>
      <c r="C101" t="s">
        <v>56</v>
      </c>
      <c r="D101" t="s">
        <v>15</v>
      </c>
      <c r="E101" t="s">
        <v>16</v>
      </c>
      <c r="F101" t="s">
        <v>17</v>
      </c>
      <c r="G101" t="s">
        <v>18</v>
      </c>
      <c r="H101" t="s">
        <v>19</v>
      </c>
      <c r="I101" s="3">
        <v>189</v>
      </c>
      <c r="J101" s="4">
        <v>6483</v>
      </c>
      <c r="K101" s="4">
        <v>648.3</v>
      </c>
      <c r="L101" s="4">
        <v>7131.3</v>
      </c>
      <c r="M101">
        <f t="shared" si="4"/>
        <v>0.1</v>
      </c>
    </row>
    <row r="102" spans="1:13">
      <c r="A102" t="s">
        <v>12</v>
      </c>
      <c r="B102" t="s">
        <v>13</v>
      </c>
      <c r="C102" t="s">
        <v>56</v>
      </c>
      <c r="D102" t="s">
        <v>15</v>
      </c>
      <c r="E102" t="s">
        <v>16</v>
      </c>
      <c r="F102" t="s">
        <v>17</v>
      </c>
      <c r="G102" t="s">
        <v>18</v>
      </c>
      <c r="H102" t="s">
        <v>19</v>
      </c>
      <c r="I102" s="3">
        <v>700</v>
      </c>
      <c r="J102" s="4">
        <v>25060</v>
      </c>
      <c r="K102" s="4">
        <v>2506</v>
      </c>
      <c r="L102" s="4">
        <v>27566</v>
      </c>
      <c r="M102">
        <f t="shared" si="4"/>
        <v>0.1</v>
      </c>
    </row>
    <row r="103" spans="1:13">
      <c r="A103" t="s">
        <v>12</v>
      </c>
      <c r="B103" t="s">
        <v>13</v>
      </c>
      <c r="C103" t="s">
        <v>56</v>
      </c>
      <c r="D103" t="s">
        <v>15</v>
      </c>
      <c r="E103" t="s">
        <v>16</v>
      </c>
      <c r="F103" t="s">
        <v>17</v>
      </c>
      <c r="G103" t="s">
        <v>18</v>
      </c>
      <c r="H103" t="s">
        <v>19</v>
      </c>
      <c r="I103" s="3">
        <v>418</v>
      </c>
      <c r="J103" s="4">
        <v>14964.4</v>
      </c>
      <c r="K103" s="4">
        <v>1496.44</v>
      </c>
      <c r="L103" s="4">
        <v>16460.84</v>
      </c>
      <c r="M103">
        <f t="shared" si="4"/>
        <v>0.1</v>
      </c>
    </row>
    <row r="104" spans="1:13">
      <c r="A104" t="s">
        <v>12</v>
      </c>
      <c r="B104" t="s">
        <v>13</v>
      </c>
      <c r="C104" t="s">
        <v>56</v>
      </c>
      <c r="D104" t="s">
        <v>15</v>
      </c>
      <c r="E104" t="s">
        <v>16</v>
      </c>
      <c r="F104" t="s">
        <v>17</v>
      </c>
      <c r="G104" t="s">
        <v>18</v>
      </c>
      <c r="H104" t="s">
        <v>19</v>
      </c>
      <c r="I104" s="3">
        <v>82</v>
      </c>
      <c r="J104" s="4">
        <v>2888.4</v>
      </c>
      <c r="K104" s="4">
        <v>288.84</v>
      </c>
      <c r="L104" s="4">
        <v>3177.24</v>
      </c>
      <c r="M104">
        <f t="shared" si="4"/>
        <v>0.1</v>
      </c>
    </row>
    <row r="105" spans="1:13">
      <c r="A105" t="s">
        <v>12</v>
      </c>
      <c r="B105" t="s">
        <v>13</v>
      </c>
      <c r="C105" t="s">
        <v>14</v>
      </c>
      <c r="D105" t="s">
        <v>15</v>
      </c>
      <c r="E105" t="s">
        <v>16</v>
      </c>
      <c r="F105" t="s">
        <v>17</v>
      </c>
      <c r="G105" t="s">
        <v>18</v>
      </c>
      <c r="H105" t="s">
        <v>19</v>
      </c>
      <c r="I105" s="3">
        <v>1334</v>
      </c>
      <c r="J105" s="4">
        <v>47757.2</v>
      </c>
      <c r="K105" s="4">
        <v>4775.72</v>
      </c>
      <c r="L105" s="4">
        <v>52532.92</v>
      </c>
      <c r="M105">
        <f t="shared" si="4"/>
        <v>0.1</v>
      </c>
    </row>
    <row r="106" spans="1:13">
      <c r="A106" t="s">
        <v>12</v>
      </c>
      <c r="B106" t="s">
        <v>13</v>
      </c>
      <c r="C106" t="s">
        <v>14</v>
      </c>
      <c r="D106" t="s">
        <v>15</v>
      </c>
      <c r="E106" t="s">
        <v>16</v>
      </c>
      <c r="F106" t="s">
        <v>17</v>
      </c>
      <c r="G106" t="s">
        <v>18</v>
      </c>
      <c r="H106" t="s">
        <v>19</v>
      </c>
      <c r="I106" s="3">
        <v>500</v>
      </c>
      <c r="J106" s="4">
        <v>17900</v>
      </c>
      <c r="K106" s="4">
        <v>1790</v>
      </c>
      <c r="L106" s="4">
        <v>19690</v>
      </c>
      <c r="M106">
        <f t="shared" si="4"/>
        <v>0.1</v>
      </c>
    </row>
    <row r="107" spans="1:13">
      <c r="A107" t="s">
        <v>12</v>
      </c>
      <c r="B107" t="s">
        <v>13</v>
      </c>
      <c r="C107" t="s">
        <v>14</v>
      </c>
      <c r="D107" t="s">
        <v>15</v>
      </c>
      <c r="E107" t="s">
        <v>16</v>
      </c>
      <c r="F107" t="s">
        <v>17</v>
      </c>
      <c r="G107" t="s">
        <v>18</v>
      </c>
      <c r="H107" t="s">
        <v>19</v>
      </c>
      <c r="I107" s="3">
        <v>1500</v>
      </c>
      <c r="J107" s="4">
        <v>53700</v>
      </c>
      <c r="K107" s="4">
        <v>5370</v>
      </c>
      <c r="L107" s="4">
        <v>59070</v>
      </c>
      <c r="M107">
        <f t="shared" si="4"/>
        <v>0.1</v>
      </c>
    </row>
    <row r="108" spans="1:13">
      <c r="A108" t="s">
        <v>12</v>
      </c>
      <c r="B108" t="s">
        <v>13</v>
      </c>
      <c r="C108" t="s">
        <v>14</v>
      </c>
      <c r="D108" t="s">
        <v>15</v>
      </c>
      <c r="E108" t="s">
        <v>16</v>
      </c>
      <c r="F108" t="s">
        <v>17</v>
      </c>
      <c r="G108" t="s">
        <v>18</v>
      </c>
      <c r="H108" t="s">
        <v>19</v>
      </c>
      <c r="I108" s="3">
        <v>300</v>
      </c>
      <c r="J108" s="4">
        <v>10740</v>
      </c>
      <c r="K108" s="4">
        <v>1074</v>
      </c>
      <c r="L108" s="4">
        <v>11814</v>
      </c>
      <c r="M108">
        <f t="shared" si="4"/>
        <v>0.1</v>
      </c>
    </row>
    <row r="109" spans="1:13">
      <c r="A109" t="s">
        <v>12</v>
      </c>
      <c r="B109" t="s">
        <v>13</v>
      </c>
      <c r="C109" t="s">
        <v>14</v>
      </c>
      <c r="D109" t="s">
        <v>15</v>
      </c>
      <c r="E109" t="s">
        <v>16</v>
      </c>
      <c r="F109" t="s">
        <v>17</v>
      </c>
      <c r="G109" t="s">
        <v>18</v>
      </c>
      <c r="H109" t="s">
        <v>19</v>
      </c>
      <c r="I109" s="3">
        <v>200</v>
      </c>
      <c r="J109" s="4">
        <v>7160</v>
      </c>
      <c r="K109" s="4">
        <v>716</v>
      </c>
      <c r="L109" s="4">
        <v>7876</v>
      </c>
      <c r="M109">
        <f t="shared" si="4"/>
        <v>0.1</v>
      </c>
    </row>
    <row r="110" spans="1:13">
      <c r="A110" t="s">
        <v>12</v>
      </c>
      <c r="B110" t="s">
        <v>13</v>
      </c>
      <c r="C110" t="s">
        <v>14</v>
      </c>
      <c r="D110" t="s">
        <v>15</v>
      </c>
      <c r="E110" t="s">
        <v>16</v>
      </c>
      <c r="F110" t="s">
        <v>57</v>
      </c>
      <c r="G110" t="s">
        <v>58</v>
      </c>
      <c r="H110" t="s">
        <v>19</v>
      </c>
      <c r="I110" s="3">
        <v>2000</v>
      </c>
      <c r="J110" s="4">
        <v>48400</v>
      </c>
      <c r="K110" s="4">
        <v>4840</v>
      </c>
      <c r="L110" s="4">
        <v>53240</v>
      </c>
      <c r="M110">
        <f t="shared" si="4"/>
        <v>0.1</v>
      </c>
    </row>
    <row r="111" spans="1:13">
      <c r="A111" t="s">
        <v>12</v>
      </c>
      <c r="B111" t="s">
        <v>13</v>
      </c>
      <c r="C111" t="s">
        <v>14</v>
      </c>
      <c r="D111" t="s">
        <v>15</v>
      </c>
      <c r="E111" t="s">
        <v>16</v>
      </c>
      <c r="F111" t="s">
        <v>57</v>
      </c>
      <c r="G111" t="s">
        <v>58</v>
      </c>
      <c r="H111" t="s">
        <v>19</v>
      </c>
      <c r="I111" s="3">
        <v>5000</v>
      </c>
      <c r="J111" s="4">
        <v>121000</v>
      </c>
      <c r="K111" s="4">
        <v>12100</v>
      </c>
      <c r="L111" s="4">
        <v>133100</v>
      </c>
      <c r="M111">
        <f t="shared" si="4"/>
        <v>0.1</v>
      </c>
    </row>
    <row r="112" spans="1:13">
      <c r="A112" t="s">
        <v>12</v>
      </c>
      <c r="B112" t="s">
        <v>13</v>
      </c>
      <c r="C112" t="s">
        <v>14</v>
      </c>
      <c r="D112" t="s">
        <v>15</v>
      </c>
      <c r="E112" t="s">
        <v>16</v>
      </c>
      <c r="F112" t="s">
        <v>57</v>
      </c>
      <c r="G112" t="s">
        <v>58</v>
      </c>
      <c r="H112" t="s">
        <v>19</v>
      </c>
      <c r="I112" s="3">
        <v>1500</v>
      </c>
      <c r="J112" s="4">
        <v>36300</v>
      </c>
      <c r="K112" s="4">
        <v>3630</v>
      </c>
      <c r="L112" s="4">
        <v>39930</v>
      </c>
      <c r="M112">
        <f t="shared" si="4"/>
        <v>0.1</v>
      </c>
    </row>
    <row r="113" spans="1:13">
      <c r="A113" t="s">
        <v>12</v>
      </c>
      <c r="B113" t="s">
        <v>13</v>
      </c>
      <c r="C113" t="s">
        <v>14</v>
      </c>
      <c r="D113" t="s">
        <v>15</v>
      </c>
      <c r="E113" t="s">
        <v>16</v>
      </c>
      <c r="F113" t="s">
        <v>57</v>
      </c>
      <c r="G113" t="s">
        <v>58</v>
      </c>
      <c r="H113" t="s">
        <v>19</v>
      </c>
      <c r="I113" s="3">
        <v>2000</v>
      </c>
      <c r="J113" s="4">
        <v>48400</v>
      </c>
      <c r="K113" s="4">
        <v>4840</v>
      </c>
      <c r="L113" s="4">
        <v>53240</v>
      </c>
      <c r="M113">
        <f t="shared" ref="M113:M135" si="5">ROUND(K113/J113,2)</f>
        <v>0.1</v>
      </c>
    </row>
    <row r="114" spans="1:13">
      <c r="A114" t="s">
        <v>12</v>
      </c>
      <c r="B114" t="s">
        <v>13</v>
      </c>
      <c r="C114" t="s">
        <v>14</v>
      </c>
      <c r="D114" t="s">
        <v>15</v>
      </c>
      <c r="E114" t="s">
        <v>16</v>
      </c>
      <c r="F114" t="s">
        <v>57</v>
      </c>
      <c r="G114" t="s">
        <v>58</v>
      </c>
      <c r="H114" t="s">
        <v>19</v>
      </c>
      <c r="I114" s="3">
        <v>1200</v>
      </c>
      <c r="J114" s="4">
        <v>29040</v>
      </c>
      <c r="K114" s="4">
        <v>2904</v>
      </c>
      <c r="L114" s="4">
        <v>31944</v>
      </c>
      <c r="M114">
        <f t="shared" si="5"/>
        <v>0.1</v>
      </c>
    </row>
    <row r="115" spans="1:13">
      <c r="A115" t="s">
        <v>12</v>
      </c>
      <c r="B115" t="s">
        <v>13</v>
      </c>
      <c r="C115" t="s">
        <v>14</v>
      </c>
      <c r="D115" t="s">
        <v>15</v>
      </c>
      <c r="E115" t="s">
        <v>16</v>
      </c>
      <c r="F115" t="s">
        <v>57</v>
      </c>
      <c r="G115" t="s">
        <v>58</v>
      </c>
      <c r="H115" t="s">
        <v>19</v>
      </c>
      <c r="I115" s="3">
        <v>2600</v>
      </c>
      <c r="J115" s="4">
        <v>62920</v>
      </c>
      <c r="K115" s="4">
        <v>6292</v>
      </c>
      <c r="L115" s="4">
        <v>69212</v>
      </c>
      <c r="M115">
        <f t="shared" si="5"/>
        <v>0.1</v>
      </c>
    </row>
    <row r="116" spans="1:13">
      <c r="A116" t="s">
        <v>12</v>
      </c>
      <c r="B116" t="s">
        <v>13</v>
      </c>
      <c r="C116" t="s">
        <v>14</v>
      </c>
      <c r="D116" t="s">
        <v>15</v>
      </c>
      <c r="E116" t="s">
        <v>16</v>
      </c>
      <c r="F116" t="s">
        <v>57</v>
      </c>
      <c r="G116" t="s">
        <v>58</v>
      </c>
      <c r="H116" t="s">
        <v>19</v>
      </c>
      <c r="I116" s="3">
        <v>600</v>
      </c>
      <c r="J116" s="4">
        <v>14520</v>
      </c>
      <c r="K116" s="4">
        <v>1452</v>
      </c>
      <c r="L116" s="4">
        <v>15972</v>
      </c>
      <c r="M116">
        <f t="shared" si="5"/>
        <v>0.1</v>
      </c>
    </row>
    <row r="117" spans="1:13">
      <c r="A117" t="s">
        <v>12</v>
      </c>
      <c r="B117" t="s">
        <v>13</v>
      </c>
      <c r="C117" t="s">
        <v>14</v>
      </c>
      <c r="D117" t="s">
        <v>15</v>
      </c>
      <c r="E117" t="s">
        <v>16</v>
      </c>
      <c r="F117" t="s">
        <v>57</v>
      </c>
      <c r="G117" t="s">
        <v>58</v>
      </c>
      <c r="H117" t="s">
        <v>19</v>
      </c>
      <c r="I117" s="3">
        <v>1500</v>
      </c>
      <c r="J117" s="4">
        <v>36300</v>
      </c>
      <c r="K117" s="4">
        <v>3630</v>
      </c>
      <c r="L117" s="4">
        <v>39930</v>
      </c>
      <c r="M117">
        <f t="shared" si="5"/>
        <v>0.1</v>
      </c>
    </row>
    <row r="118" spans="1:13">
      <c r="A118" t="s">
        <v>12</v>
      </c>
      <c r="B118" t="s">
        <v>13</v>
      </c>
      <c r="C118" t="s">
        <v>14</v>
      </c>
      <c r="D118" t="s">
        <v>15</v>
      </c>
      <c r="E118" t="s">
        <v>16</v>
      </c>
      <c r="F118" t="s">
        <v>57</v>
      </c>
      <c r="G118" t="s">
        <v>58</v>
      </c>
      <c r="H118" t="s">
        <v>19</v>
      </c>
      <c r="I118" s="3">
        <v>500</v>
      </c>
      <c r="J118" s="4">
        <v>12100</v>
      </c>
      <c r="K118" s="4">
        <v>1210</v>
      </c>
      <c r="L118" s="4">
        <v>13310</v>
      </c>
      <c r="M118">
        <f t="shared" si="5"/>
        <v>0.1</v>
      </c>
    </row>
    <row r="119" spans="1:13">
      <c r="A119" t="s">
        <v>12</v>
      </c>
      <c r="B119" t="s">
        <v>13</v>
      </c>
      <c r="C119" t="s">
        <v>14</v>
      </c>
      <c r="D119" t="s">
        <v>15</v>
      </c>
      <c r="E119" t="s">
        <v>16</v>
      </c>
      <c r="F119" t="s">
        <v>57</v>
      </c>
      <c r="G119" t="s">
        <v>58</v>
      </c>
      <c r="H119" t="s">
        <v>19</v>
      </c>
      <c r="I119" s="3">
        <v>600</v>
      </c>
      <c r="J119" s="4">
        <v>14520</v>
      </c>
      <c r="K119" s="4">
        <v>1452</v>
      </c>
      <c r="L119" s="4">
        <v>15972</v>
      </c>
      <c r="M119">
        <f t="shared" si="5"/>
        <v>0.1</v>
      </c>
    </row>
    <row r="120" spans="1:13">
      <c r="A120" t="s">
        <v>12</v>
      </c>
      <c r="B120" t="s">
        <v>13</v>
      </c>
      <c r="C120" t="s">
        <v>14</v>
      </c>
      <c r="D120" t="s">
        <v>59</v>
      </c>
      <c r="E120" t="s">
        <v>60</v>
      </c>
      <c r="F120" t="s">
        <v>57</v>
      </c>
      <c r="G120" t="s">
        <v>58</v>
      </c>
      <c r="H120" t="s">
        <v>19</v>
      </c>
      <c r="I120" s="3">
        <v>8026</v>
      </c>
      <c r="J120" s="4">
        <v>194229.2</v>
      </c>
      <c r="K120" s="4">
        <v>19422.92</v>
      </c>
      <c r="L120" s="4">
        <v>213652.12</v>
      </c>
      <c r="M120">
        <f t="shared" si="5"/>
        <v>0.1</v>
      </c>
    </row>
    <row r="121" spans="1:13">
      <c r="A121" t="s">
        <v>12</v>
      </c>
      <c r="B121" t="s">
        <v>13</v>
      </c>
      <c r="C121" t="s">
        <v>14</v>
      </c>
      <c r="D121" t="s">
        <v>22</v>
      </c>
      <c r="E121" t="s">
        <v>23</v>
      </c>
      <c r="F121" t="s">
        <v>57</v>
      </c>
      <c r="G121" t="s">
        <v>58</v>
      </c>
      <c r="H121" t="s">
        <v>19</v>
      </c>
      <c r="I121" s="3">
        <v>260</v>
      </c>
      <c r="J121" s="4">
        <v>6292</v>
      </c>
      <c r="K121" s="4">
        <v>629.2</v>
      </c>
      <c r="L121" s="4">
        <v>6921.2</v>
      </c>
      <c r="M121">
        <f t="shared" si="5"/>
        <v>0.1</v>
      </c>
    </row>
    <row r="122" spans="1:13">
      <c r="A122" t="s">
        <v>12</v>
      </c>
      <c r="B122" t="s">
        <v>13</v>
      </c>
      <c r="C122" t="s">
        <v>14</v>
      </c>
      <c r="D122" t="s">
        <v>15</v>
      </c>
      <c r="E122" t="s">
        <v>16</v>
      </c>
      <c r="F122" t="s">
        <v>57</v>
      </c>
      <c r="G122" t="s">
        <v>58</v>
      </c>
      <c r="H122" t="s">
        <v>19</v>
      </c>
      <c r="I122" s="3">
        <v>2600</v>
      </c>
      <c r="J122" s="4">
        <v>62920</v>
      </c>
      <c r="K122" s="4">
        <v>6292</v>
      </c>
      <c r="L122" s="4">
        <v>69212</v>
      </c>
      <c r="M122">
        <f t="shared" si="5"/>
        <v>0.1</v>
      </c>
    </row>
    <row r="123" spans="1:13">
      <c r="A123" t="s">
        <v>12</v>
      </c>
      <c r="B123" t="s">
        <v>13</v>
      </c>
      <c r="C123" t="s">
        <v>14</v>
      </c>
      <c r="D123" t="s">
        <v>15</v>
      </c>
      <c r="E123" t="s">
        <v>16</v>
      </c>
      <c r="F123" t="s">
        <v>57</v>
      </c>
      <c r="G123" t="s">
        <v>58</v>
      </c>
      <c r="H123" t="s">
        <v>19</v>
      </c>
      <c r="I123" s="3">
        <v>3200</v>
      </c>
      <c r="J123" s="4">
        <v>77440</v>
      </c>
      <c r="K123" s="4">
        <v>7744</v>
      </c>
      <c r="L123" s="4">
        <v>85184</v>
      </c>
      <c r="M123">
        <f t="shared" si="5"/>
        <v>0.1</v>
      </c>
    </row>
    <row r="124" spans="1:13">
      <c r="A124" t="s">
        <v>12</v>
      </c>
      <c r="B124" t="s">
        <v>13</v>
      </c>
      <c r="C124" t="s">
        <v>14</v>
      </c>
      <c r="D124" t="s">
        <v>15</v>
      </c>
      <c r="E124" t="s">
        <v>16</v>
      </c>
      <c r="F124" t="s">
        <v>57</v>
      </c>
      <c r="G124" t="s">
        <v>58</v>
      </c>
      <c r="H124" t="s">
        <v>19</v>
      </c>
      <c r="I124" s="3">
        <v>1600</v>
      </c>
      <c r="J124" s="4">
        <v>38720</v>
      </c>
      <c r="K124" s="4">
        <v>3872</v>
      </c>
      <c r="L124" s="4">
        <v>42592</v>
      </c>
      <c r="M124">
        <f t="shared" si="5"/>
        <v>0.1</v>
      </c>
    </row>
    <row r="125" spans="1:13">
      <c r="A125" t="s">
        <v>12</v>
      </c>
      <c r="B125" t="s">
        <v>13</v>
      </c>
      <c r="C125" t="s">
        <v>14</v>
      </c>
      <c r="D125" t="s">
        <v>61</v>
      </c>
      <c r="E125" t="s">
        <v>62</v>
      </c>
      <c r="F125" t="s">
        <v>57</v>
      </c>
      <c r="G125" t="s">
        <v>58</v>
      </c>
      <c r="H125" t="s">
        <v>19</v>
      </c>
      <c r="I125" s="3">
        <v>10300</v>
      </c>
      <c r="J125" s="4">
        <v>249260</v>
      </c>
      <c r="K125" s="4">
        <v>24926</v>
      </c>
      <c r="L125" s="4">
        <v>274186</v>
      </c>
      <c r="M125">
        <f t="shared" si="5"/>
        <v>0.1</v>
      </c>
    </row>
    <row r="126" spans="1:13">
      <c r="A126" t="s">
        <v>12</v>
      </c>
      <c r="B126" t="s">
        <v>13</v>
      </c>
      <c r="C126" t="s">
        <v>14</v>
      </c>
      <c r="D126" t="s">
        <v>15</v>
      </c>
      <c r="E126" t="s">
        <v>16</v>
      </c>
      <c r="F126" t="s">
        <v>57</v>
      </c>
      <c r="G126" t="s">
        <v>58</v>
      </c>
      <c r="H126" t="s">
        <v>19</v>
      </c>
      <c r="I126" s="3">
        <v>3200</v>
      </c>
      <c r="J126" s="4">
        <v>77440</v>
      </c>
      <c r="K126" s="4">
        <v>7744</v>
      </c>
      <c r="L126" s="4">
        <v>85184</v>
      </c>
      <c r="M126">
        <f t="shared" si="5"/>
        <v>0.1</v>
      </c>
    </row>
    <row r="127" spans="1:13">
      <c r="A127" t="s">
        <v>12</v>
      </c>
      <c r="B127" t="s">
        <v>13</v>
      </c>
      <c r="C127" t="s">
        <v>14</v>
      </c>
      <c r="D127" t="s">
        <v>15</v>
      </c>
      <c r="E127" t="s">
        <v>16</v>
      </c>
      <c r="F127" t="s">
        <v>57</v>
      </c>
      <c r="G127" t="s">
        <v>58</v>
      </c>
      <c r="H127" t="s">
        <v>19</v>
      </c>
      <c r="I127" s="3">
        <v>2000</v>
      </c>
      <c r="J127" s="4">
        <v>48400</v>
      </c>
      <c r="K127" s="4">
        <v>4840</v>
      </c>
      <c r="L127" s="4">
        <v>53240</v>
      </c>
      <c r="M127">
        <f t="shared" si="5"/>
        <v>0.1</v>
      </c>
    </row>
    <row r="128" spans="1:13">
      <c r="A128" t="s">
        <v>12</v>
      </c>
      <c r="B128" t="s">
        <v>13</v>
      </c>
      <c r="C128" t="s">
        <v>14</v>
      </c>
      <c r="D128" t="s">
        <v>15</v>
      </c>
      <c r="E128" t="s">
        <v>16</v>
      </c>
      <c r="F128" t="s">
        <v>57</v>
      </c>
      <c r="G128" t="s">
        <v>58</v>
      </c>
      <c r="H128" t="s">
        <v>19</v>
      </c>
      <c r="I128" s="3">
        <v>1400</v>
      </c>
      <c r="J128" s="4">
        <v>33880</v>
      </c>
      <c r="K128" s="4">
        <v>3388</v>
      </c>
      <c r="L128" s="4">
        <v>37268</v>
      </c>
      <c r="M128">
        <f t="shared" si="5"/>
        <v>0.1</v>
      </c>
    </row>
    <row r="129" spans="1:13">
      <c r="A129" t="s">
        <v>12</v>
      </c>
      <c r="B129" t="s">
        <v>13</v>
      </c>
      <c r="C129" t="s">
        <v>14</v>
      </c>
      <c r="D129" t="s">
        <v>38</v>
      </c>
      <c r="E129" t="s">
        <v>39</v>
      </c>
      <c r="F129" t="s">
        <v>57</v>
      </c>
      <c r="G129" t="s">
        <v>58</v>
      </c>
      <c r="H129" t="s">
        <v>19</v>
      </c>
      <c r="I129" s="3">
        <v>-1</v>
      </c>
      <c r="J129" s="4">
        <v>-20.8</v>
      </c>
      <c r="K129" s="4">
        <v>-2.08</v>
      </c>
      <c r="L129" s="4">
        <v>-22.88</v>
      </c>
      <c r="M129">
        <f t="shared" si="5"/>
        <v>0.1</v>
      </c>
    </row>
    <row r="130" spans="1:13">
      <c r="A130" t="s">
        <v>12</v>
      </c>
      <c r="B130" t="s">
        <v>13</v>
      </c>
      <c r="C130" t="s">
        <v>14</v>
      </c>
      <c r="D130" t="s">
        <v>15</v>
      </c>
      <c r="E130" t="s">
        <v>16</v>
      </c>
      <c r="F130" t="s">
        <v>57</v>
      </c>
      <c r="G130" t="s">
        <v>58</v>
      </c>
      <c r="H130" t="s">
        <v>19</v>
      </c>
      <c r="I130" s="3">
        <v>400</v>
      </c>
      <c r="J130" s="4">
        <v>9680</v>
      </c>
      <c r="K130" s="4">
        <v>968</v>
      </c>
      <c r="L130" s="4">
        <v>10648</v>
      </c>
      <c r="M130">
        <f t="shared" si="5"/>
        <v>0.1</v>
      </c>
    </row>
    <row r="131" spans="1:13">
      <c r="A131" t="s">
        <v>12</v>
      </c>
      <c r="B131" t="s">
        <v>13</v>
      </c>
      <c r="C131" t="s">
        <v>14</v>
      </c>
      <c r="D131" t="s">
        <v>15</v>
      </c>
      <c r="E131" t="s">
        <v>16</v>
      </c>
      <c r="F131" t="s">
        <v>57</v>
      </c>
      <c r="G131" t="s">
        <v>58</v>
      </c>
      <c r="H131" t="s">
        <v>19</v>
      </c>
      <c r="I131" s="3">
        <v>2800</v>
      </c>
      <c r="J131" s="4">
        <v>67760</v>
      </c>
      <c r="K131" s="4">
        <v>6776</v>
      </c>
      <c r="L131" s="4">
        <v>74536</v>
      </c>
      <c r="M131">
        <f t="shared" si="5"/>
        <v>0.1</v>
      </c>
    </row>
    <row r="132" spans="1:13">
      <c r="A132" t="s">
        <v>12</v>
      </c>
      <c r="B132" t="s">
        <v>13</v>
      </c>
      <c r="C132" t="s">
        <v>14</v>
      </c>
      <c r="D132" t="s">
        <v>15</v>
      </c>
      <c r="E132" t="s">
        <v>16</v>
      </c>
      <c r="F132" t="s">
        <v>57</v>
      </c>
      <c r="G132" t="s">
        <v>58</v>
      </c>
      <c r="H132" t="s">
        <v>19</v>
      </c>
      <c r="I132" s="3">
        <v>3000</v>
      </c>
      <c r="J132" s="4">
        <v>72600</v>
      </c>
      <c r="K132" s="4">
        <v>7260</v>
      </c>
      <c r="L132" s="4">
        <v>79860</v>
      </c>
      <c r="M132">
        <f t="shared" si="5"/>
        <v>0.1</v>
      </c>
    </row>
    <row r="133" spans="1:13">
      <c r="A133" t="s">
        <v>12</v>
      </c>
      <c r="B133" t="s">
        <v>13</v>
      </c>
      <c r="C133" t="s">
        <v>14</v>
      </c>
      <c r="D133" t="s">
        <v>15</v>
      </c>
      <c r="E133" t="s">
        <v>16</v>
      </c>
      <c r="F133" t="s">
        <v>57</v>
      </c>
      <c r="G133" t="s">
        <v>58</v>
      </c>
      <c r="H133" t="s">
        <v>19</v>
      </c>
      <c r="I133" s="3">
        <v>3400</v>
      </c>
      <c r="J133" s="4">
        <v>82280</v>
      </c>
      <c r="K133" s="4">
        <v>8228</v>
      </c>
      <c r="L133" s="4">
        <v>90508</v>
      </c>
      <c r="M133">
        <f t="shared" si="5"/>
        <v>0.1</v>
      </c>
    </row>
    <row r="134" spans="1:13">
      <c r="A134" t="s">
        <v>12</v>
      </c>
      <c r="B134" t="s">
        <v>13</v>
      </c>
      <c r="C134" t="s">
        <v>14</v>
      </c>
      <c r="D134" t="s">
        <v>40</v>
      </c>
      <c r="E134" t="s">
        <v>41</v>
      </c>
      <c r="F134" t="s">
        <v>57</v>
      </c>
      <c r="G134" t="s">
        <v>58</v>
      </c>
      <c r="H134" t="s">
        <v>19</v>
      </c>
      <c r="I134" s="3">
        <v>-66</v>
      </c>
      <c r="J134" s="4">
        <v>-1434.18</v>
      </c>
      <c r="K134" s="4">
        <v>-143.42</v>
      </c>
      <c r="L134" s="4">
        <v>-1577.6</v>
      </c>
      <c r="M134">
        <f t="shared" si="5"/>
        <v>0.1</v>
      </c>
    </row>
    <row r="135" spans="1:13">
      <c r="A135" t="s">
        <v>12</v>
      </c>
      <c r="B135" t="s">
        <v>13</v>
      </c>
      <c r="C135" t="s">
        <v>14</v>
      </c>
      <c r="D135" t="s">
        <v>36</v>
      </c>
      <c r="E135" t="s">
        <v>37</v>
      </c>
      <c r="F135" t="s">
        <v>57</v>
      </c>
      <c r="G135" t="s">
        <v>58</v>
      </c>
      <c r="H135" t="s">
        <v>19</v>
      </c>
      <c r="I135" s="3">
        <v>10300</v>
      </c>
      <c r="J135" s="4">
        <v>249260</v>
      </c>
      <c r="K135" s="4">
        <v>24926</v>
      </c>
      <c r="L135" s="4">
        <v>274186</v>
      </c>
      <c r="M135">
        <f t="shared" si="5"/>
        <v>0.1</v>
      </c>
    </row>
    <row r="136" spans="1:13">
      <c r="A136" t="s">
        <v>12</v>
      </c>
      <c r="B136" t="s">
        <v>13</v>
      </c>
      <c r="C136" t="s">
        <v>14</v>
      </c>
      <c r="D136" t="s">
        <v>15</v>
      </c>
      <c r="E136" t="s">
        <v>16</v>
      </c>
      <c r="F136" t="s">
        <v>57</v>
      </c>
      <c r="G136" t="s">
        <v>58</v>
      </c>
      <c r="H136" t="s">
        <v>19</v>
      </c>
      <c r="I136" s="3">
        <v>8400</v>
      </c>
      <c r="J136" s="4">
        <v>203280</v>
      </c>
      <c r="K136" s="4">
        <v>20328</v>
      </c>
      <c r="L136" s="4">
        <v>223608</v>
      </c>
      <c r="M136">
        <f t="shared" ref="M136:M156" si="6">ROUND(K136/J136,2)</f>
        <v>0.1</v>
      </c>
    </row>
    <row r="137" spans="1:13">
      <c r="A137" t="s">
        <v>12</v>
      </c>
      <c r="B137" t="s">
        <v>13</v>
      </c>
      <c r="C137" t="s">
        <v>14</v>
      </c>
      <c r="D137" t="s">
        <v>15</v>
      </c>
      <c r="E137" t="s">
        <v>16</v>
      </c>
      <c r="F137" t="s">
        <v>57</v>
      </c>
      <c r="G137" t="s">
        <v>58</v>
      </c>
      <c r="H137" t="s">
        <v>19</v>
      </c>
      <c r="I137" s="3">
        <v>600</v>
      </c>
      <c r="J137" s="4">
        <v>14520</v>
      </c>
      <c r="K137" s="4">
        <v>1452</v>
      </c>
      <c r="L137" s="4">
        <v>15972</v>
      </c>
      <c r="M137">
        <f t="shared" si="6"/>
        <v>0.1</v>
      </c>
    </row>
    <row r="138" spans="1:13">
      <c r="A138" t="s">
        <v>12</v>
      </c>
      <c r="B138" t="s">
        <v>13</v>
      </c>
      <c r="C138" t="s">
        <v>14</v>
      </c>
      <c r="D138" t="s">
        <v>15</v>
      </c>
      <c r="E138" t="s">
        <v>16</v>
      </c>
      <c r="F138" t="s">
        <v>57</v>
      </c>
      <c r="G138" t="s">
        <v>58</v>
      </c>
      <c r="H138" t="s">
        <v>19</v>
      </c>
      <c r="I138" s="3">
        <v>2128</v>
      </c>
      <c r="J138" s="4">
        <v>51497.6</v>
      </c>
      <c r="K138" s="4">
        <v>5149.76</v>
      </c>
      <c r="L138" s="4">
        <v>56647.36</v>
      </c>
      <c r="M138">
        <f t="shared" si="6"/>
        <v>0.1</v>
      </c>
    </row>
    <row r="139" spans="1:13">
      <c r="A139" t="s">
        <v>12</v>
      </c>
      <c r="B139" t="s">
        <v>13</v>
      </c>
      <c r="C139" t="s">
        <v>14</v>
      </c>
      <c r="D139" t="s">
        <v>15</v>
      </c>
      <c r="E139" t="s">
        <v>16</v>
      </c>
      <c r="F139" t="s">
        <v>57</v>
      </c>
      <c r="G139" t="s">
        <v>58</v>
      </c>
      <c r="H139" t="s">
        <v>19</v>
      </c>
      <c r="I139" s="3">
        <v>1000</v>
      </c>
      <c r="J139" s="4">
        <v>24200</v>
      </c>
      <c r="K139" s="4">
        <v>2420</v>
      </c>
      <c r="L139" s="4">
        <v>26620</v>
      </c>
      <c r="M139">
        <f t="shared" si="6"/>
        <v>0.1</v>
      </c>
    </row>
    <row r="140" spans="1:13">
      <c r="A140" t="s">
        <v>12</v>
      </c>
      <c r="B140" t="s">
        <v>13</v>
      </c>
      <c r="C140" t="s">
        <v>14</v>
      </c>
      <c r="D140" t="s">
        <v>38</v>
      </c>
      <c r="E140" t="s">
        <v>39</v>
      </c>
      <c r="F140" t="s">
        <v>57</v>
      </c>
      <c r="G140" t="s">
        <v>58</v>
      </c>
      <c r="H140" t="s">
        <v>19</v>
      </c>
      <c r="I140" s="3">
        <v>12481</v>
      </c>
      <c r="J140" s="4">
        <v>302040.2</v>
      </c>
      <c r="K140" s="4">
        <v>30204.02</v>
      </c>
      <c r="L140" s="4">
        <v>332244.22</v>
      </c>
      <c r="M140">
        <f t="shared" si="6"/>
        <v>0.1</v>
      </c>
    </row>
    <row r="141" spans="1:13">
      <c r="A141" t="s">
        <v>12</v>
      </c>
      <c r="B141" t="s">
        <v>13</v>
      </c>
      <c r="C141" t="s">
        <v>14</v>
      </c>
      <c r="D141" t="s">
        <v>34</v>
      </c>
      <c r="E141" t="s">
        <v>35</v>
      </c>
      <c r="F141" t="s">
        <v>57</v>
      </c>
      <c r="G141" t="s">
        <v>58</v>
      </c>
      <c r="H141" t="s">
        <v>19</v>
      </c>
      <c r="I141" s="3">
        <v>3160</v>
      </c>
      <c r="J141" s="4">
        <v>76472</v>
      </c>
      <c r="K141" s="4">
        <v>7647.2</v>
      </c>
      <c r="L141" s="4">
        <v>84119.2</v>
      </c>
      <c r="M141">
        <f t="shared" si="6"/>
        <v>0.1</v>
      </c>
    </row>
    <row r="142" spans="1:13">
      <c r="A142" t="s">
        <v>12</v>
      </c>
      <c r="B142" t="s">
        <v>13</v>
      </c>
      <c r="C142" t="s">
        <v>14</v>
      </c>
      <c r="D142" t="s">
        <v>44</v>
      </c>
      <c r="E142" t="s">
        <v>45</v>
      </c>
      <c r="F142" t="s">
        <v>57</v>
      </c>
      <c r="G142" t="s">
        <v>58</v>
      </c>
      <c r="H142" t="s">
        <v>19</v>
      </c>
      <c r="I142" s="3">
        <v>18083</v>
      </c>
      <c r="J142" s="4">
        <v>437608.6</v>
      </c>
      <c r="K142" s="4">
        <v>43760.86</v>
      </c>
      <c r="L142" s="4">
        <v>481369.46</v>
      </c>
      <c r="M142">
        <f t="shared" si="6"/>
        <v>0.1</v>
      </c>
    </row>
    <row r="143" spans="1:13">
      <c r="A143" t="s">
        <v>12</v>
      </c>
      <c r="B143" t="s">
        <v>13</v>
      </c>
      <c r="C143" t="s">
        <v>14</v>
      </c>
      <c r="D143" t="s">
        <v>15</v>
      </c>
      <c r="E143" t="s">
        <v>16</v>
      </c>
      <c r="F143" t="s">
        <v>57</v>
      </c>
      <c r="G143" t="s">
        <v>58</v>
      </c>
      <c r="H143" t="s">
        <v>19</v>
      </c>
      <c r="I143" s="3">
        <v>30900</v>
      </c>
      <c r="J143" s="4">
        <v>747780</v>
      </c>
      <c r="K143" s="4">
        <v>74778</v>
      </c>
      <c r="L143" s="4">
        <v>822558</v>
      </c>
      <c r="M143">
        <f t="shared" si="6"/>
        <v>0.1</v>
      </c>
    </row>
    <row r="144" spans="1:13">
      <c r="A144" t="s">
        <v>12</v>
      </c>
      <c r="B144" t="s">
        <v>13</v>
      </c>
      <c r="C144" t="s">
        <v>14</v>
      </c>
      <c r="D144" t="s">
        <v>40</v>
      </c>
      <c r="E144" t="s">
        <v>41</v>
      </c>
      <c r="F144" t="s">
        <v>57</v>
      </c>
      <c r="G144" t="s">
        <v>58</v>
      </c>
      <c r="H144" t="s">
        <v>19</v>
      </c>
      <c r="I144" s="3">
        <v>3000</v>
      </c>
      <c r="J144" s="4">
        <v>72600</v>
      </c>
      <c r="K144" s="4">
        <v>7260</v>
      </c>
      <c r="L144" s="4">
        <v>79860</v>
      </c>
      <c r="M144">
        <f t="shared" si="6"/>
        <v>0.1</v>
      </c>
    </row>
    <row r="145" spans="1:13">
      <c r="A145" t="s">
        <v>12</v>
      </c>
      <c r="B145" t="s">
        <v>13</v>
      </c>
      <c r="C145" t="s">
        <v>14</v>
      </c>
      <c r="D145" t="s">
        <v>42</v>
      </c>
      <c r="E145" t="s">
        <v>43</v>
      </c>
      <c r="F145" t="s">
        <v>57</v>
      </c>
      <c r="G145" t="s">
        <v>58</v>
      </c>
      <c r="H145" t="s">
        <v>19</v>
      </c>
      <c r="I145" s="3">
        <v>2170</v>
      </c>
      <c r="J145" s="4">
        <v>52514</v>
      </c>
      <c r="K145" s="4">
        <v>5251.4</v>
      </c>
      <c r="L145" s="4">
        <v>57765.4</v>
      </c>
      <c r="M145">
        <f t="shared" si="6"/>
        <v>0.1</v>
      </c>
    </row>
    <row r="146" spans="1:13">
      <c r="A146" t="s">
        <v>12</v>
      </c>
      <c r="B146" t="s">
        <v>13</v>
      </c>
      <c r="C146" t="s">
        <v>14</v>
      </c>
      <c r="D146" t="s">
        <v>15</v>
      </c>
      <c r="E146" t="s">
        <v>16</v>
      </c>
      <c r="F146" t="s">
        <v>57</v>
      </c>
      <c r="G146" t="s">
        <v>58</v>
      </c>
      <c r="H146" t="s">
        <v>19</v>
      </c>
      <c r="I146" s="3">
        <v>3000</v>
      </c>
      <c r="J146" s="4">
        <v>72600</v>
      </c>
      <c r="K146" s="4">
        <v>7260</v>
      </c>
      <c r="L146" s="4">
        <v>79860</v>
      </c>
      <c r="M146">
        <f t="shared" si="6"/>
        <v>0.1</v>
      </c>
    </row>
    <row r="147" spans="1:13">
      <c r="A147" t="s">
        <v>12</v>
      </c>
      <c r="B147" t="s">
        <v>13</v>
      </c>
      <c r="C147" t="s">
        <v>14</v>
      </c>
      <c r="D147" t="s">
        <v>15</v>
      </c>
      <c r="E147" t="s">
        <v>16</v>
      </c>
      <c r="F147" t="s">
        <v>57</v>
      </c>
      <c r="G147" t="s">
        <v>58</v>
      </c>
      <c r="H147" t="s">
        <v>19</v>
      </c>
      <c r="I147" s="3">
        <v>2000</v>
      </c>
      <c r="J147" s="4">
        <v>48400</v>
      </c>
      <c r="K147" s="4">
        <v>4840</v>
      </c>
      <c r="L147" s="4">
        <v>53240</v>
      </c>
      <c r="M147">
        <f t="shared" si="6"/>
        <v>0.1</v>
      </c>
    </row>
    <row r="148" spans="1:13">
      <c r="A148" t="s">
        <v>12</v>
      </c>
      <c r="B148" t="s">
        <v>13</v>
      </c>
      <c r="C148" t="s">
        <v>14</v>
      </c>
      <c r="D148" t="s">
        <v>15</v>
      </c>
      <c r="E148" t="s">
        <v>16</v>
      </c>
      <c r="F148" t="s">
        <v>57</v>
      </c>
      <c r="G148" t="s">
        <v>58</v>
      </c>
      <c r="H148" t="s">
        <v>19</v>
      </c>
      <c r="I148" s="3">
        <v>84</v>
      </c>
      <c r="J148" s="4">
        <v>2032.8</v>
      </c>
      <c r="K148" s="4">
        <v>203.28</v>
      </c>
      <c r="L148" s="4">
        <v>2236.08</v>
      </c>
      <c r="M148">
        <f t="shared" si="6"/>
        <v>0.1</v>
      </c>
    </row>
    <row r="149" spans="1:13">
      <c r="A149" t="s">
        <v>12</v>
      </c>
      <c r="B149" t="s">
        <v>13</v>
      </c>
      <c r="C149" t="s">
        <v>14</v>
      </c>
      <c r="D149" t="s">
        <v>15</v>
      </c>
      <c r="E149" t="s">
        <v>16</v>
      </c>
      <c r="F149" t="s">
        <v>57</v>
      </c>
      <c r="G149" t="s">
        <v>58</v>
      </c>
      <c r="H149" t="s">
        <v>19</v>
      </c>
      <c r="I149" s="3">
        <v>5500</v>
      </c>
      <c r="J149" s="4">
        <v>133100</v>
      </c>
      <c r="K149" s="4">
        <v>13310</v>
      </c>
      <c r="L149" s="4">
        <v>146410</v>
      </c>
      <c r="M149">
        <f t="shared" si="6"/>
        <v>0.1</v>
      </c>
    </row>
    <row r="150" spans="1:13">
      <c r="A150" t="s">
        <v>12</v>
      </c>
      <c r="B150" t="s">
        <v>13</v>
      </c>
      <c r="C150" t="s">
        <v>14</v>
      </c>
      <c r="D150" t="s">
        <v>26</v>
      </c>
      <c r="E150" t="s">
        <v>27</v>
      </c>
      <c r="F150" t="s">
        <v>57</v>
      </c>
      <c r="G150" t="s">
        <v>58</v>
      </c>
      <c r="H150" t="s">
        <v>19</v>
      </c>
      <c r="I150" s="3">
        <v>7200</v>
      </c>
      <c r="J150" s="4">
        <v>174240</v>
      </c>
      <c r="K150" s="4">
        <v>17424</v>
      </c>
      <c r="L150" s="4">
        <v>191664</v>
      </c>
      <c r="M150">
        <f t="shared" si="6"/>
        <v>0.1</v>
      </c>
    </row>
    <row r="151" spans="1:13">
      <c r="A151" t="s">
        <v>12</v>
      </c>
      <c r="B151" t="s">
        <v>13</v>
      </c>
      <c r="C151" t="s">
        <v>14</v>
      </c>
      <c r="D151" t="s">
        <v>30</v>
      </c>
      <c r="E151" t="s">
        <v>31</v>
      </c>
      <c r="F151" t="s">
        <v>57</v>
      </c>
      <c r="G151" t="s">
        <v>58</v>
      </c>
      <c r="H151" t="s">
        <v>19</v>
      </c>
      <c r="I151" s="3">
        <v>15200</v>
      </c>
      <c r="J151" s="4">
        <v>367840</v>
      </c>
      <c r="K151" s="4">
        <v>36784</v>
      </c>
      <c r="L151" s="4">
        <v>404624</v>
      </c>
      <c r="M151">
        <f t="shared" si="6"/>
        <v>0.1</v>
      </c>
    </row>
    <row r="152" spans="1:13">
      <c r="A152" t="s">
        <v>12</v>
      </c>
      <c r="B152" t="s">
        <v>13</v>
      </c>
      <c r="C152" t="s">
        <v>14</v>
      </c>
      <c r="D152" t="s">
        <v>15</v>
      </c>
      <c r="E152" t="s">
        <v>16</v>
      </c>
      <c r="F152" t="s">
        <v>57</v>
      </c>
      <c r="G152" t="s">
        <v>58</v>
      </c>
      <c r="H152" t="s">
        <v>19</v>
      </c>
      <c r="I152" s="3">
        <v>2442</v>
      </c>
      <c r="J152" s="4">
        <v>59096.4</v>
      </c>
      <c r="K152" s="4">
        <v>5909.64</v>
      </c>
      <c r="L152" s="4">
        <v>65006.04</v>
      </c>
      <c r="M152">
        <f t="shared" si="6"/>
        <v>0.1</v>
      </c>
    </row>
    <row r="153" spans="1:13">
      <c r="A153" t="s">
        <v>12</v>
      </c>
      <c r="B153" t="s">
        <v>13</v>
      </c>
      <c r="C153" t="s">
        <v>14</v>
      </c>
      <c r="D153" t="s">
        <v>15</v>
      </c>
      <c r="E153" t="s">
        <v>16</v>
      </c>
      <c r="F153" t="s">
        <v>57</v>
      </c>
      <c r="G153" t="s">
        <v>58</v>
      </c>
      <c r="H153" t="s">
        <v>19</v>
      </c>
      <c r="I153" s="3">
        <v>10960</v>
      </c>
      <c r="J153" s="4">
        <v>265232</v>
      </c>
      <c r="K153" s="4">
        <v>26523.2</v>
      </c>
      <c r="L153" s="4">
        <v>291755.2</v>
      </c>
      <c r="M153">
        <f t="shared" si="6"/>
        <v>0.1</v>
      </c>
    </row>
    <row r="154" spans="1:13">
      <c r="A154" t="s">
        <v>12</v>
      </c>
      <c r="B154" t="s">
        <v>13</v>
      </c>
      <c r="C154" t="s">
        <v>14</v>
      </c>
      <c r="D154" t="s">
        <v>15</v>
      </c>
      <c r="E154" t="s">
        <v>16</v>
      </c>
      <c r="F154" t="s">
        <v>57</v>
      </c>
      <c r="G154" t="s">
        <v>58</v>
      </c>
      <c r="H154" t="s">
        <v>19</v>
      </c>
      <c r="I154" s="3">
        <v>500</v>
      </c>
      <c r="J154" s="4">
        <v>12100</v>
      </c>
      <c r="K154" s="4">
        <v>1210</v>
      </c>
      <c r="L154" s="4">
        <v>13310</v>
      </c>
      <c r="M154">
        <f t="shared" si="6"/>
        <v>0.1</v>
      </c>
    </row>
    <row r="155" spans="1:13">
      <c r="A155" t="s">
        <v>12</v>
      </c>
      <c r="B155" t="s">
        <v>13</v>
      </c>
      <c r="C155" t="s">
        <v>14</v>
      </c>
      <c r="D155" t="s">
        <v>54</v>
      </c>
      <c r="E155" t="s">
        <v>55</v>
      </c>
      <c r="F155" t="s">
        <v>57</v>
      </c>
      <c r="G155" t="s">
        <v>58</v>
      </c>
      <c r="H155" t="s">
        <v>19</v>
      </c>
      <c r="I155" s="3">
        <v>-9</v>
      </c>
      <c r="J155" s="4">
        <v>-195.57</v>
      </c>
      <c r="K155" s="4">
        <v>-19.56</v>
      </c>
      <c r="L155" s="4">
        <v>-215.13</v>
      </c>
      <c r="M155">
        <f t="shared" si="6"/>
        <v>0.1</v>
      </c>
    </row>
    <row r="156" spans="1:13">
      <c r="A156" t="s">
        <v>12</v>
      </c>
      <c r="B156" t="s">
        <v>13</v>
      </c>
      <c r="C156" t="s">
        <v>56</v>
      </c>
      <c r="D156" t="s">
        <v>15</v>
      </c>
      <c r="E156" t="s">
        <v>16</v>
      </c>
      <c r="F156" t="s">
        <v>57</v>
      </c>
      <c r="G156" t="s">
        <v>58</v>
      </c>
      <c r="H156" t="s">
        <v>19</v>
      </c>
      <c r="I156" s="3">
        <v>580</v>
      </c>
      <c r="J156" s="4">
        <v>12329.8</v>
      </c>
      <c r="K156" s="4">
        <v>1232.98</v>
      </c>
      <c r="L156" s="4">
        <v>13562.78</v>
      </c>
      <c r="M156">
        <f t="shared" si="6"/>
        <v>0.1</v>
      </c>
    </row>
    <row r="157" spans="1:13">
      <c r="A157" t="s">
        <v>12</v>
      </c>
      <c r="B157" t="s">
        <v>13</v>
      </c>
      <c r="C157" t="s">
        <v>14</v>
      </c>
      <c r="D157" t="s">
        <v>15</v>
      </c>
      <c r="E157" t="s">
        <v>16</v>
      </c>
      <c r="F157" t="s">
        <v>57</v>
      </c>
      <c r="G157" t="s">
        <v>58</v>
      </c>
      <c r="H157" t="s">
        <v>19</v>
      </c>
      <c r="I157" s="3">
        <v>700</v>
      </c>
      <c r="J157" s="4">
        <v>16940</v>
      </c>
      <c r="K157" s="4">
        <v>1694</v>
      </c>
      <c r="L157" s="4">
        <v>18634</v>
      </c>
      <c r="M157">
        <f t="shared" ref="M157:M176" si="7">ROUND(K157/J157,2)</f>
        <v>0.1</v>
      </c>
    </row>
    <row r="158" spans="1:13">
      <c r="A158" t="s">
        <v>12</v>
      </c>
      <c r="B158" t="s">
        <v>13</v>
      </c>
      <c r="C158" t="s">
        <v>56</v>
      </c>
      <c r="D158" t="s">
        <v>15</v>
      </c>
      <c r="E158" t="s">
        <v>16</v>
      </c>
      <c r="F158" t="s">
        <v>57</v>
      </c>
      <c r="G158" t="s">
        <v>58</v>
      </c>
      <c r="H158" t="s">
        <v>19</v>
      </c>
      <c r="I158" s="3">
        <v>298</v>
      </c>
      <c r="J158" s="4">
        <v>7211.6</v>
      </c>
      <c r="K158" s="4">
        <v>721.16</v>
      </c>
      <c r="L158" s="4">
        <v>7932.76</v>
      </c>
      <c r="M158">
        <f t="shared" si="7"/>
        <v>0.1</v>
      </c>
    </row>
    <row r="159" spans="1:13">
      <c r="A159" t="s">
        <v>12</v>
      </c>
      <c r="B159" t="s">
        <v>13</v>
      </c>
      <c r="C159" t="s">
        <v>56</v>
      </c>
      <c r="D159" t="s">
        <v>15</v>
      </c>
      <c r="E159" t="s">
        <v>16</v>
      </c>
      <c r="F159" t="s">
        <v>57</v>
      </c>
      <c r="G159" t="s">
        <v>58</v>
      </c>
      <c r="H159" t="s">
        <v>19</v>
      </c>
      <c r="I159" s="3">
        <v>1080</v>
      </c>
      <c r="J159" s="4">
        <v>26136</v>
      </c>
      <c r="K159" s="4">
        <v>2613.6</v>
      </c>
      <c r="L159" s="4">
        <v>28749.6</v>
      </c>
      <c r="M159">
        <f t="shared" si="7"/>
        <v>0.1</v>
      </c>
    </row>
    <row r="160" spans="1:13">
      <c r="A160" t="s">
        <v>12</v>
      </c>
      <c r="B160" t="s">
        <v>13</v>
      </c>
      <c r="C160" t="s">
        <v>56</v>
      </c>
      <c r="D160" t="s">
        <v>15</v>
      </c>
      <c r="E160" t="s">
        <v>16</v>
      </c>
      <c r="F160" t="s">
        <v>57</v>
      </c>
      <c r="G160" t="s">
        <v>58</v>
      </c>
      <c r="H160" t="s">
        <v>19</v>
      </c>
      <c r="I160" s="3">
        <v>1716</v>
      </c>
      <c r="J160" s="4">
        <v>39764</v>
      </c>
      <c r="K160" s="4">
        <v>3976.4</v>
      </c>
      <c r="L160" s="4">
        <v>43740.4</v>
      </c>
      <c r="M160">
        <f t="shared" si="7"/>
        <v>0.1</v>
      </c>
    </row>
    <row r="161" spans="1:13">
      <c r="A161" t="s">
        <v>12</v>
      </c>
      <c r="B161" t="s">
        <v>13</v>
      </c>
      <c r="C161" t="s">
        <v>14</v>
      </c>
      <c r="D161" t="s">
        <v>15</v>
      </c>
      <c r="E161" t="s">
        <v>16</v>
      </c>
      <c r="F161" t="s">
        <v>57</v>
      </c>
      <c r="G161" t="s">
        <v>58</v>
      </c>
      <c r="H161" t="s">
        <v>19</v>
      </c>
      <c r="I161" s="3">
        <v>1000</v>
      </c>
      <c r="J161" s="4">
        <v>24200</v>
      </c>
      <c r="K161" s="4">
        <v>2420</v>
      </c>
      <c r="L161" s="4">
        <v>26620</v>
      </c>
      <c r="M161">
        <f t="shared" si="7"/>
        <v>0.1</v>
      </c>
    </row>
    <row r="162" spans="1:13">
      <c r="A162" t="s">
        <v>12</v>
      </c>
      <c r="B162" t="s">
        <v>13</v>
      </c>
      <c r="C162" t="s">
        <v>14</v>
      </c>
      <c r="D162" t="s">
        <v>63</v>
      </c>
      <c r="E162" t="s">
        <v>64</v>
      </c>
      <c r="F162" t="s">
        <v>57</v>
      </c>
      <c r="G162" t="s">
        <v>58</v>
      </c>
      <c r="H162" t="s">
        <v>19</v>
      </c>
      <c r="I162" s="3">
        <v>880</v>
      </c>
      <c r="J162" s="4">
        <v>21296</v>
      </c>
      <c r="K162" s="4">
        <v>2129.6</v>
      </c>
      <c r="L162" s="4">
        <v>23425.6</v>
      </c>
      <c r="M162">
        <f t="shared" si="7"/>
        <v>0.1</v>
      </c>
    </row>
    <row r="163" spans="1:13">
      <c r="A163" t="s">
        <v>12</v>
      </c>
      <c r="B163" t="s">
        <v>13</v>
      </c>
      <c r="C163" t="s">
        <v>14</v>
      </c>
      <c r="D163" t="s">
        <v>15</v>
      </c>
      <c r="E163" t="s">
        <v>16</v>
      </c>
      <c r="F163" t="s">
        <v>57</v>
      </c>
      <c r="G163" t="s">
        <v>58</v>
      </c>
      <c r="H163" t="s">
        <v>19</v>
      </c>
      <c r="I163" s="3">
        <v>1000</v>
      </c>
      <c r="J163" s="4">
        <v>24200</v>
      </c>
      <c r="K163" s="4">
        <v>2420</v>
      </c>
      <c r="L163" s="4">
        <v>26620</v>
      </c>
      <c r="M163">
        <f t="shared" si="7"/>
        <v>0.1</v>
      </c>
    </row>
    <row r="164" spans="1:13">
      <c r="A164" t="s">
        <v>12</v>
      </c>
      <c r="B164" t="s">
        <v>13</v>
      </c>
      <c r="C164" t="s">
        <v>56</v>
      </c>
      <c r="D164" t="s">
        <v>15</v>
      </c>
      <c r="E164" t="s">
        <v>16</v>
      </c>
      <c r="F164" t="s">
        <v>65</v>
      </c>
      <c r="G164" t="s">
        <v>66</v>
      </c>
      <c r="H164" t="s">
        <v>19</v>
      </c>
      <c r="I164" s="3">
        <v>340</v>
      </c>
      <c r="J164" s="4">
        <v>12172</v>
      </c>
      <c r="K164" s="4">
        <v>1217.2</v>
      </c>
      <c r="L164" s="4">
        <v>13389.2</v>
      </c>
      <c r="M164">
        <f t="shared" si="7"/>
        <v>0.1</v>
      </c>
    </row>
    <row r="165" spans="1:13">
      <c r="A165" t="s">
        <v>12</v>
      </c>
      <c r="B165" t="s">
        <v>13</v>
      </c>
      <c r="C165" t="s">
        <v>14</v>
      </c>
      <c r="D165" t="s">
        <v>15</v>
      </c>
      <c r="E165" t="s">
        <v>16</v>
      </c>
      <c r="F165" t="s">
        <v>65</v>
      </c>
      <c r="G165" t="s">
        <v>66</v>
      </c>
      <c r="H165" t="s">
        <v>19</v>
      </c>
      <c r="I165" s="3">
        <v>7280</v>
      </c>
      <c r="J165" s="4">
        <v>260624</v>
      </c>
      <c r="K165" s="4">
        <v>26062.4</v>
      </c>
      <c r="L165" s="4">
        <v>286686.4</v>
      </c>
      <c r="M165">
        <f t="shared" si="7"/>
        <v>0.1</v>
      </c>
    </row>
    <row r="166" spans="1:13">
      <c r="A166" t="s">
        <v>12</v>
      </c>
      <c r="B166" t="s">
        <v>13</v>
      </c>
      <c r="C166" t="s">
        <v>14</v>
      </c>
      <c r="D166" t="s">
        <v>67</v>
      </c>
      <c r="E166" t="s">
        <v>68</v>
      </c>
      <c r="F166" t="s">
        <v>65</v>
      </c>
      <c r="G166" t="s">
        <v>66</v>
      </c>
      <c r="H166" t="s">
        <v>19</v>
      </c>
      <c r="I166" s="3">
        <v>14400</v>
      </c>
      <c r="J166" s="4">
        <v>515520</v>
      </c>
      <c r="K166" s="4">
        <v>51552</v>
      </c>
      <c r="L166" s="4">
        <v>567072</v>
      </c>
      <c r="M166">
        <f t="shared" si="7"/>
        <v>0.1</v>
      </c>
    </row>
    <row r="167" spans="1:13">
      <c r="A167" t="s">
        <v>12</v>
      </c>
      <c r="B167" t="s">
        <v>13</v>
      </c>
      <c r="C167" t="s">
        <v>14</v>
      </c>
      <c r="D167" t="s">
        <v>15</v>
      </c>
      <c r="E167" t="s">
        <v>16</v>
      </c>
      <c r="F167" t="s">
        <v>65</v>
      </c>
      <c r="G167" t="s">
        <v>66</v>
      </c>
      <c r="H167" t="s">
        <v>19</v>
      </c>
      <c r="I167" s="3">
        <v>2990</v>
      </c>
      <c r="J167" s="4">
        <v>107042</v>
      </c>
      <c r="K167" s="4">
        <v>10704.2</v>
      </c>
      <c r="L167" s="4">
        <v>117746.2</v>
      </c>
      <c r="M167">
        <f t="shared" si="7"/>
        <v>0.1</v>
      </c>
    </row>
    <row r="168" spans="1:13">
      <c r="A168" t="s">
        <v>12</v>
      </c>
      <c r="B168" t="s">
        <v>13</v>
      </c>
      <c r="C168" t="s">
        <v>14</v>
      </c>
      <c r="D168" t="s">
        <v>15</v>
      </c>
      <c r="E168" t="s">
        <v>16</v>
      </c>
      <c r="F168" t="s">
        <v>65</v>
      </c>
      <c r="G168" t="s">
        <v>66</v>
      </c>
      <c r="H168" t="s">
        <v>19</v>
      </c>
      <c r="I168" s="3">
        <v>4160</v>
      </c>
      <c r="J168" s="4">
        <v>148928</v>
      </c>
      <c r="K168" s="4">
        <v>14892.8</v>
      </c>
      <c r="L168" s="4">
        <v>163820.8</v>
      </c>
      <c r="M168">
        <f t="shared" si="7"/>
        <v>0.1</v>
      </c>
    </row>
    <row r="169" spans="1:13">
      <c r="A169" t="s">
        <v>12</v>
      </c>
      <c r="B169" t="s">
        <v>13</v>
      </c>
      <c r="C169" t="s">
        <v>14</v>
      </c>
      <c r="D169" t="s">
        <v>15</v>
      </c>
      <c r="E169" t="s">
        <v>16</v>
      </c>
      <c r="F169" t="s">
        <v>65</v>
      </c>
      <c r="G169" t="s">
        <v>66</v>
      </c>
      <c r="H169" t="s">
        <v>19</v>
      </c>
      <c r="I169" s="3">
        <v>8450</v>
      </c>
      <c r="J169" s="4">
        <v>302510</v>
      </c>
      <c r="K169" s="4">
        <v>30251</v>
      </c>
      <c r="L169" s="4">
        <v>332761</v>
      </c>
      <c r="M169">
        <f t="shared" si="7"/>
        <v>0.1</v>
      </c>
    </row>
    <row r="170" spans="1:13">
      <c r="A170" t="s">
        <v>12</v>
      </c>
      <c r="B170" t="s">
        <v>13</v>
      </c>
      <c r="C170" t="s">
        <v>14</v>
      </c>
      <c r="D170" t="s">
        <v>15</v>
      </c>
      <c r="E170" t="s">
        <v>16</v>
      </c>
      <c r="F170" t="s">
        <v>65</v>
      </c>
      <c r="G170" t="s">
        <v>66</v>
      </c>
      <c r="H170" t="s">
        <v>19</v>
      </c>
      <c r="I170" s="3">
        <v>910</v>
      </c>
      <c r="J170" s="4">
        <v>32578</v>
      </c>
      <c r="K170" s="4">
        <v>3257.8</v>
      </c>
      <c r="L170" s="4">
        <v>35835.8</v>
      </c>
      <c r="M170">
        <f t="shared" si="7"/>
        <v>0.1</v>
      </c>
    </row>
    <row r="171" spans="1:13">
      <c r="A171" t="s">
        <v>12</v>
      </c>
      <c r="B171" t="s">
        <v>13</v>
      </c>
      <c r="C171" t="s">
        <v>14</v>
      </c>
      <c r="D171" t="s">
        <v>15</v>
      </c>
      <c r="E171" t="s">
        <v>16</v>
      </c>
      <c r="F171" t="s">
        <v>65</v>
      </c>
      <c r="G171" t="s">
        <v>66</v>
      </c>
      <c r="H171" t="s">
        <v>19</v>
      </c>
      <c r="I171" s="3">
        <v>1040</v>
      </c>
      <c r="J171" s="4">
        <v>37232</v>
      </c>
      <c r="K171" s="4">
        <v>3723.2</v>
      </c>
      <c r="L171" s="4">
        <v>40955.2</v>
      </c>
      <c r="M171">
        <f t="shared" si="7"/>
        <v>0.1</v>
      </c>
    </row>
    <row r="172" spans="1:13">
      <c r="A172" t="s">
        <v>12</v>
      </c>
      <c r="B172" t="s">
        <v>13</v>
      </c>
      <c r="C172" t="s">
        <v>14</v>
      </c>
      <c r="D172" t="s">
        <v>15</v>
      </c>
      <c r="E172" t="s">
        <v>16</v>
      </c>
      <c r="F172" t="s">
        <v>65</v>
      </c>
      <c r="G172" t="s">
        <v>66</v>
      </c>
      <c r="H172" t="s">
        <v>19</v>
      </c>
      <c r="I172" s="3">
        <v>21840</v>
      </c>
      <c r="J172" s="4">
        <v>781872</v>
      </c>
      <c r="K172" s="4">
        <v>78187.2</v>
      </c>
      <c r="L172" s="4">
        <v>860059.2</v>
      </c>
      <c r="M172">
        <f t="shared" si="7"/>
        <v>0.1</v>
      </c>
    </row>
    <row r="173" spans="1:13">
      <c r="A173" t="s">
        <v>12</v>
      </c>
      <c r="B173" t="s">
        <v>13</v>
      </c>
      <c r="C173" t="s">
        <v>14</v>
      </c>
      <c r="D173" t="s">
        <v>15</v>
      </c>
      <c r="E173" t="s">
        <v>16</v>
      </c>
      <c r="F173" t="s">
        <v>65</v>
      </c>
      <c r="G173" t="s">
        <v>66</v>
      </c>
      <c r="H173" t="s">
        <v>19</v>
      </c>
      <c r="I173" s="3">
        <v>6370</v>
      </c>
      <c r="J173" s="4">
        <v>228046</v>
      </c>
      <c r="K173" s="4">
        <v>22804.6</v>
      </c>
      <c r="L173" s="4">
        <v>250850.6</v>
      </c>
      <c r="M173">
        <f t="shared" si="7"/>
        <v>0.1</v>
      </c>
    </row>
    <row r="174" spans="1:13">
      <c r="A174" t="s">
        <v>12</v>
      </c>
      <c r="B174" t="s">
        <v>13</v>
      </c>
      <c r="C174" t="s">
        <v>14</v>
      </c>
      <c r="D174" t="s">
        <v>15</v>
      </c>
      <c r="E174" t="s">
        <v>16</v>
      </c>
      <c r="F174" t="s">
        <v>65</v>
      </c>
      <c r="G174" t="s">
        <v>66</v>
      </c>
      <c r="H174" t="s">
        <v>19</v>
      </c>
      <c r="I174" s="3">
        <v>4160</v>
      </c>
      <c r="J174" s="4">
        <v>148928</v>
      </c>
      <c r="K174" s="4">
        <v>14892.8</v>
      </c>
      <c r="L174" s="4">
        <v>163820.8</v>
      </c>
      <c r="M174">
        <f t="shared" si="7"/>
        <v>0.1</v>
      </c>
    </row>
    <row r="175" spans="1:13">
      <c r="A175" t="s">
        <v>12</v>
      </c>
      <c r="B175" t="s">
        <v>13</v>
      </c>
      <c r="C175" t="s">
        <v>14</v>
      </c>
      <c r="D175" t="s">
        <v>15</v>
      </c>
      <c r="E175" t="s">
        <v>16</v>
      </c>
      <c r="F175" t="s">
        <v>65</v>
      </c>
      <c r="G175" t="s">
        <v>66</v>
      </c>
      <c r="H175" t="s">
        <v>19</v>
      </c>
      <c r="I175" s="3">
        <v>2600</v>
      </c>
      <c r="J175" s="4">
        <v>93080</v>
      </c>
      <c r="K175" s="4">
        <v>9308</v>
      </c>
      <c r="L175" s="4">
        <v>102388</v>
      </c>
      <c r="M175">
        <f t="shared" si="7"/>
        <v>0.1</v>
      </c>
    </row>
    <row r="176" spans="1:13">
      <c r="A176" t="s">
        <v>12</v>
      </c>
      <c r="B176" t="s">
        <v>13</v>
      </c>
      <c r="C176" t="s">
        <v>14</v>
      </c>
      <c r="D176" t="s">
        <v>15</v>
      </c>
      <c r="E176" t="s">
        <v>16</v>
      </c>
      <c r="F176" t="s">
        <v>65</v>
      </c>
      <c r="G176" t="s">
        <v>66</v>
      </c>
      <c r="H176" t="s">
        <v>19</v>
      </c>
      <c r="I176" s="3">
        <v>5720</v>
      </c>
      <c r="J176" s="4">
        <v>204776</v>
      </c>
      <c r="K176" s="4">
        <v>20477.6</v>
      </c>
      <c r="L176" s="4">
        <v>225253.6</v>
      </c>
      <c r="M176">
        <f t="shared" si="7"/>
        <v>0.1</v>
      </c>
    </row>
    <row r="177" spans="1:13">
      <c r="A177" t="s">
        <v>12</v>
      </c>
      <c r="B177" t="s">
        <v>13</v>
      </c>
      <c r="C177" t="s">
        <v>14</v>
      </c>
      <c r="D177" t="s">
        <v>46</v>
      </c>
      <c r="E177" t="s">
        <v>47</v>
      </c>
      <c r="F177" t="s">
        <v>65</v>
      </c>
      <c r="G177" t="s">
        <v>66</v>
      </c>
      <c r="H177" t="s">
        <v>19</v>
      </c>
      <c r="I177" s="3">
        <v>37530</v>
      </c>
      <c r="J177" s="4">
        <v>1343574</v>
      </c>
      <c r="K177" s="4">
        <v>134357.4</v>
      </c>
      <c r="L177" s="4">
        <v>1477931.4</v>
      </c>
      <c r="M177">
        <f t="shared" ref="M177:M196" si="8">ROUND(K177/J177,2)</f>
        <v>0.1</v>
      </c>
    </row>
    <row r="178" spans="1:13">
      <c r="A178" t="s">
        <v>12</v>
      </c>
      <c r="B178" t="s">
        <v>13</v>
      </c>
      <c r="C178" t="s">
        <v>14</v>
      </c>
      <c r="D178" t="s">
        <v>15</v>
      </c>
      <c r="E178" t="s">
        <v>16</v>
      </c>
      <c r="F178" t="s">
        <v>65</v>
      </c>
      <c r="G178" t="s">
        <v>66</v>
      </c>
      <c r="H178" t="s">
        <v>19</v>
      </c>
      <c r="I178" s="3">
        <v>6500</v>
      </c>
      <c r="J178" s="4">
        <v>232700</v>
      </c>
      <c r="K178" s="4">
        <v>23270</v>
      </c>
      <c r="L178" s="4">
        <v>255970</v>
      </c>
      <c r="M178">
        <f t="shared" si="8"/>
        <v>0.1</v>
      </c>
    </row>
    <row r="179" spans="1:13">
      <c r="A179" t="s">
        <v>12</v>
      </c>
      <c r="B179" t="s">
        <v>13</v>
      </c>
      <c r="C179" t="s">
        <v>14</v>
      </c>
      <c r="D179" t="s">
        <v>15</v>
      </c>
      <c r="E179" t="s">
        <v>16</v>
      </c>
      <c r="F179" t="s">
        <v>65</v>
      </c>
      <c r="G179" t="s">
        <v>66</v>
      </c>
      <c r="H179" t="s">
        <v>19</v>
      </c>
      <c r="I179" s="3">
        <v>7150</v>
      </c>
      <c r="J179" s="4">
        <v>255970</v>
      </c>
      <c r="K179" s="4">
        <v>25597</v>
      </c>
      <c r="L179" s="4">
        <v>281567</v>
      </c>
      <c r="M179">
        <f t="shared" si="8"/>
        <v>0.1</v>
      </c>
    </row>
    <row r="180" spans="1:13">
      <c r="A180" t="s">
        <v>12</v>
      </c>
      <c r="B180" t="s">
        <v>13</v>
      </c>
      <c r="C180" t="s">
        <v>14</v>
      </c>
      <c r="D180" t="s">
        <v>15</v>
      </c>
      <c r="E180" t="s">
        <v>16</v>
      </c>
      <c r="F180" t="s">
        <v>65</v>
      </c>
      <c r="G180" t="s">
        <v>66</v>
      </c>
      <c r="H180" t="s">
        <v>19</v>
      </c>
      <c r="I180" s="3">
        <v>15990</v>
      </c>
      <c r="J180" s="4">
        <v>572442</v>
      </c>
      <c r="K180" s="4">
        <v>57244.2</v>
      </c>
      <c r="L180" s="4">
        <v>629686.2</v>
      </c>
      <c r="M180">
        <f t="shared" si="8"/>
        <v>0.1</v>
      </c>
    </row>
    <row r="181" spans="1:13">
      <c r="A181" t="s">
        <v>12</v>
      </c>
      <c r="B181" t="s">
        <v>13</v>
      </c>
      <c r="C181" t="s">
        <v>14</v>
      </c>
      <c r="D181" t="s">
        <v>15</v>
      </c>
      <c r="E181" t="s">
        <v>16</v>
      </c>
      <c r="F181" t="s">
        <v>65</v>
      </c>
      <c r="G181" t="s">
        <v>66</v>
      </c>
      <c r="H181" t="s">
        <v>19</v>
      </c>
      <c r="I181" s="3">
        <v>5330</v>
      </c>
      <c r="J181" s="4">
        <v>190814</v>
      </c>
      <c r="K181" s="4">
        <v>19081.4</v>
      </c>
      <c r="L181" s="4">
        <v>209895.4</v>
      </c>
      <c r="M181">
        <f t="shared" si="8"/>
        <v>0.1</v>
      </c>
    </row>
    <row r="182" spans="1:13">
      <c r="A182" t="s">
        <v>12</v>
      </c>
      <c r="B182" t="s">
        <v>13</v>
      </c>
      <c r="C182" t="s">
        <v>14</v>
      </c>
      <c r="D182" t="s">
        <v>15</v>
      </c>
      <c r="E182" t="s">
        <v>16</v>
      </c>
      <c r="F182" t="s">
        <v>65</v>
      </c>
      <c r="G182" t="s">
        <v>66</v>
      </c>
      <c r="H182" t="s">
        <v>19</v>
      </c>
      <c r="I182" s="3">
        <v>7800</v>
      </c>
      <c r="J182" s="4">
        <v>279240</v>
      </c>
      <c r="K182" s="4">
        <v>27924</v>
      </c>
      <c r="L182" s="4">
        <v>307164</v>
      </c>
      <c r="M182">
        <f t="shared" si="8"/>
        <v>0.1</v>
      </c>
    </row>
    <row r="183" spans="1:13">
      <c r="A183" t="s">
        <v>12</v>
      </c>
      <c r="B183" t="s">
        <v>13</v>
      </c>
      <c r="C183" t="s">
        <v>14</v>
      </c>
      <c r="D183" t="s">
        <v>15</v>
      </c>
      <c r="E183" t="s">
        <v>16</v>
      </c>
      <c r="F183" t="s">
        <v>65</v>
      </c>
      <c r="G183" t="s">
        <v>66</v>
      </c>
      <c r="H183" t="s">
        <v>19</v>
      </c>
      <c r="I183" s="3">
        <v>4160</v>
      </c>
      <c r="J183" s="4">
        <v>148928</v>
      </c>
      <c r="K183" s="4">
        <v>14892.8</v>
      </c>
      <c r="L183" s="4">
        <v>163820.8</v>
      </c>
      <c r="M183">
        <f t="shared" si="8"/>
        <v>0.1</v>
      </c>
    </row>
    <row r="184" spans="1:13">
      <c r="A184" t="s">
        <v>12</v>
      </c>
      <c r="B184" t="s">
        <v>13</v>
      </c>
      <c r="C184" t="s">
        <v>14</v>
      </c>
      <c r="D184" t="s">
        <v>15</v>
      </c>
      <c r="E184" t="s">
        <v>16</v>
      </c>
      <c r="F184" t="s">
        <v>65</v>
      </c>
      <c r="G184" t="s">
        <v>66</v>
      </c>
      <c r="H184" t="s">
        <v>19</v>
      </c>
      <c r="I184" s="3">
        <v>1040</v>
      </c>
      <c r="J184" s="4">
        <v>37232</v>
      </c>
      <c r="K184" s="4">
        <v>3723.2</v>
      </c>
      <c r="L184" s="4">
        <v>40955.2</v>
      </c>
      <c r="M184">
        <f t="shared" si="8"/>
        <v>0.1</v>
      </c>
    </row>
    <row r="185" spans="1:13">
      <c r="A185" t="s">
        <v>12</v>
      </c>
      <c r="B185" t="s">
        <v>13</v>
      </c>
      <c r="C185" t="s">
        <v>14</v>
      </c>
      <c r="D185" t="s">
        <v>15</v>
      </c>
      <c r="E185" t="s">
        <v>16</v>
      </c>
      <c r="F185" t="s">
        <v>65</v>
      </c>
      <c r="G185" t="s">
        <v>66</v>
      </c>
      <c r="H185" t="s">
        <v>19</v>
      </c>
      <c r="I185" s="3">
        <v>5</v>
      </c>
      <c r="J185" s="4">
        <v>179</v>
      </c>
      <c r="K185" s="4">
        <v>17.9</v>
      </c>
      <c r="L185" s="4">
        <v>196.9</v>
      </c>
      <c r="M185">
        <f t="shared" si="8"/>
        <v>0.1</v>
      </c>
    </row>
    <row r="186" spans="1:13">
      <c r="A186" t="s">
        <v>12</v>
      </c>
      <c r="B186" t="s">
        <v>13</v>
      </c>
      <c r="C186" t="s">
        <v>14</v>
      </c>
      <c r="D186" t="s">
        <v>15</v>
      </c>
      <c r="E186" t="s">
        <v>16</v>
      </c>
      <c r="F186" t="s">
        <v>65</v>
      </c>
      <c r="G186" t="s">
        <v>66</v>
      </c>
      <c r="H186" t="s">
        <v>19</v>
      </c>
      <c r="I186" s="3">
        <v>4290</v>
      </c>
      <c r="J186" s="4">
        <v>153582</v>
      </c>
      <c r="K186" s="4">
        <v>15358.2</v>
      </c>
      <c r="L186" s="4">
        <v>168940.2</v>
      </c>
      <c r="M186">
        <f t="shared" si="8"/>
        <v>0.1</v>
      </c>
    </row>
    <row r="187" spans="1:13">
      <c r="A187" t="s">
        <v>12</v>
      </c>
      <c r="B187" t="s">
        <v>13</v>
      </c>
      <c r="C187" t="s">
        <v>14</v>
      </c>
      <c r="D187" t="s">
        <v>15</v>
      </c>
      <c r="E187" t="s">
        <v>16</v>
      </c>
      <c r="F187" t="s">
        <v>65</v>
      </c>
      <c r="G187" t="s">
        <v>66</v>
      </c>
      <c r="H187" t="s">
        <v>19</v>
      </c>
      <c r="I187" s="3">
        <v>5070</v>
      </c>
      <c r="J187" s="4">
        <v>181506</v>
      </c>
      <c r="K187" s="4">
        <v>18150.6</v>
      </c>
      <c r="L187" s="4">
        <v>199656.6</v>
      </c>
      <c r="M187">
        <f t="shared" si="8"/>
        <v>0.1</v>
      </c>
    </row>
    <row r="188" spans="1:13">
      <c r="A188" t="s">
        <v>12</v>
      </c>
      <c r="B188" t="s">
        <v>13</v>
      </c>
      <c r="C188" t="s">
        <v>56</v>
      </c>
      <c r="D188" t="s">
        <v>15</v>
      </c>
      <c r="E188" t="s">
        <v>16</v>
      </c>
      <c r="F188" t="s">
        <v>65</v>
      </c>
      <c r="G188" t="s">
        <v>66</v>
      </c>
      <c r="H188" t="s">
        <v>19</v>
      </c>
      <c r="I188" s="3">
        <v>18511</v>
      </c>
      <c r="J188" s="4">
        <v>626919.4</v>
      </c>
      <c r="K188" s="4">
        <v>62691.94</v>
      </c>
      <c r="L188" s="4">
        <v>689611.34</v>
      </c>
      <c r="M188">
        <f t="shared" si="8"/>
        <v>0.1</v>
      </c>
    </row>
    <row r="189" spans="1:13">
      <c r="A189" t="s">
        <v>12</v>
      </c>
      <c r="B189" t="s">
        <v>13</v>
      </c>
      <c r="C189" t="s">
        <v>14</v>
      </c>
      <c r="D189" t="s">
        <v>15</v>
      </c>
      <c r="E189" t="s">
        <v>16</v>
      </c>
      <c r="F189" t="s">
        <v>65</v>
      </c>
      <c r="G189" t="s">
        <v>66</v>
      </c>
      <c r="H189" t="s">
        <v>19</v>
      </c>
      <c r="I189" s="3">
        <v>1040</v>
      </c>
      <c r="J189" s="4">
        <v>37232</v>
      </c>
      <c r="K189" s="4">
        <v>3723.2</v>
      </c>
      <c r="L189" s="4">
        <v>40955.2</v>
      </c>
      <c r="M189">
        <f t="shared" si="8"/>
        <v>0.1</v>
      </c>
    </row>
    <row r="190" spans="1:13">
      <c r="A190" t="s">
        <v>12</v>
      </c>
      <c r="B190" t="s">
        <v>13</v>
      </c>
      <c r="C190" t="s">
        <v>14</v>
      </c>
      <c r="D190" t="s">
        <v>40</v>
      </c>
      <c r="E190" t="s">
        <v>41</v>
      </c>
      <c r="F190" t="s">
        <v>65</v>
      </c>
      <c r="G190" t="s">
        <v>66</v>
      </c>
      <c r="H190" t="s">
        <v>19</v>
      </c>
      <c r="I190" s="3">
        <v>3818</v>
      </c>
      <c r="J190" s="4">
        <v>136684.4</v>
      </c>
      <c r="K190" s="4">
        <v>13668.44</v>
      </c>
      <c r="L190" s="4">
        <v>150352.84</v>
      </c>
      <c r="M190">
        <f t="shared" si="8"/>
        <v>0.1</v>
      </c>
    </row>
    <row r="191" spans="1:13">
      <c r="A191" t="s">
        <v>12</v>
      </c>
      <c r="B191" t="s">
        <v>13</v>
      </c>
      <c r="C191" t="s">
        <v>14</v>
      </c>
      <c r="D191" t="s">
        <v>42</v>
      </c>
      <c r="E191" t="s">
        <v>43</v>
      </c>
      <c r="F191" t="s">
        <v>65</v>
      </c>
      <c r="G191" t="s">
        <v>66</v>
      </c>
      <c r="H191" t="s">
        <v>19</v>
      </c>
      <c r="I191" s="3">
        <v>183</v>
      </c>
      <c r="J191" s="4">
        <v>6551.4</v>
      </c>
      <c r="K191" s="4">
        <v>655.14</v>
      </c>
      <c r="L191" s="4">
        <v>7206.54</v>
      </c>
      <c r="M191">
        <f t="shared" si="8"/>
        <v>0.1</v>
      </c>
    </row>
    <row r="192" spans="1:13">
      <c r="A192" t="s">
        <v>12</v>
      </c>
      <c r="B192" t="s">
        <v>13</v>
      </c>
      <c r="C192" t="s">
        <v>14</v>
      </c>
      <c r="D192" t="s">
        <v>15</v>
      </c>
      <c r="E192" t="s">
        <v>16</v>
      </c>
      <c r="F192" t="s">
        <v>69</v>
      </c>
      <c r="G192" t="s">
        <v>70</v>
      </c>
      <c r="H192" t="s">
        <v>19</v>
      </c>
      <c r="I192" s="3">
        <v>1680</v>
      </c>
      <c r="J192" s="4">
        <v>44016</v>
      </c>
      <c r="K192" s="4">
        <v>4401.6</v>
      </c>
      <c r="L192" s="4">
        <v>48417.6</v>
      </c>
      <c r="M192">
        <f t="shared" si="8"/>
        <v>0.1</v>
      </c>
    </row>
    <row r="193" spans="1:13">
      <c r="A193" t="s">
        <v>12</v>
      </c>
      <c r="B193" t="s">
        <v>13</v>
      </c>
      <c r="C193" t="s">
        <v>14</v>
      </c>
      <c r="D193" t="s">
        <v>15</v>
      </c>
      <c r="E193" t="s">
        <v>16</v>
      </c>
      <c r="F193" t="s">
        <v>69</v>
      </c>
      <c r="G193" t="s">
        <v>70</v>
      </c>
      <c r="H193" t="s">
        <v>19</v>
      </c>
      <c r="I193" s="3">
        <v>2000</v>
      </c>
      <c r="J193" s="4">
        <v>52400</v>
      </c>
      <c r="K193" s="4">
        <v>5240</v>
      </c>
      <c r="L193" s="4">
        <v>57640</v>
      </c>
      <c r="M193">
        <f t="shared" si="8"/>
        <v>0.1</v>
      </c>
    </row>
    <row r="194" spans="1:13">
      <c r="A194" t="s">
        <v>12</v>
      </c>
      <c r="B194" t="s">
        <v>13</v>
      </c>
      <c r="C194" t="s">
        <v>14</v>
      </c>
      <c r="D194" t="s">
        <v>15</v>
      </c>
      <c r="E194" t="s">
        <v>16</v>
      </c>
      <c r="F194" t="s">
        <v>69</v>
      </c>
      <c r="G194" t="s">
        <v>70</v>
      </c>
      <c r="H194" t="s">
        <v>19</v>
      </c>
      <c r="I194" s="3">
        <v>2000</v>
      </c>
      <c r="J194" s="4">
        <v>52400</v>
      </c>
      <c r="K194" s="4">
        <v>5240</v>
      </c>
      <c r="L194" s="4">
        <v>57640</v>
      </c>
      <c r="M194">
        <f t="shared" si="8"/>
        <v>0.1</v>
      </c>
    </row>
    <row r="195" spans="1:13">
      <c r="A195" t="s">
        <v>12</v>
      </c>
      <c r="B195" t="s">
        <v>13</v>
      </c>
      <c r="C195" t="s">
        <v>14</v>
      </c>
      <c r="D195" t="s">
        <v>15</v>
      </c>
      <c r="E195" t="s">
        <v>16</v>
      </c>
      <c r="F195" t="s">
        <v>69</v>
      </c>
      <c r="G195" t="s">
        <v>70</v>
      </c>
      <c r="H195" t="s">
        <v>19</v>
      </c>
      <c r="I195" s="3">
        <v>1200</v>
      </c>
      <c r="J195" s="4">
        <v>31440</v>
      </c>
      <c r="K195" s="4">
        <v>3144</v>
      </c>
      <c r="L195" s="4">
        <v>34584</v>
      </c>
      <c r="M195">
        <f t="shared" si="8"/>
        <v>0.1</v>
      </c>
    </row>
    <row r="196" spans="1:13">
      <c r="A196" t="s">
        <v>12</v>
      </c>
      <c r="B196" t="s">
        <v>13</v>
      </c>
      <c r="C196" t="s">
        <v>14</v>
      </c>
      <c r="D196" t="s">
        <v>15</v>
      </c>
      <c r="E196" t="s">
        <v>16</v>
      </c>
      <c r="F196" t="s">
        <v>69</v>
      </c>
      <c r="G196" t="s">
        <v>70</v>
      </c>
      <c r="H196" t="s">
        <v>19</v>
      </c>
      <c r="I196" s="3">
        <v>1000</v>
      </c>
      <c r="J196" s="4">
        <v>26200</v>
      </c>
      <c r="K196" s="4">
        <v>2620</v>
      </c>
      <c r="L196" s="4">
        <v>28820</v>
      </c>
      <c r="M196">
        <f t="shared" si="8"/>
        <v>0.1</v>
      </c>
    </row>
    <row r="197" spans="1:13">
      <c r="A197" t="s">
        <v>12</v>
      </c>
      <c r="B197" t="s">
        <v>13</v>
      </c>
      <c r="C197" t="s">
        <v>14</v>
      </c>
      <c r="D197" t="s">
        <v>15</v>
      </c>
      <c r="E197" t="s">
        <v>16</v>
      </c>
      <c r="F197" t="s">
        <v>69</v>
      </c>
      <c r="G197" t="s">
        <v>70</v>
      </c>
      <c r="H197" t="s">
        <v>19</v>
      </c>
      <c r="I197" s="3">
        <v>2800</v>
      </c>
      <c r="J197" s="4">
        <v>73360</v>
      </c>
      <c r="K197" s="4">
        <v>7336</v>
      </c>
      <c r="L197" s="4">
        <v>80696</v>
      </c>
      <c r="M197">
        <f t="shared" ref="M197:M214" si="9">ROUND(K197/J197,2)</f>
        <v>0.1</v>
      </c>
    </row>
    <row r="198" spans="1:13">
      <c r="A198" t="s">
        <v>12</v>
      </c>
      <c r="B198" t="s">
        <v>13</v>
      </c>
      <c r="C198" t="s">
        <v>14</v>
      </c>
      <c r="D198" t="s">
        <v>15</v>
      </c>
      <c r="E198" t="s">
        <v>16</v>
      </c>
      <c r="F198" t="s">
        <v>69</v>
      </c>
      <c r="G198" t="s">
        <v>70</v>
      </c>
      <c r="H198" t="s">
        <v>19</v>
      </c>
      <c r="I198" s="3">
        <v>6300</v>
      </c>
      <c r="J198" s="4">
        <v>165060</v>
      </c>
      <c r="K198" s="4">
        <v>16506</v>
      </c>
      <c r="L198" s="4">
        <v>181566</v>
      </c>
      <c r="M198">
        <f t="shared" si="9"/>
        <v>0.1</v>
      </c>
    </row>
    <row r="199" spans="1:13">
      <c r="A199" t="s">
        <v>12</v>
      </c>
      <c r="B199" t="s">
        <v>13</v>
      </c>
      <c r="C199" t="s">
        <v>14</v>
      </c>
      <c r="D199" t="s">
        <v>15</v>
      </c>
      <c r="E199" t="s">
        <v>16</v>
      </c>
      <c r="F199" t="s">
        <v>69</v>
      </c>
      <c r="G199" t="s">
        <v>70</v>
      </c>
      <c r="H199" t="s">
        <v>19</v>
      </c>
      <c r="I199" s="3">
        <v>779</v>
      </c>
      <c r="J199" s="4">
        <v>20409.8</v>
      </c>
      <c r="K199" s="4">
        <v>2040.98</v>
      </c>
      <c r="L199" s="4">
        <v>22450.78</v>
      </c>
      <c r="M199">
        <f t="shared" si="9"/>
        <v>0.1</v>
      </c>
    </row>
    <row r="200" spans="1:13">
      <c r="A200" t="s">
        <v>12</v>
      </c>
      <c r="B200" t="s">
        <v>13</v>
      </c>
      <c r="C200" t="s">
        <v>14</v>
      </c>
      <c r="D200" t="s">
        <v>15</v>
      </c>
      <c r="E200" t="s">
        <v>16</v>
      </c>
      <c r="F200" t="s">
        <v>69</v>
      </c>
      <c r="G200" t="s">
        <v>70</v>
      </c>
      <c r="H200" t="s">
        <v>19</v>
      </c>
      <c r="I200" s="3">
        <v>3088</v>
      </c>
      <c r="J200" s="4">
        <v>80905.6</v>
      </c>
      <c r="K200" s="4">
        <v>8090.56</v>
      </c>
      <c r="L200" s="4">
        <v>88996.16</v>
      </c>
      <c r="M200">
        <f t="shared" si="9"/>
        <v>0.1</v>
      </c>
    </row>
    <row r="201" spans="1:13">
      <c r="A201" t="s">
        <v>12</v>
      </c>
      <c r="B201" t="s">
        <v>13</v>
      </c>
      <c r="C201" t="s">
        <v>14</v>
      </c>
      <c r="D201" t="s">
        <v>15</v>
      </c>
      <c r="E201" t="s">
        <v>16</v>
      </c>
      <c r="F201" t="s">
        <v>69</v>
      </c>
      <c r="G201" t="s">
        <v>70</v>
      </c>
      <c r="H201" t="s">
        <v>19</v>
      </c>
      <c r="I201" s="3">
        <v>1100</v>
      </c>
      <c r="J201" s="4">
        <v>28820</v>
      </c>
      <c r="K201" s="4">
        <v>2882</v>
      </c>
      <c r="L201" s="4">
        <v>31702</v>
      </c>
      <c r="M201">
        <f t="shared" si="9"/>
        <v>0.1</v>
      </c>
    </row>
    <row r="202" spans="1:13">
      <c r="A202" t="s">
        <v>12</v>
      </c>
      <c r="B202" t="s">
        <v>13</v>
      </c>
      <c r="C202" t="s">
        <v>14</v>
      </c>
      <c r="D202" t="s">
        <v>15</v>
      </c>
      <c r="E202" t="s">
        <v>16</v>
      </c>
      <c r="F202" t="s">
        <v>69</v>
      </c>
      <c r="G202" t="s">
        <v>70</v>
      </c>
      <c r="H202" t="s">
        <v>19</v>
      </c>
      <c r="I202" s="3">
        <v>1500</v>
      </c>
      <c r="J202" s="4">
        <v>39300</v>
      </c>
      <c r="K202" s="4">
        <v>3930</v>
      </c>
      <c r="L202" s="4">
        <v>43230</v>
      </c>
      <c r="M202">
        <f t="shared" si="9"/>
        <v>0.1</v>
      </c>
    </row>
    <row r="203" spans="1:13">
      <c r="A203" t="s">
        <v>12</v>
      </c>
      <c r="B203" t="s">
        <v>13</v>
      </c>
      <c r="C203" t="s">
        <v>14</v>
      </c>
      <c r="D203" t="s">
        <v>15</v>
      </c>
      <c r="E203" t="s">
        <v>16</v>
      </c>
      <c r="F203" t="s">
        <v>69</v>
      </c>
      <c r="G203" t="s">
        <v>70</v>
      </c>
      <c r="H203" t="s">
        <v>19</v>
      </c>
      <c r="I203" s="3">
        <v>2200</v>
      </c>
      <c r="J203" s="4">
        <v>57640</v>
      </c>
      <c r="K203" s="4">
        <v>5764</v>
      </c>
      <c r="L203" s="4">
        <v>63404</v>
      </c>
      <c r="M203">
        <f t="shared" si="9"/>
        <v>0.1</v>
      </c>
    </row>
    <row r="204" spans="1:13">
      <c r="A204" t="s">
        <v>12</v>
      </c>
      <c r="B204" t="s">
        <v>13</v>
      </c>
      <c r="C204" t="s">
        <v>14</v>
      </c>
      <c r="D204" t="s">
        <v>15</v>
      </c>
      <c r="E204" t="s">
        <v>16</v>
      </c>
      <c r="F204" t="s">
        <v>69</v>
      </c>
      <c r="G204" t="s">
        <v>70</v>
      </c>
      <c r="H204" t="s">
        <v>19</v>
      </c>
      <c r="I204" s="3">
        <v>1850</v>
      </c>
      <c r="J204" s="4">
        <v>48470</v>
      </c>
      <c r="K204" s="4">
        <v>4847</v>
      </c>
      <c r="L204" s="4">
        <v>53317</v>
      </c>
      <c r="M204">
        <f t="shared" si="9"/>
        <v>0.1</v>
      </c>
    </row>
    <row r="205" spans="1:13">
      <c r="A205" t="s">
        <v>12</v>
      </c>
      <c r="B205" t="s">
        <v>13</v>
      </c>
      <c r="C205" t="s">
        <v>14</v>
      </c>
      <c r="D205" t="s">
        <v>15</v>
      </c>
      <c r="E205" t="s">
        <v>16</v>
      </c>
      <c r="F205" t="s">
        <v>69</v>
      </c>
      <c r="G205" t="s">
        <v>70</v>
      </c>
      <c r="H205" t="s">
        <v>19</v>
      </c>
      <c r="I205" s="3">
        <v>5947</v>
      </c>
      <c r="J205" s="4">
        <v>155811.4</v>
      </c>
      <c r="K205" s="4">
        <v>15581.14</v>
      </c>
      <c r="L205" s="4">
        <v>171392.54</v>
      </c>
      <c r="M205">
        <f t="shared" si="9"/>
        <v>0.1</v>
      </c>
    </row>
    <row r="206" spans="1:13">
      <c r="A206" t="s">
        <v>12</v>
      </c>
      <c r="B206" t="s">
        <v>13</v>
      </c>
      <c r="C206" t="s">
        <v>14</v>
      </c>
      <c r="D206" t="s">
        <v>15</v>
      </c>
      <c r="E206" t="s">
        <v>16</v>
      </c>
      <c r="F206" t="s">
        <v>69</v>
      </c>
      <c r="G206" t="s">
        <v>70</v>
      </c>
      <c r="H206" t="s">
        <v>19</v>
      </c>
      <c r="I206" s="3">
        <v>7700</v>
      </c>
      <c r="J206" s="4">
        <v>201740</v>
      </c>
      <c r="K206" s="4">
        <v>20174</v>
      </c>
      <c r="L206" s="4">
        <v>221914</v>
      </c>
      <c r="M206">
        <f t="shared" si="9"/>
        <v>0.1</v>
      </c>
    </row>
    <row r="207" spans="1:13">
      <c r="A207" t="s">
        <v>12</v>
      </c>
      <c r="B207" t="s">
        <v>13</v>
      </c>
      <c r="C207" t="s">
        <v>14</v>
      </c>
      <c r="D207" t="s">
        <v>15</v>
      </c>
      <c r="E207" t="s">
        <v>16</v>
      </c>
      <c r="F207" t="s">
        <v>69</v>
      </c>
      <c r="G207" t="s">
        <v>70</v>
      </c>
      <c r="H207" t="s">
        <v>19</v>
      </c>
      <c r="I207" s="3">
        <v>800</v>
      </c>
      <c r="J207" s="4">
        <v>20960</v>
      </c>
      <c r="K207" s="4">
        <v>2096</v>
      </c>
      <c r="L207" s="4">
        <v>23056</v>
      </c>
      <c r="M207">
        <f t="shared" si="9"/>
        <v>0.1</v>
      </c>
    </row>
    <row r="208" spans="1:13">
      <c r="A208" t="s">
        <v>12</v>
      </c>
      <c r="B208" t="s">
        <v>13</v>
      </c>
      <c r="C208" t="s">
        <v>14</v>
      </c>
      <c r="D208" t="s">
        <v>15</v>
      </c>
      <c r="E208" t="s">
        <v>16</v>
      </c>
      <c r="F208" t="s">
        <v>69</v>
      </c>
      <c r="G208" t="s">
        <v>70</v>
      </c>
      <c r="H208" t="s">
        <v>19</v>
      </c>
      <c r="I208" s="3">
        <v>700</v>
      </c>
      <c r="J208" s="4">
        <v>18340</v>
      </c>
      <c r="K208" s="4">
        <v>1834</v>
      </c>
      <c r="L208" s="4">
        <v>20174</v>
      </c>
      <c r="M208">
        <f t="shared" si="9"/>
        <v>0.1</v>
      </c>
    </row>
    <row r="209" spans="1:13">
      <c r="A209" t="s">
        <v>12</v>
      </c>
      <c r="B209" t="s">
        <v>13</v>
      </c>
      <c r="C209" t="s">
        <v>14</v>
      </c>
      <c r="D209" t="s">
        <v>15</v>
      </c>
      <c r="E209" t="s">
        <v>16</v>
      </c>
      <c r="F209" t="s">
        <v>69</v>
      </c>
      <c r="G209" t="s">
        <v>70</v>
      </c>
      <c r="H209" t="s">
        <v>19</v>
      </c>
      <c r="I209" s="3">
        <v>1500</v>
      </c>
      <c r="J209" s="4">
        <v>39300</v>
      </c>
      <c r="K209" s="4">
        <v>3930</v>
      </c>
      <c r="L209" s="4">
        <v>43230</v>
      </c>
      <c r="M209">
        <f t="shared" si="9"/>
        <v>0.1</v>
      </c>
    </row>
    <row r="210" spans="1:13">
      <c r="A210" t="s">
        <v>12</v>
      </c>
      <c r="B210" t="s">
        <v>13</v>
      </c>
      <c r="C210" t="s">
        <v>14</v>
      </c>
      <c r="D210" t="s">
        <v>15</v>
      </c>
      <c r="E210" t="s">
        <v>16</v>
      </c>
      <c r="F210" t="s">
        <v>69</v>
      </c>
      <c r="G210" t="s">
        <v>70</v>
      </c>
      <c r="H210" t="s">
        <v>19</v>
      </c>
      <c r="I210" s="3">
        <v>2200</v>
      </c>
      <c r="J210" s="4">
        <v>57640</v>
      </c>
      <c r="K210" s="4">
        <v>5764</v>
      </c>
      <c r="L210" s="4">
        <v>63404</v>
      </c>
      <c r="M210">
        <f t="shared" si="9"/>
        <v>0.1</v>
      </c>
    </row>
    <row r="211" spans="1:13">
      <c r="A211" t="s">
        <v>12</v>
      </c>
      <c r="B211" t="s">
        <v>13</v>
      </c>
      <c r="C211" t="s">
        <v>14</v>
      </c>
      <c r="D211" t="s">
        <v>15</v>
      </c>
      <c r="E211" t="s">
        <v>16</v>
      </c>
      <c r="F211" t="s">
        <v>69</v>
      </c>
      <c r="G211" t="s">
        <v>70</v>
      </c>
      <c r="H211" t="s">
        <v>19</v>
      </c>
      <c r="I211" s="3">
        <v>1500</v>
      </c>
      <c r="J211" s="4">
        <v>39300</v>
      </c>
      <c r="K211" s="4">
        <v>3930</v>
      </c>
      <c r="L211" s="4">
        <v>43230</v>
      </c>
      <c r="M211">
        <f t="shared" si="9"/>
        <v>0.1</v>
      </c>
    </row>
    <row r="212" spans="1:13">
      <c r="A212" t="s">
        <v>12</v>
      </c>
      <c r="B212" t="s">
        <v>13</v>
      </c>
      <c r="C212" t="s">
        <v>14</v>
      </c>
      <c r="D212" t="s">
        <v>15</v>
      </c>
      <c r="E212" t="s">
        <v>16</v>
      </c>
      <c r="F212" t="s">
        <v>69</v>
      </c>
      <c r="G212" t="s">
        <v>70</v>
      </c>
      <c r="H212" t="s">
        <v>19</v>
      </c>
      <c r="I212" s="3">
        <v>2000</v>
      </c>
      <c r="J212" s="4">
        <v>52400</v>
      </c>
      <c r="K212" s="4">
        <v>5240</v>
      </c>
      <c r="L212" s="4">
        <v>57640</v>
      </c>
      <c r="M212">
        <f t="shared" si="9"/>
        <v>0.1</v>
      </c>
    </row>
    <row r="213" spans="1:13">
      <c r="A213" t="s">
        <v>12</v>
      </c>
      <c r="B213" t="s">
        <v>13</v>
      </c>
      <c r="C213" t="s">
        <v>14</v>
      </c>
      <c r="D213" t="s">
        <v>15</v>
      </c>
      <c r="E213" t="s">
        <v>16</v>
      </c>
      <c r="F213" t="s">
        <v>69</v>
      </c>
      <c r="G213" t="s">
        <v>70</v>
      </c>
      <c r="H213" t="s">
        <v>19</v>
      </c>
      <c r="I213" s="3">
        <v>2500</v>
      </c>
      <c r="J213" s="4">
        <v>65500</v>
      </c>
      <c r="K213" s="4">
        <v>6550</v>
      </c>
      <c r="L213" s="4">
        <v>72050</v>
      </c>
      <c r="M213">
        <f t="shared" si="9"/>
        <v>0.1</v>
      </c>
    </row>
    <row r="214" spans="1:13">
      <c r="A214" t="s">
        <v>12</v>
      </c>
      <c r="B214" t="s">
        <v>13</v>
      </c>
      <c r="C214" t="s">
        <v>14</v>
      </c>
      <c r="D214" t="s">
        <v>15</v>
      </c>
      <c r="E214" t="s">
        <v>16</v>
      </c>
      <c r="F214" t="s">
        <v>69</v>
      </c>
      <c r="G214" t="s">
        <v>70</v>
      </c>
      <c r="H214" t="s">
        <v>19</v>
      </c>
      <c r="I214" s="3">
        <v>3773</v>
      </c>
      <c r="J214" s="4">
        <v>98852.6</v>
      </c>
      <c r="K214" s="4">
        <v>9885.26</v>
      </c>
      <c r="L214" s="4">
        <v>108737.86</v>
      </c>
      <c r="M214">
        <f t="shared" si="9"/>
        <v>0.1</v>
      </c>
    </row>
    <row r="215" spans="1:13">
      <c r="A215" t="s">
        <v>12</v>
      </c>
      <c r="B215" t="s">
        <v>13</v>
      </c>
      <c r="C215" t="s">
        <v>14</v>
      </c>
      <c r="D215" t="s">
        <v>15</v>
      </c>
      <c r="E215" t="s">
        <v>16</v>
      </c>
      <c r="F215" t="s">
        <v>69</v>
      </c>
      <c r="G215" t="s">
        <v>70</v>
      </c>
      <c r="H215" t="s">
        <v>19</v>
      </c>
      <c r="I215" s="3">
        <v>2100</v>
      </c>
      <c r="J215" s="4">
        <v>55020</v>
      </c>
      <c r="K215" s="4">
        <v>5502</v>
      </c>
      <c r="L215" s="4">
        <v>60522</v>
      </c>
      <c r="M215">
        <f t="shared" ref="M215:M235" si="10">ROUND(K215/J215,2)</f>
        <v>0.1</v>
      </c>
    </row>
    <row r="216" spans="1:13">
      <c r="A216" t="s">
        <v>12</v>
      </c>
      <c r="B216" t="s">
        <v>13</v>
      </c>
      <c r="C216" t="s">
        <v>14</v>
      </c>
      <c r="D216" t="s">
        <v>15</v>
      </c>
      <c r="E216" t="s">
        <v>16</v>
      </c>
      <c r="F216" t="s">
        <v>69</v>
      </c>
      <c r="G216" t="s">
        <v>70</v>
      </c>
      <c r="H216" t="s">
        <v>19</v>
      </c>
      <c r="I216" s="3">
        <v>4100</v>
      </c>
      <c r="J216" s="4">
        <v>107420</v>
      </c>
      <c r="K216" s="4">
        <v>10742</v>
      </c>
      <c r="L216" s="4">
        <v>118162</v>
      </c>
      <c r="M216">
        <f t="shared" si="10"/>
        <v>0.1</v>
      </c>
    </row>
    <row r="217" spans="1:13">
      <c r="A217" t="s">
        <v>12</v>
      </c>
      <c r="B217" t="s">
        <v>13</v>
      </c>
      <c r="C217" t="s">
        <v>14</v>
      </c>
      <c r="D217" t="s">
        <v>15</v>
      </c>
      <c r="E217" t="s">
        <v>16</v>
      </c>
      <c r="F217" t="s">
        <v>69</v>
      </c>
      <c r="G217" t="s">
        <v>70</v>
      </c>
      <c r="H217" t="s">
        <v>19</v>
      </c>
      <c r="I217" s="3">
        <v>3800</v>
      </c>
      <c r="J217" s="4">
        <v>99560</v>
      </c>
      <c r="K217" s="4">
        <v>9956</v>
      </c>
      <c r="L217" s="4">
        <v>109516</v>
      </c>
      <c r="M217">
        <f t="shared" si="10"/>
        <v>0.1</v>
      </c>
    </row>
    <row r="218" spans="1:13">
      <c r="A218" t="s">
        <v>12</v>
      </c>
      <c r="B218" t="s">
        <v>13</v>
      </c>
      <c r="C218" t="s">
        <v>14</v>
      </c>
      <c r="D218" t="s">
        <v>15</v>
      </c>
      <c r="E218" t="s">
        <v>16</v>
      </c>
      <c r="F218" t="s">
        <v>69</v>
      </c>
      <c r="G218" t="s">
        <v>70</v>
      </c>
      <c r="H218" t="s">
        <v>19</v>
      </c>
      <c r="I218" s="3">
        <v>1000</v>
      </c>
      <c r="J218" s="4">
        <v>26200</v>
      </c>
      <c r="K218" s="4">
        <v>2620</v>
      </c>
      <c r="L218" s="4">
        <v>28820</v>
      </c>
      <c r="M218">
        <f t="shared" si="10"/>
        <v>0.1</v>
      </c>
    </row>
    <row r="219" spans="1:13">
      <c r="A219" t="s">
        <v>12</v>
      </c>
      <c r="B219" t="s">
        <v>13</v>
      </c>
      <c r="C219" t="s">
        <v>14</v>
      </c>
      <c r="D219" t="s">
        <v>15</v>
      </c>
      <c r="E219" t="s">
        <v>16</v>
      </c>
      <c r="F219" t="s">
        <v>69</v>
      </c>
      <c r="G219" t="s">
        <v>70</v>
      </c>
      <c r="H219" t="s">
        <v>19</v>
      </c>
      <c r="I219" s="3">
        <v>1600</v>
      </c>
      <c r="J219" s="4">
        <v>41920</v>
      </c>
      <c r="K219" s="4">
        <v>4192</v>
      </c>
      <c r="L219" s="4">
        <v>46112</v>
      </c>
      <c r="M219">
        <f t="shared" si="10"/>
        <v>0.1</v>
      </c>
    </row>
    <row r="220" spans="1:13">
      <c r="A220" t="s">
        <v>12</v>
      </c>
      <c r="B220" t="s">
        <v>13</v>
      </c>
      <c r="C220" t="s">
        <v>14</v>
      </c>
      <c r="D220" t="s">
        <v>15</v>
      </c>
      <c r="E220" t="s">
        <v>16</v>
      </c>
      <c r="F220" t="s">
        <v>69</v>
      </c>
      <c r="G220" t="s">
        <v>70</v>
      </c>
      <c r="H220" t="s">
        <v>19</v>
      </c>
      <c r="I220" s="3">
        <v>2500</v>
      </c>
      <c r="J220" s="4">
        <v>65500</v>
      </c>
      <c r="K220" s="4">
        <v>6550</v>
      </c>
      <c r="L220" s="4">
        <v>72050</v>
      </c>
      <c r="M220">
        <f t="shared" si="10"/>
        <v>0.1</v>
      </c>
    </row>
    <row r="221" spans="1:13">
      <c r="A221" t="s">
        <v>12</v>
      </c>
      <c r="B221" t="s">
        <v>13</v>
      </c>
      <c r="C221" t="s">
        <v>14</v>
      </c>
      <c r="D221" t="s">
        <v>15</v>
      </c>
      <c r="E221" t="s">
        <v>16</v>
      </c>
      <c r="F221" t="s">
        <v>69</v>
      </c>
      <c r="G221" t="s">
        <v>70</v>
      </c>
      <c r="H221" t="s">
        <v>19</v>
      </c>
      <c r="I221" s="3">
        <v>4123</v>
      </c>
      <c r="J221" s="4">
        <v>108022.6</v>
      </c>
      <c r="K221" s="4">
        <v>10802.26</v>
      </c>
      <c r="L221" s="4">
        <v>118824.86</v>
      </c>
      <c r="M221">
        <f t="shared" si="10"/>
        <v>0.1</v>
      </c>
    </row>
    <row r="222" spans="1:13">
      <c r="A222" t="s">
        <v>12</v>
      </c>
      <c r="B222" t="s">
        <v>13</v>
      </c>
      <c r="C222" t="s">
        <v>56</v>
      </c>
      <c r="D222" t="s">
        <v>15</v>
      </c>
      <c r="E222" t="s">
        <v>16</v>
      </c>
      <c r="F222" t="s">
        <v>71</v>
      </c>
      <c r="G222" t="s">
        <v>72</v>
      </c>
      <c r="H222" t="s">
        <v>19</v>
      </c>
      <c r="I222" s="3">
        <v>8500</v>
      </c>
      <c r="J222" s="4">
        <v>219300</v>
      </c>
      <c r="K222" s="4">
        <v>35088.01</v>
      </c>
      <c r="L222" s="4">
        <v>254388.01</v>
      </c>
      <c r="M222">
        <f t="shared" si="10"/>
        <v>0.16</v>
      </c>
    </row>
    <row r="223" spans="1:13">
      <c r="A223" t="s">
        <v>12</v>
      </c>
      <c r="B223" t="s">
        <v>13</v>
      </c>
      <c r="C223" t="s">
        <v>56</v>
      </c>
      <c r="D223" t="s">
        <v>15</v>
      </c>
      <c r="E223" t="s">
        <v>16</v>
      </c>
      <c r="F223" t="s">
        <v>71</v>
      </c>
      <c r="G223" t="s">
        <v>72</v>
      </c>
      <c r="H223" t="s">
        <v>19</v>
      </c>
      <c r="I223" s="3">
        <v>3000</v>
      </c>
      <c r="J223" s="4">
        <v>68917.5</v>
      </c>
      <c r="K223" s="4">
        <v>11026.8</v>
      </c>
      <c r="L223" s="4">
        <v>79944.3</v>
      </c>
      <c r="M223">
        <f t="shared" si="10"/>
        <v>0.16</v>
      </c>
    </row>
    <row r="224" spans="1:13">
      <c r="A224" t="s">
        <v>12</v>
      </c>
      <c r="B224" t="s">
        <v>13</v>
      </c>
      <c r="C224" t="s">
        <v>56</v>
      </c>
      <c r="D224" t="s">
        <v>15</v>
      </c>
      <c r="E224" t="s">
        <v>16</v>
      </c>
      <c r="F224" t="s">
        <v>71</v>
      </c>
      <c r="G224" t="s">
        <v>72</v>
      </c>
      <c r="H224" t="s">
        <v>19</v>
      </c>
      <c r="I224" s="3">
        <v>18877</v>
      </c>
      <c r="J224" s="4">
        <v>482818.5</v>
      </c>
      <c r="K224" s="4">
        <v>77250.96</v>
      </c>
      <c r="L224" s="4">
        <v>560069.46</v>
      </c>
      <c r="M224">
        <f t="shared" si="10"/>
        <v>0.16</v>
      </c>
    </row>
    <row r="225" spans="1:13">
      <c r="A225" t="s">
        <v>12</v>
      </c>
      <c r="B225" t="s">
        <v>13</v>
      </c>
      <c r="C225" t="s">
        <v>56</v>
      </c>
      <c r="D225" t="s">
        <v>15</v>
      </c>
      <c r="E225" t="s">
        <v>16</v>
      </c>
      <c r="F225" t="s">
        <v>71</v>
      </c>
      <c r="G225" t="s">
        <v>72</v>
      </c>
      <c r="H225" t="s">
        <v>19</v>
      </c>
      <c r="I225" s="3">
        <v>2500</v>
      </c>
      <c r="J225" s="4">
        <v>58650</v>
      </c>
      <c r="K225" s="4">
        <v>9384</v>
      </c>
      <c r="L225" s="4">
        <v>68034</v>
      </c>
      <c r="M225">
        <f t="shared" si="10"/>
        <v>0.16</v>
      </c>
    </row>
    <row r="226" spans="1:13">
      <c r="A226" t="s">
        <v>12</v>
      </c>
      <c r="B226" t="s">
        <v>13</v>
      </c>
      <c r="C226" t="s">
        <v>56</v>
      </c>
      <c r="D226" t="s">
        <v>15</v>
      </c>
      <c r="E226" t="s">
        <v>16</v>
      </c>
      <c r="F226" t="s">
        <v>71</v>
      </c>
      <c r="G226" t="s">
        <v>72</v>
      </c>
      <c r="H226" t="s">
        <v>19</v>
      </c>
      <c r="I226" s="3">
        <v>14830</v>
      </c>
      <c r="J226" s="4">
        <v>363964.2</v>
      </c>
      <c r="K226" s="4">
        <v>58234.28</v>
      </c>
      <c r="L226" s="4">
        <v>422198.48</v>
      </c>
      <c r="M226">
        <f t="shared" si="10"/>
        <v>0.16</v>
      </c>
    </row>
    <row r="227" spans="1:13">
      <c r="A227" t="s">
        <v>12</v>
      </c>
      <c r="B227" t="s">
        <v>13</v>
      </c>
      <c r="C227" t="s">
        <v>56</v>
      </c>
      <c r="D227" t="s">
        <v>15</v>
      </c>
      <c r="E227" t="s">
        <v>16</v>
      </c>
      <c r="F227" t="s">
        <v>71</v>
      </c>
      <c r="G227" t="s">
        <v>72</v>
      </c>
      <c r="H227" t="s">
        <v>19</v>
      </c>
      <c r="I227" s="3">
        <v>240</v>
      </c>
      <c r="J227" s="4">
        <v>6192</v>
      </c>
      <c r="K227" s="4">
        <v>990.72</v>
      </c>
      <c r="L227" s="4">
        <v>7182.72</v>
      </c>
      <c r="M227">
        <f t="shared" si="10"/>
        <v>0.16</v>
      </c>
    </row>
    <row r="228" spans="1:13">
      <c r="A228" t="s">
        <v>12</v>
      </c>
      <c r="B228" t="s">
        <v>13</v>
      </c>
      <c r="C228" t="s">
        <v>56</v>
      </c>
      <c r="D228" t="s">
        <v>15</v>
      </c>
      <c r="E228" t="s">
        <v>16</v>
      </c>
      <c r="F228" t="s">
        <v>73</v>
      </c>
      <c r="G228" t="s">
        <v>74</v>
      </c>
      <c r="H228" t="s">
        <v>19</v>
      </c>
      <c r="I228" s="3">
        <v>644</v>
      </c>
      <c r="J228" s="4">
        <v>24600.8</v>
      </c>
      <c r="K228" s="4">
        <v>3936.13</v>
      </c>
      <c r="L228" s="4">
        <v>28536.93</v>
      </c>
      <c r="M228">
        <f t="shared" si="10"/>
        <v>0.16</v>
      </c>
    </row>
    <row r="229" spans="1:13">
      <c r="A229" t="s">
        <v>12</v>
      </c>
      <c r="B229" t="s">
        <v>13</v>
      </c>
      <c r="C229" t="s">
        <v>56</v>
      </c>
      <c r="D229" t="s">
        <v>15</v>
      </c>
      <c r="E229" t="s">
        <v>16</v>
      </c>
      <c r="F229" t="s">
        <v>73</v>
      </c>
      <c r="G229" t="s">
        <v>74</v>
      </c>
      <c r="H229" t="s">
        <v>19</v>
      </c>
      <c r="I229" s="3">
        <v>15479</v>
      </c>
      <c r="J229" s="4">
        <v>583105.8</v>
      </c>
      <c r="K229" s="4">
        <v>93296.92</v>
      </c>
      <c r="L229" s="4">
        <v>676402.72</v>
      </c>
      <c r="M229">
        <f t="shared" si="10"/>
        <v>0.16</v>
      </c>
    </row>
    <row r="230" spans="1:13">
      <c r="A230" t="s">
        <v>12</v>
      </c>
      <c r="B230" t="s">
        <v>13</v>
      </c>
      <c r="C230" t="s">
        <v>56</v>
      </c>
      <c r="D230" t="s">
        <v>15</v>
      </c>
      <c r="E230" t="s">
        <v>16</v>
      </c>
      <c r="F230" t="s">
        <v>75</v>
      </c>
      <c r="G230" t="s">
        <v>76</v>
      </c>
      <c r="H230" t="s">
        <v>19</v>
      </c>
      <c r="I230" s="3">
        <v>150</v>
      </c>
      <c r="J230" s="4">
        <v>3165</v>
      </c>
      <c r="K230" s="4">
        <v>506.4</v>
      </c>
      <c r="L230" s="4">
        <v>3671.4</v>
      </c>
      <c r="M230">
        <f t="shared" si="10"/>
        <v>0.16</v>
      </c>
    </row>
    <row r="231" spans="1:13">
      <c r="A231" t="s">
        <v>12</v>
      </c>
      <c r="B231" t="s">
        <v>13</v>
      </c>
      <c r="C231" t="s">
        <v>56</v>
      </c>
      <c r="D231" t="s">
        <v>15</v>
      </c>
      <c r="E231" t="s">
        <v>16</v>
      </c>
      <c r="F231" t="s">
        <v>77</v>
      </c>
      <c r="G231" t="s">
        <v>78</v>
      </c>
      <c r="H231" t="s">
        <v>19</v>
      </c>
      <c r="I231" s="3">
        <v>114</v>
      </c>
      <c r="J231" s="4">
        <v>2451</v>
      </c>
      <c r="K231" s="4">
        <v>392.16</v>
      </c>
      <c r="L231" s="4">
        <v>2843.16</v>
      </c>
      <c r="M231">
        <f t="shared" si="10"/>
        <v>0.16</v>
      </c>
    </row>
    <row r="232" spans="1:13">
      <c r="A232" t="s">
        <v>12</v>
      </c>
      <c r="B232" t="s">
        <v>13</v>
      </c>
      <c r="C232" t="s">
        <v>14</v>
      </c>
      <c r="D232" t="s">
        <v>15</v>
      </c>
      <c r="E232" t="s">
        <v>16</v>
      </c>
      <c r="F232" t="s">
        <v>79</v>
      </c>
      <c r="G232" t="s">
        <v>80</v>
      </c>
      <c r="H232" t="s">
        <v>19</v>
      </c>
      <c r="I232" s="3">
        <v>400</v>
      </c>
      <c r="J232" s="4">
        <v>8680</v>
      </c>
      <c r="K232" s="4">
        <v>1388.8</v>
      </c>
      <c r="L232" s="4">
        <v>10068.8</v>
      </c>
      <c r="M232">
        <f t="shared" si="10"/>
        <v>0.16</v>
      </c>
    </row>
    <row r="233" spans="1:13">
      <c r="A233" t="s">
        <v>12</v>
      </c>
      <c r="B233" t="s">
        <v>13</v>
      </c>
      <c r="C233" t="s">
        <v>14</v>
      </c>
      <c r="D233" t="s">
        <v>15</v>
      </c>
      <c r="E233" t="s">
        <v>16</v>
      </c>
      <c r="F233" t="s">
        <v>79</v>
      </c>
      <c r="G233" t="s">
        <v>80</v>
      </c>
      <c r="H233" t="s">
        <v>19</v>
      </c>
      <c r="I233" s="3">
        <v>1000</v>
      </c>
      <c r="J233" s="4">
        <v>21700</v>
      </c>
      <c r="K233" s="4">
        <v>3472</v>
      </c>
      <c r="L233" s="4">
        <v>25172</v>
      </c>
      <c r="M233">
        <f t="shared" si="10"/>
        <v>0.16</v>
      </c>
    </row>
    <row r="234" spans="1:13">
      <c r="A234" t="s">
        <v>12</v>
      </c>
      <c r="B234" t="s">
        <v>13</v>
      </c>
      <c r="C234" t="s">
        <v>14</v>
      </c>
      <c r="D234" t="s">
        <v>15</v>
      </c>
      <c r="E234" t="s">
        <v>16</v>
      </c>
      <c r="F234" t="s">
        <v>79</v>
      </c>
      <c r="G234" t="s">
        <v>80</v>
      </c>
      <c r="H234" t="s">
        <v>19</v>
      </c>
      <c r="I234" s="3">
        <v>500</v>
      </c>
      <c r="J234" s="4">
        <v>10850</v>
      </c>
      <c r="K234" s="4">
        <v>1736</v>
      </c>
      <c r="L234" s="4">
        <v>12586</v>
      </c>
      <c r="M234">
        <f t="shared" si="10"/>
        <v>0.16</v>
      </c>
    </row>
    <row r="235" spans="1:13">
      <c r="A235" t="s">
        <v>12</v>
      </c>
      <c r="B235" t="s">
        <v>13</v>
      </c>
      <c r="C235" t="s">
        <v>14</v>
      </c>
      <c r="D235" t="s">
        <v>15</v>
      </c>
      <c r="E235" t="s">
        <v>16</v>
      </c>
      <c r="F235" t="s">
        <v>79</v>
      </c>
      <c r="G235" t="s">
        <v>80</v>
      </c>
      <c r="H235" t="s">
        <v>19</v>
      </c>
      <c r="I235" s="3">
        <v>600</v>
      </c>
      <c r="J235" s="4">
        <v>13020</v>
      </c>
      <c r="K235" s="4">
        <v>2083.2</v>
      </c>
      <c r="L235" s="4">
        <v>15103.2</v>
      </c>
      <c r="M235">
        <f t="shared" si="10"/>
        <v>0.16</v>
      </c>
    </row>
    <row r="236" spans="1:13">
      <c r="A236" t="s">
        <v>12</v>
      </c>
      <c r="B236" t="s">
        <v>13</v>
      </c>
      <c r="C236" t="s">
        <v>14</v>
      </c>
      <c r="D236" t="s">
        <v>15</v>
      </c>
      <c r="E236" t="s">
        <v>16</v>
      </c>
      <c r="F236" t="s">
        <v>79</v>
      </c>
      <c r="G236" t="s">
        <v>80</v>
      </c>
      <c r="H236" t="s">
        <v>19</v>
      </c>
      <c r="I236" s="3">
        <v>120</v>
      </c>
      <c r="J236" s="4">
        <v>2604</v>
      </c>
      <c r="K236" s="4">
        <v>416.64</v>
      </c>
      <c r="L236" s="4">
        <v>3020.64</v>
      </c>
      <c r="M236">
        <f t="shared" ref="M236:M253" si="11">ROUND(K236/J236,2)</f>
        <v>0.16</v>
      </c>
    </row>
    <row r="237" spans="1:13">
      <c r="A237" t="s">
        <v>12</v>
      </c>
      <c r="B237" t="s">
        <v>13</v>
      </c>
      <c r="C237" t="s">
        <v>14</v>
      </c>
      <c r="D237" t="s">
        <v>15</v>
      </c>
      <c r="E237" t="s">
        <v>16</v>
      </c>
      <c r="F237" t="s">
        <v>79</v>
      </c>
      <c r="G237" t="s">
        <v>80</v>
      </c>
      <c r="H237" t="s">
        <v>19</v>
      </c>
      <c r="I237" s="3">
        <v>300</v>
      </c>
      <c r="J237" s="4">
        <v>6510</v>
      </c>
      <c r="K237" s="4">
        <v>1041.6</v>
      </c>
      <c r="L237" s="4">
        <v>7551.6</v>
      </c>
      <c r="M237">
        <f t="shared" si="11"/>
        <v>0.16</v>
      </c>
    </row>
    <row r="238" spans="1:13">
      <c r="A238" t="s">
        <v>12</v>
      </c>
      <c r="B238" t="s">
        <v>13</v>
      </c>
      <c r="C238" t="s">
        <v>14</v>
      </c>
      <c r="D238" t="s">
        <v>15</v>
      </c>
      <c r="E238" t="s">
        <v>16</v>
      </c>
      <c r="F238" t="s">
        <v>79</v>
      </c>
      <c r="G238" t="s">
        <v>80</v>
      </c>
      <c r="H238" t="s">
        <v>19</v>
      </c>
      <c r="I238" s="3">
        <v>450</v>
      </c>
      <c r="J238" s="4">
        <v>9765</v>
      </c>
      <c r="K238" s="4">
        <v>1562.4</v>
      </c>
      <c r="L238" s="4">
        <v>11327.4</v>
      </c>
      <c r="M238">
        <f t="shared" si="11"/>
        <v>0.16</v>
      </c>
    </row>
    <row r="239" spans="1:13">
      <c r="A239" t="s">
        <v>12</v>
      </c>
      <c r="B239" t="s">
        <v>13</v>
      </c>
      <c r="C239" t="s">
        <v>14</v>
      </c>
      <c r="D239" t="s">
        <v>15</v>
      </c>
      <c r="E239" t="s">
        <v>16</v>
      </c>
      <c r="F239" t="s">
        <v>79</v>
      </c>
      <c r="G239" t="s">
        <v>80</v>
      </c>
      <c r="H239" t="s">
        <v>19</v>
      </c>
      <c r="I239" s="3">
        <v>300</v>
      </c>
      <c r="J239" s="4">
        <v>6510</v>
      </c>
      <c r="K239" s="4">
        <v>1041.6</v>
      </c>
      <c r="L239" s="4">
        <v>7551.6</v>
      </c>
      <c r="M239">
        <f t="shared" si="11"/>
        <v>0.16</v>
      </c>
    </row>
    <row r="240" spans="1:13">
      <c r="A240" t="s">
        <v>12</v>
      </c>
      <c r="B240" t="s">
        <v>13</v>
      </c>
      <c r="C240" t="s">
        <v>14</v>
      </c>
      <c r="D240" t="s">
        <v>15</v>
      </c>
      <c r="E240" t="s">
        <v>16</v>
      </c>
      <c r="F240" t="s">
        <v>79</v>
      </c>
      <c r="G240" t="s">
        <v>80</v>
      </c>
      <c r="H240" t="s">
        <v>19</v>
      </c>
      <c r="I240" s="3">
        <v>1000</v>
      </c>
      <c r="J240" s="4">
        <v>21700</v>
      </c>
      <c r="K240" s="4">
        <v>3472</v>
      </c>
      <c r="L240" s="4">
        <v>25172</v>
      </c>
      <c r="M240">
        <f t="shared" si="11"/>
        <v>0.16</v>
      </c>
    </row>
    <row r="241" spans="1:13">
      <c r="A241" t="s">
        <v>12</v>
      </c>
      <c r="B241" t="s">
        <v>13</v>
      </c>
      <c r="C241" t="s">
        <v>14</v>
      </c>
      <c r="D241" t="s">
        <v>15</v>
      </c>
      <c r="E241" t="s">
        <v>16</v>
      </c>
      <c r="F241" t="s">
        <v>79</v>
      </c>
      <c r="G241" t="s">
        <v>80</v>
      </c>
      <c r="H241" t="s">
        <v>19</v>
      </c>
      <c r="I241" s="3">
        <v>300</v>
      </c>
      <c r="J241" s="4">
        <v>6510</v>
      </c>
      <c r="K241" s="4">
        <v>1041.61</v>
      </c>
      <c r="L241" s="4">
        <v>7551.61</v>
      </c>
      <c r="M241">
        <f t="shared" si="11"/>
        <v>0.16</v>
      </c>
    </row>
    <row r="242" spans="1:13">
      <c r="A242" t="s">
        <v>12</v>
      </c>
      <c r="B242" t="s">
        <v>13</v>
      </c>
      <c r="C242" t="s">
        <v>14</v>
      </c>
      <c r="D242" t="s">
        <v>15</v>
      </c>
      <c r="E242" t="s">
        <v>16</v>
      </c>
      <c r="F242" t="s">
        <v>79</v>
      </c>
      <c r="G242" t="s">
        <v>80</v>
      </c>
      <c r="H242" t="s">
        <v>19</v>
      </c>
      <c r="I242" s="3">
        <v>1300</v>
      </c>
      <c r="J242" s="4">
        <v>28210</v>
      </c>
      <c r="K242" s="4">
        <v>4513.6</v>
      </c>
      <c r="L242" s="4">
        <v>32723.6</v>
      </c>
      <c r="M242">
        <f t="shared" si="11"/>
        <v>0.16</v>
      </c>
    </row>
    <row r="243" spans="1:13">
      <c r="A243" t="s">
        <v>12</v>
      </c>
      <c r="B243" t="s">
        <v>13</v>
      </c>
      <c r="C243" t="s">
        <v>14</v>
      </c>
      <c r="D243" t="s">
        <v>15</v>
      </c>
      <c r="E243" t="s">
        <v>16</v>
      </c>
      <c r="F243" t="s">
        <v>79</v>
      </c>
      <c r="G243" t="s">
        <v>80</v>
      </c>
      <c r="H243" t="s">
        <v>19</v>
      </c>
      <c r="I243" s="3">
        <v>200</v>
      </c>
      <c r="J243" s="4">
        <v>4340</v>
      </c>
      <c r="K243" s="4">
        <v>694.4</v>
      </c>
      <c r="L243" s="4">
        <v>5034.4</v>
      </c>
      <c r="M243">
        <f t="shared" si="11"/>
        <v>0.16</v>
      </c>
    </row>
    <row r="244" spans="1:13">
      <c r="A244" t="s">
        <v>12</v>
      </c>
      <c r="B244" t="s">
        <v>13</v>
      </c>
      <c r="C244" t="s">
        <v>14</v>
      </c>
      <c r="D244" t="s">
        <v>15</v>
      </c>
      <c r="E244" t="s">
        <v>16</v>
      </c>
      <c r="F244" t="s">
        <v>79</v>
      </c>
      <c r="G244" t="s">
        <v>80</v>
      </c>
      <c r="H244" t="s">
        <v>19</v>
      </c>
      <c r="I244" s="3">
        <v>2010</v>
      </c>
      <c r="J244" s="4">
        <v>43617</v>
      </c>
      <c r="K244" s="4">
        <v>6978.72</v>
      </c>
      <c r="L244" s="4">
        <v>50595.72</v>
      </c>
      <c r="M244">
        <f t="shared" si="11"/>
        <v>0.16</v>
      </c>
    </row>
    <row r="245" spans="1:13">
      <c r="A245" t="s">
        <v>12</v>
      </c>
      <c r="B245" t="s">
        <v>13</v>
      </c>
      <c r="C245" t="s">
        <v>14</v>
      </c>
      <c r="D245" t="s">
        <v>15</v>
      </c>
      <c r="E245" t="s">
        <v>16</v>
      </c>
      <c r="F245" t="s">
        <v>79</v>
      </c>
      <c r="G245" t="s">
        <v>80</v>
      </c>
      <c r="H245" t="s">
        <v>19</v>
      </c>
      <c r="I245" s="3">
        <v>400</v>
      </c>
      <c r="J245" s="4">
        <v>8680</v>
      </c>
      <c r="K245" s="4">
        <v>1388.8</v>
      </c>
      <c r="L245" s="4">
        <v>10068.8</v>
      </c>
      <c r="M245">
        <f t="shared" si="11"/>
        <v>0.16</v>
      </c>
    </row>
    <row r="246" spans="1:13">
      <c r="A246" t="s">
        <v>12</v>
      </c>
      <c r="B246" t="s">
        <v>13</v>
      </c>
      <c r="C246" t="s">
        <v>14</v>
      </c>
      <c r="D246" t="s">
        <v>40</v>
      </c>
      <c r="E246" t="s">
        <v>41</v>
      </c>
      <c r="F246" t="s">
        <v>79</v>
      </c>
      <c r="G246" t="s">
        <v>80</v>
      </c>
      <c r="H246" t="s">
        <v>19</v>
      </c>
      <c r="I246" s="3">
        <v>500</v>
      </c>
      <c r="J246" s="4">
        <v>10850</v>
      </c>
      <c r="K246" s="4">
        <v>1736</v>
      </c>
      <c r="L246" s="4">
        <v>12586</v>
      </c>
      <c r="M246">
        <f t="shared" si="11"/>
        <v>0.16</v>
      </c>
    </row>
    <row r="247" spans="1:13">
      <c r="A247" t="s">
        <v>12</v>
      </c>
      <c r="B247" t="s">
        <v>13</v>
      </c>
      <c r="C247" t="s">
        <v>14</v>
      </c>
      <c r="D247" t="s">
        <v>15</v>
      </c>
      <c r="E247" t="s">
        <v>16</v>
      </c>
      <c r="F247" t="s">
        <v>79</v>
      </c>
      <c r="G247" t="s">
        <v>80</v>
      </c>
      <c r="H247" t="s">
        <v>19</v>
      </c>
      <c r="I247" s="3">
        <v>200</v>
      </c>
      <c r="J247" s="4">
        <v>4340</v>
      </c>
      <c r="K247" s="4">
        <v>694.4</v>
      </c>
      <c r="L247" s="4">
        <v>5034.4</v>
      </c>
      <c r="M247">
        <f t="shared" si="11"/>
        <v>0.16</v>
      </c>
    </row>
    <row r="248" spans="1:13">
      <c r="A248" t="s">
        <v>12</v>
      </c>
      <c r="B248" t="s">
        <v>13</v>
      </c>
      <c r="C248" t="s">
        <v>14</v>
      </c>
      <c r="D248" t="s">
        <v>15</v>
      </c>
      <c r="E248" t="s">
        <v>16</v>
      </c>
      <c r="F248" t="s">
        <v>79</v>
      </c>
      <c r="G248" t="s">
        <v>80</v>
      </c>
      <c r="H248" t="s">
        <v>19</v>
      </c>
      <c r="I248" s="3">
        <v>12</v>
      </c>
      <c r="J248" s="4">
        <v>260.4</v>
      </c>
      <c r="K248" s="4">
        <v>41.66</v>
      </c>
      <c r="L248" s="4">
        <v>302.06</v>
      </c>
      <c r="M248">
        <f t="shared" si="11"/>
        <v>0.16</v>
      </c>
    </row>
    <row r="249" spans="1:13">
      <c r="A249" t="s">
        <v>12</v>
      </c>
      <c r="B249" t="s">
        <v>13</v>
      </c>
      <c r="C249" t="s">
        <v>14</v>
      </c>
      <c r="D249" t="s">
        <v>15</v>
      </c>
      <c r="E249" t="s">
        <v>16</v>
      </c>
      <c r="F249" t="s">
        <v>79</v>
      </c>
      <c r="G249" t="s">
        <v>80</v>
      </c>
      <c r="H249" t="s">
        <v>19</v>
      </c>
      <c r="I249" s="3">
        <v>200</v>
      </c>
      <c r="J249" s="4">
        <v>4340</v>
      </c>
      <c r="K249" s="4">
        <v>694.4</v>
      </c>
      <c r="L249" s="4">
        <v>5034.4</v>
      </c>
      <c r="M249">
        <f t="shared" si="11"/>
        <v>0.16</v>
      </c>
    </row>
    <row r="250" spans="1:13">
      <c r="A250" t="s">
        <v>12</v>
      </c>
      <c r="B250" t="s">
        <v>13</v>
      </c>
      <c r="C250" t="s">
        <v>14</v>
      </c>
      <c r="D250" t="s">
        <v>15</v>
      </c>
      <c r="E250" t="s">
        <v>16</v>
      </c>
      <c r="F250" t="s">
        <v>79</v>
      </c>
      <c r="G250" t="s">
        <v>80</v>
      </c>
      <c r="H250" t="s">
        <v>19</v>
      </c>
      <c r="I250" s="3">
        <v>900</v>
      </c>
      <c r="J250" s="4">
        <v>19530</v>
      </c>
      <c r="K250" s="4">
        <v>3124.8</v>
      </c>
      <c r="L250" s="4">
        <v>22654.8</v>
      </c>
      <c r="M250">
        <f t="shared" si="11"/>
        <v>0.16</v>
      </c>
    </row>
    <row r="251" spans="1:13">
      <c r="A251" t="s">
        <v>12</v>
      </c>
      <c r="B251" t="s">
        <v>13</v>
      </c>
      <c r="C251" t="s">
        <v>14</v>
      </c>
      <c r="D251" t="s">
        <v>15</v>
      </c>
      <c r="E251" t="s">
        <v>16</v>
      </c>
      <c r="F251" t="s">
        <v>79</v>
      </c>
      <c r="G251" t="s">
        <v>80</v>
      </c>
      <c r="H251" t="s">
        <v>19</v>
      </c>
      <c r="I251" s="3">
        <v>100</v>
      </c>
      <c r="J251" s="4">
        <v>2170</v>
      </c>
      <c r="K251" s="4">
        <v>347.2</v>
      </c>
      <c r="L251" s="4">
        <v>2517.2</v>
      </c>
      <c r="M251">
        <f t="shared" si="11"/>
        <v>0.16</v>
      </c>
    </row>
    <row r="252" spans="1:13">
      <c r="A252" t="s">
        <v>12</v>
      </c>
      <c r="B252" t="s">
        <v>13</v>
      </c>
      <c r="C252" t="s">
        <v>14</v>
      </c>
      <c r="D252" t="s">
        <v>50</v>
      </c>
      <c r="E252" t="s">
        <v>51</v>
      </c>
      <c r="F252" t="s">
        <v>79</v>
      </c>
      <c r="G252" t="s">
        <v>80</v>
      </c>
      <c r="H252" t="s">
        <v>19</v>
      </c>
      <c r="I252" s="3">
        <v>1000</v>
      </c>
      <c r="J252" s="4">
        <v>21700</v>
      </c>
      <c r="K252" s="4">
        <v>3472</v>
      </c>
      <c r="L252" s="4">
        <v>25172</v>
      </c>
      <c r="M252">
        <f t="shared" si="11"/>
        <v>0.16</v>
      </c>
    </row>
    <row r="253" spans="1:13">
      <c r="A253" t="s">
        <v>12</v>
      </c>
      <c r="B253" t="s">
        <v>13</v>
      </c>
      <c r="C253" t="s">
        <v>14</v>
      </c>
      <c r="D253" t="s">
        <v>15</v>
      </c>
      <c r="E253" t="s">
        <v>16</v>
      </c>
      <c r="F253" t="s">
        <v>79</v>
      </c>
      <c r="G253" t="s">
        <v>80</v>
      </c>
      <c r="H253" t="s">
        <v>19</v>
      </c>
      <c r="I253" s="3">
        <v>1000</v>
      </c>
      <c r="J253" s="4">
        <v>21700</v>
      </c>
      <c r="K253" s="4">
        <v>3472</v>
      </c>
      <c r="L253" s="4">
        <v>25172</v>
      </c>
      <c r="M253">
        <f t="shared" si="11"/>
        <v>0.16</v>
      </c>
    </row>
    <row r="254" spans="1:13">
      <c r="A254" t="s">
        <v>12</v>
      </c>
      <c r="B254" t="s">
        <v>13</v>
      </c>
      <c r="C254" t="s">
        <v>14</v>
      </c>
      <c r="D254" t="s">
        <v>15</v>
      </c>
      <c r="E254" t="s">
        <v>16</v>
      </c>
      <c r="F254" t="s">
        <v>79</v>
      </c>
      <c r="G254" t="s">
        <v>80</v>
      </c>
      <c r="H254" t="s">
        <v>19</v>
      </c>
      <c r="I254" s="3">
        <v>160</v>
      </c>
      <c r="J254" s="4">
        <v>3472</v>
      </c>
      <c r="K254" s="4">
        <v>555.52</v>
      </c>
      <c r="L254" s="4">
        <v>4027.52</v>
      </c>
      <c r="M254">
        <f t="shared" ref="M254:M279" si="12">ROUND(K254/J254,2)</f>
        <v>0.16</v>
      </c>
    </row>
    <row r="255" spans="1:13">
      <c r="A255" t="s">
        <v>12</v>
      </c>
      <c r="B255" t="s">
        <v>13</v>
      </c>
      <c r="C255" t="s">
        <v>14</v>
      </c>
      <c r="D255" t="s">
        <v>15</v>
      </c>
      <c r="E255" t="s">
        <v>16</v>
      </c>
      <c r="F255" t="s">
        <v>79</v>
      </c>
      <c r="G255" t="s">
        <v>80</v>
      </c>
      <c r="H255" t="s">
        <v>19</v>
      </c>
      <c r="I255" s="3">
        <v>500</v>
      </c>
      <c r="J255" s="4">
        <v>10850</v>
      </c>
      <c r="K255" s="4">
        <v>1736</v>
      </c>
      <c r="L255" s="4">
        <v>12586</v>
      </c>
      <c r="M255">
        <f t="shared" si="12"/>
        <v>0.16</v>
      </c>
    </row>
    <row r="256" spans="1:13">
      <c r="A256" t="s">
        <v>12</v>
      </c>
      <c r="B256" t="s">
        <v>13</v>
      </c>
      <c r="C256" t="s">
        <v>14</v>
      </c>
      <c r="D256" t="s">
        <v>15</v>
      </c>
      <c r="E256" t="s">
        <v>16</v>
      </c>
      <c r="F256" t="s">
        <v>79</v>
      </c>
      <c r="G256" t="s">
        <v>80</v>
      </c>
      <c r="H256" t="s">
        <v>19</v>
      </c>
      <c r="I256" s="3">
        <v>300</v>
      </c>
      <c r="J256" s="4">
        <v>6510</v>
      </c>
      <c r="K256" s="4">
        <v>1041.6</v>
      </c>
      <c r="L256" s="4">
        <v>7551.6</v>
      </c>
      <c r="M256">
        <f t="shared" si="12"/>
        <v>0.16</v>
      </c>
    </row>
    <row r="257" spans="1:13">
      <c r="A257" t="s">
        <v>12</v>
      </c>
      <c r="B257" t="s">
        <v>13</v>
      </c>
      <c r="C257" t="s">
        <v>14</v>
      </c>
      <c r="D257" t="s">
        <v>15</v>
      </c>
      <c r="E257" t="s">
        <v>16</v>
      </c>
      <c r="F257" t="s">
        <v>79</v>
      </c>
      <c r="G257" t="s">
        <v>80</v>
      </c>
      <c r="H257" t="s">
        <v>19</v>
      </c>
      <c r="I257" s="3">
        <v>240</v>
      </c>
      <c r="J257" s="4">
        <v>5208</v>
      </c>
      <c r="K257" s="4">
        <v>833.28</v>
      </c>
      <c r="L257" s="4">
        <v>6041.28</v>
      </c>
      <c r="M257">
        <f t="shared" si="12"/>
        <v>0.16</v>
      </c>
    </row>
    <row r="258" spans="1:13">
      <c r="A258" t="s">
        <v>12</v>
      </c>
      <c r="B258" t="s">
        <v>13</v>
      </c>
      <c r="C258" t="s">
        <v>14</v>
      </c>
      <c r="D258" t="s">
        <v>15</v>
      </c>
      <c r="E258" t="s">
        <v>16</v>
      </c>
      <c r="F258" t="s">
        <v>79</v>
      </c>
      <c r="G258" t="s">
        <v>80</v>
      </c>
      <c r="H258" t="s">
        <v>19</v>
      </c>
      <c r="I258" s="3">
        <v>400</v>
      </c>
      <c r="J258" s="4">
        <v>8680</v>
      </c>
      <c r="K258" s="4">
        <v>1388.8</v>
      </c>
      <c r="L258" s="4">
        <v>10068.8</v>
      </c>
      <c r="M258">
        <f t="shared" si="12"/>
        <v>0.16</v>
      </c>
    </row>
    <row r="259" spans="1:13">
      <c r="A259" t="s">
        <v>12</v>
      </c>
      <c r="B259" t="s">
        <v>13</v>
      </c>
      <c r="C259" t="s">
        <v>14</v>
      </c>
      <c r="D259" t="s">
        <v>15</v>
      </c>
      <c r="E259" t="s">
        <v>16</v>
      </c>
      <c r="F259" t="s">
        <v>79</v>
      </c>
      <c r="G259" t="s">
        <v>80</v>
      </c>
      <c r="H259" t="s">
        <v>19</v>
      </c>
      <c r="I259" s="3">
        <v>1000</v>
      </c>
      <c r="J259" s="4">
        <v>21700</v>
      </c>
      <c r="K259" s="4">
        <v>3472</v>
      </c>
      <c r="L259" s="4">
        <v>25172</v>
      </c>
      <c r="M259">
        <f t="shared" si="12"/>
        <v>0.16</v>
      </c>
    </row>
    <row r="260" spans="1:13">
      <c r="A260" t="s">
        <v>12</v>
      </c>
      <c r="B260" t="s">
        <v>13</v>
      </c>
      <c r="C260" t="s">
        <v>14</v>
      </c>
      <c r="D260" t="s">
        <v>15</v>
      </c>
      <c r="E260" t="s">
        <v>16</v>
      </c>
      <c r="F260" t="s">
        <v>79</v>
      </c>
      <c r="G260" t="s">
        <v>80</v>
      </c>
      <c r="H260" t="s">
        <v>19</v>
      </c>
      <c r="I260" s="3">
        <v>200</v>
      </c>
      <c r="J260" s="4">
        <v>4340</v>
      </c>
      <c r="K260" s="4">
        <v>694.4</v>
      </c>
      <c r="L260" s="4">
        <v>5034.4</v>
      </c>
      <c r="M260">
        <f t="shared" si="12"/>
        <v>0.16</v>
      </c>
    </row>
    <row r="261" spans="1:13">
      <c r="A261" t="s">
        <v>12</v>
      </c>
      <c r="B261" t="s">
        <v>13</v>
      </c>
      <c r="C261" t="s">
        <v>14</v>
      </c>
      <c r="D261" t="s">
        <v>15</v>
      </c>
      <c r="E261" t="s">
        <v>16</v>
      </c>
      <c r="F261" t="s">
        <v>79</v>
      </c>
      <c r="G261" t="s">
        <v>80</v>
      </c>
      <c r="H261" t="s">
        <v>19</v>
      </c>
      <c r="I261" s="3">
        <v>500</v>
      </c>
      <c r="J261" s="4">
        <v>10850</v>
      </c>
      <c r="K261" s="4">
        <v>1736</v>
      </c>
      <c r="L261" s="4">
        <v>12586</v>
      </c>
      <c r="M261">
        <f t="shared" si="12"/>
        <v>0.16</v>
      </c>
    </row>
    <row r="262" spans="1:13">
      <c r="A262" t="s">
        <v>12</v>
      </c>
      <c r="B262" t="s">
        <v>13</v>
      </c>
      <c r="C262" t="s">
        <v>14</v>
      </c>
      <c r="D262" t="s">
        <v>15</v>
      </c>
      <c r="E262" t="s">
        <v>16</v>
      </c>
      <c r="F262" t="s">
        <v>79</v>
      </c>
      <c r="G262" t="s">
        <v>80</v>
      </c>
      <c r="H262" t="s">
        <v>19</v>
      </c>
      <c r="I262" s="3">
        <v>100</v>
      </c>
      <c r="J262" s="4">
        <v>2170</v>
      </c>
      <c r="K262" s="4">
        <v>347.2</v>
      </c>
      <c r="L262" s="4">
        <v>2517.2</v>
      </c>
      <c r="M262">
        <f t="shared" si="12"/>
        <v>0.16</v>
      </c>
    </row>
    <row r="263" spans="1:13">
      <c r="A263" t="s">
        <v>12</v>
      </c>
      <c r="B263" t="s">
        <v>13</v>
      </c>
      <c r="C263" t="s">
        <v>14</v>
      </c>
      <c r="D263" t="s">
        <v>15</v>
      </c>
      <c r="E263" t="s">
        <v>16</v>
      </c>
      <c r="F263" t="s">
        <v>79</v>
      </c>
      <c r="G263" t="s">
        <v>80</v>
      </c>
      <c r="H263" t="s">
        <v>19</v>
      </c>
      <c r="I263" s="3">
        <v>1000</v>
      </c>
      <c r="J263" s="4">
        <v>21700</v>
      </c>
      <c r="K263" s="4">
        <v>3472</v>
      </c>
      <c r="L263" s="4">
        <v>25172</v>
      </c>
      <c r="M263">
        <f t="shared" si="12"/>
        <v>0.16</v>
      </c>
    </row>
    <row r="264" spans="1:13">
      <c r="A264" t="s">
        <v>12</v>
      </c>
      <c r="B264" t="s">
        <v>13</v>
      </c>
      <c r="C264" t="s">
        <v>14</v>
      </c>
      <c r="D264" t="s">
        <v>15</v>
      </c>
      <c r="E264" t="s">
        <v>16</v>
      </c>
      <c r="F264" t="s">
        <v>79</v>
      </c>
      <c r="G264" t="s">
        <v>80</v>
      </c>
      <c r="H264" t="s">
        <v>19</v>
      </c>
      <c r="I264" s="3">
        <v>2000</v>
      </c>
      <c r="J264" s="4">
        <v>43400</v>
      </c>
      <c r="K264" s="4">
        <v>6944</v>
      </c>
      <c r="L264" s="4">
        <v>50344</v>
      </c>
      <c r="M264">
        <f t="shared" si="12"/>
        <v>0.16</v>
      </c>
    </row>
    <row r="265" spans="1:13">
      <c r="A265" t="s">
        <v>12</v>
      </c>
      <c r="B265" t="s">
        <v>13</v>
      </c>
      <c r="C265" t="s">
        <v>14</v>
      </c>
      <c r="D265" t="s">
        <v>15</v>
      </c>
      <c r="E265" t="s">
        <v>16</v>
      </c>
      <c r="F265" t="s">
        <v>79</v>
      </c>
      <c r="G265" t="s">
        <v>80</v>
      </c>
      <c r="H265" t="s">
        <v>19</v>
      </c>
      <c r="I265" s="3">
        <v>200</v>
      </c>
      <c r="J265" s="4">
        <v>4340</v>
      </c>
      <c r="K265" s="4">
        <v>694.4</v>
      </c>
      <c r="L265" s="4">
        <v>5034.4</v>
      </c>
      <c r="M265">
        <f t="shared" si="12"/>
        <v>0.16</v>
      </c>
    </row>
    <row r="266" spans="1:13">
      <c r="A266" t="s">
        <v>12</v>
      </c>
      <c r="B266" t="s">
        <v>13</v>
      </c>
      <c r="C266" t="s">
        <v>14</v>
      </c>
      <c r="D266" t="s">
        <v>15</v>
      </c>
      <c r="E266" t="s">
        <v>16</v>
      </c>
      <c r="F266" t="s">
        <v>79</v>
      </c>
      <c r="G266" t="s">
        <v>80</v>
      </c>
      <c r="H266" t="s">
        <v>19</v>
      </c>
      <c r="I266" s="3">
        <v>2000</v>
      </c>
      <c r="J266" s="4">
        <v>43400</v>
      </c>
      <c r="K266" s="4">
        <v>6944</v>
      </c>
      <c r="L266" s="4">
        <v>50344</v>
      </c>
      <c r="M266">
        <f t="shared" si="12"/>
        <v>0.16</v>
      </c>
    </row>
    <row r="267" spans="1:13">
      <c r="A267" t="s">
        <v>12</v>
      </c>
      <c r="B267" t="s">
        <v>13</v>
      </c>
      <c r="C267" t="s">
        <v>14</v>
      </c>
      <c r="D267" t="s">
        <v>15</v>
      </c>
      <c r="E267" t="s">
        <v>16</v>
      </c>
      <c r="F267" t="s">
        <v>79</v>
      </c>
      <c r="G267" t="s">
        <v>80</v>
      </c>
      <c r="H267" t="s">
        <v>19</v>
      </c>
      <c r="I267" s="3">
        <v>1000</v>
      </c>
      <c r="J267" s="4">
        <v>21700</v>
      </c>
      <c r="K267" s="4">
        <v>3472</v>
      </c>
      <c r="L267" s="4">
        <v>25172</v>
      </c>
      <c r="M267">
        <f t="shared" si="12"/>
        <v>0.16</v>
      </c>
    </row>
    <row r="268" spans="1:13">
      <c r="A268" t="s">
        <v>12</v>
      </c>
      <c r="B268" t="s">
        <v>13</v>
      </c>
      <c r="C268" t="s">
        <v>14</v>
      </c>
      <c r="D268" t="s">
        <v>15</v>
      </c>
      <c r="E268" t="s">
        <v>16</v>
      </c>
      <c r="F268" t="s">
        <v>79</v>
      </c>
      <c r="G268" t="s">
        <v>80</v>
      </c>
      <c r="H268" t="s">
        <v>19</v>
      </c>
      <c r="I268" s="3">
        <v>1000</v>
      </c>
      <c r="J268" s="4">
        <v>21700</v>
      </c>
      <c r="K268" s="4">
        <v>3472</v>
      </c>
      <c r="L268" s="4">
        <v>25172</v>
      </c>
      <c r="M268">
        <f t="shared" si="12"/>
        <v>0.16</v>
      </c>
    </row>
    <row r="269" spans="1:13">
      <c r="A269" t="s">
        <v>12</v>
      </c>
      <c r="B269" t="s">
        <v>13</v>
      </c>
      <c r="C269" t="s">
        <v>14</v>
      </c>
      <c r="D269" t="s">
        <v>15</v>
      </c>
      <c r="E269" t="s">
        <v>16</v>
      </c>
      <c r="F269" t="s">
        <v>79</v>
      </c>
      <c r="G269" t="s">
        <v>80</v>
      </c>
      <c r="H269" t="s">
        <v>19</v>
      </c>
      <c r="I269" s="3">
        <v>2676</v>
      </c>
      <c r="J269" s="4">
        <v>58069.2</v>
      </c>
      <c r="K269" s="4">
        <v>9291.07</v>
      </c>
      <c r="L269" s="4">
        <v>67360.27</v>
      </c>
      <c r="M269">
        <f t="shared" si="12"/>
        <v>0.16</v>
      </c>
    </row>
    <row r="270" spans="1:13">
      <c r="A270" t="s">
        <v>12</v>
      </c>
      <c r="B270" t="s">
        <v>13</v>
      </c>
      <c r="C270" t="s">
        <v>14</v>
      </c>
      <c r="D270" t="s">
        <v>15</v>
      </c>
      <c r="E270" t="s">
        <v>16</v>
      </c>
      <c r="F270" t="s">
        <v>79</v>
      </c>
      <c r="G270" t="s">
        <v>80</v>
      </c>
      <c r="H270" t="s">
        <v>19</v>
      </c>
      <c r="I270" s="3">
        <v>360</v>
      </c>
      <c r="J270" s="4">
        <v>7812</v>
      </c>
      <c r="K270" s="4">
        <v>1249.92</v>
      </c>
      <c r="L270" s="4">
        <v>9061.92</v>
      </c>
      <c r="M270">
        <f t="shared" si="12"/>
        <v>0.16</v>
      </c>
    </row>
    <row r="271" spans="1:13">
      <c r="A271" t="s">
        <v>12</v>
      </c>
      <c r="B271" t="s">
        <v>13</v>
      </c>
      <c r="C271" t="s">
        <v>14</v>
      </c>
      <c r="D271" t="s">
        <v>15</v>
      </c>
      <c r="E271" t="s">
        <v>16</v>
      </c>
      <c r="F271" t="s">
        <v>79</v>
      </c>
      <c r="G271" t="s">
        <v>80</v>
      </c>
      <c r="H271" t="s">
        <v>19</v>
      </c>
      <c r="I271" s="3">
        <v>300</v>
      </c>
      <c r="J271" s="4">
        <v>6510</v>
      </c>
      <c r="K271" s="4">
        <v>1041.6</v>
      </c>
      <c r="L271" s="4">
        <v>7551.6</v>
      </c>
      <c r="M271">
        <f t="shared" si="12"/>
        <v>0.16</v>
      </c>
    </row>
    <row r="272" spans="1:13">
      <c r="A272" t="s">
        <v>12</v>
      </c>
      <c r="B272" t="s">
        <v>13</v>
      </c>
      <c r="C272" t="s">
        <v>14</v>
      </c>
      <c r="D272" t="s">
        <v>15</v>
      </c>
      <c r="E272" t="s">
        <v>16</v>
      </c>
      <c r="F272" t="s">
        <v>81</v>
      </c>
      <c r="G272" t="s">
        <v>82</v>
      </c>
      <c r="H272" t="s">
        <v>19</v>
      </c>
      <c r="I272" s="3">
        <v>300</v>
      </c>
      <c r="J272" s="4">
        <v>6030</v>
      </c>
      <c r="K272" s="4">
        <v>964.8</v>
      </c>
      <c r="L272" s="4">
        <v>6994.8</v>
      </c>
      <c r="M272">
        <f t="shared" si="12"/>
        <v>0.16</v>
      </c>
    </row>
    <row r="273" spans="1:13">
      <c r="A273" t="s">
        <v>12</v>
      </c>
      <c r="B273" t="s">
        <v>13</v>
      </c>
      <c r="C273" t="s">
        <v>14</v>
      </c>
      <c r="D273" t="s">
        <v>15</v>
      </c>
      <c r="E273" t="s">
        <v>16</v>
      </c>
      <c r="F273" t="s">
        <v>81</v>
      </c>
      <c r="G273" t="s">
        <v>82</v>
      </c>
      <c r="H273" t="s">
        <v>19</v>
      </c>
      <c r="I273" s="3">
        <v>822</v>
      </c>
      <c r="J273" s="4">
        <v>16522.2</v>
      </c>
      <c r="K273" s="4">
        <v>2643.56</v>
      </c>
      <c r="L273" s="4">
        <v>19165.76</v>
      </c>
      <c r="M273">
        <f t="shared" si="12"/>
        <v>0.16</v>
      </c>
    </row>
    <row r="274" spans="1:13">
      <c r="A274" t="s">
        <v>12</v>
      </c>
      <c r="B274" t="s">
        <v>13</v>
      </c>
      <c r="C274" t="s">
        <v>14</v>
      </c>
      <c r="D274" t="s">
        <v>15</v>
      </c>
      <c r="E274" t="s">
        <v>16</v>
      </c>
      <c r="F274" t="s">
        <v>81</v>
      </c>
      <c r="G274" t="s">
        <v>82</v>
      </c>
      <c r="H274" t="s">
        <v>19</v>
      </c>
      <c r="I274" s="3">
        <v>300</v>
      </c>
      <c r="J274" s="4">
        <v>6030</v>
      </c>
      <c r="K274" s="4">
        <v>964.8</v>
      </c>
      <c r="L274" s="4">
        <v>6994.8</v>
      </c>
      <c r="M274">
        <f t="shared" si="12"/>
        <v>0.16</v>
      </c>
    </row>
    <row r="275" spans="1:13">
      <c r="A275" t="s">
        <v>12</v>
      </c>
      <c r="B275" t="s">
        <v>13</v>
      </c>
      <c r="C275" t="s">
        <v>14</v>
      </c>
      <c r="D275" t="s">
        <v>15</v>
      </c>
      <c r="E275" t="s">
        <v>16</v>
      </c>
      <c r="F275" t="s">
        <v>81</v>
      </c>
      <c r="G275" t="s">
        <v>82</v>
      </c>
      <c r="H275" t="s">
        <v>19</v>
      </c>
      <c r="I275" s="3">
        <v>300</v>
      </c>
      <c r="J275" s="4">
        <v>6030</v>
      </c>
      <c r="K275" s="4">
        <v>964.8</v>
      </c>
      <c r="L275" s="4">
        <v>6994.8</v>
      </c>
      <c r="M275">
        <f t="shared" si="12"/>
        <v>0.16</v>
      </c>
    </row>
    <row r="276" spans="1:13">
      <c r="A276" t="s">
        <v>12</v>
      </c>
      <c r="B276" t="s">
        <v>13</v>
      </c>
      <c r="C276" t="s">
        <v>14</v>
      </c>
      <c r="D276" t="s">
        <v>15</v>
      </c>
      <c r="E276" t="s">
        <v>16</v>
      </c>
      <c r="F276" t="s">
        <v>81</v>
      </c>
      <c r="G276" t="s">
        <v>82</v>
      </c>
      <c r="H276" t="s">
        <v>19</v>
      </c>
      <c r="I276" s="3">
        <v>600</v>
      </c>
      <c r="J276" s="4">
        <v>12060</v>
      </c>
      <c r="K276" s="4">
        <v>1929.6</v>
      </c>
      <c r="L276" s="4">
        <v>13989.6</v>
      </c>
      <c r="M276">
        <f t="shared" si="12"/>
        <v>0.16</v>
      </c>
    </row>
    <row r="277" spans="1:13">
      <c r="A277" t="s">
        <v>12</v>
      </c>
      <c r="B277" t="s">
        <v>13</v>
      </c>
      <c r="C277" t="s">
        <v>14</v>
      </c>
      <c r="D277" t="s">
        <v>15</v>
      </c>
      <c r="E277" t="s">
        <v>16</v>
      </c>
      <c r="F277" t="s">
        <v>81</v>
      </c>
      <c r="G277" t="s">
        <v>82</v>
      </c>
      <c r="H277" t="s">
        <v>19</v>
      </c>
      <c r="I277" s="3">
        <v>1020</v>
      </c>
      <c r="J277" s="4">
        <v>20502</v>
      </c>
      <c r="K277" s="4">
        <v>3280.32</v>
      </c>
      <c r="L277" s="4">
        <v>23782.32</v>
      </c>
      <c r="M277">
        <f t="shared" si="12"/>
        <v>0.16</v>
      </c>
    </row>
    <row r="278" spans="1:13">
      <c r="A278" t="s">
        <v>12</v>
      </c>
      <c r="B278" t="s">
        <v>13</v>
      </c>
      <c r="C278" t="s">
        <v>14</v>
      </c>
      <c r="D278" t="s">
        <v>15</v>
      </c>
      <c r="E278" t="s">
        <v>16</v>
      </c>
      <c r="F278" t="s">
        <v>81</v>
      </c>
      <c r="G278" t="s">
        <v>82</v>
      </c>
      <c r="H278" t="s">
        <v>19</v>
      </c>
      <c r="I278" s="3">
        <v>906</v>
      </c>
      <c r="J278" s="4">
        <v>18210.6</v>
      </c>
      <c r="K278" s="4">
        <v>2913.7</v>
      </c>
      <c r="L278" s="4">
        <v>21124.3</v>
      </c>
      <c r="M278">
        <f t="shared" si="12"/>
        <v>0.16</v>
      </c>
    </row>
    <row r="279" spans="1:13">
      <c r="A279" t="s">
        <v>12</v>
      </c>
      <c r="B279" t="s">
        <v>13</v>
      </c>
      <c r="C279" t="s">
        <v>14</v>
      </c>
      <c r="D279" t="s">
        <v>15</v>
      </c>
      <c r="E279" t="s">
        <v>16</v>
      </c>
      <c r="F279" t="s">
        <v>81</v>
      </c>
      <c r="G279" t="s">
        <v>82</v>
      </c>
      <c r="H279" t="s">
        <v>19</v>
      </c>
      <c r="I279" s="3">
        <v>402</v>
      </c>
      <c r="J279" s="4">
        <v>8080.2</v>
      </c>
      <c r="K279" s="4">
        <v>1292.83</v>
      </c>
      <c r="L279" s="4">
        <v>9373.03</v>
      </c>
      <c r="M279">
        <f t="shared" si="12"/>
        <v>0.16</v>
      </c>
    </row>
    <row r="280" spans="1:13">
      <c r="A280" t="s">
        <v>12</v>
      </c>
      <c r="B280" t="s">
        <v>13</v>
      </c>
      <c r="C280" t="s">
        <v>14</v>
      </c>
      <c r="D280" t="s">
        <v>15</v>
      </c>
      <c r="E280" t="s">
        <v>16</v>
      </c>
      <c r="F280" t="s">
        <v>81</v>
      </c>
      <c r="G280" t="s">
        <v>82</v>
      </c>
      <c r="H280" t="s">
        <v>19</v>
      </c>
      <c r="I280" s="3">
        <v>600</v>
      </c>
      <c r="J280" s="4">
        <v>12060</v>
      </c>
      <c r="K280" s="4">
        <v>1929.6</v>
      </c>
      <c r="L280" s="4">
        <v>13989.6</v>
      </c>
      <c r="M280">
        <f t="shared" ref="M280:M290" si="13">ROUND(K280/J280,2)</f>
        <v>0.16</v>
      </c>
    </row>
    <row r="281" spans="1:13">
      <c r="A281" t="s">
        <v>12</v>
      </c>
      <c r="B281" t="s">
        <v>13</v>
      </c>
      <c r="C281" t="s">
        <v>14</v>
      </c>
      <c r="D281" t="s">
        <v>15</v>
      </c>
      <c r="E281" t="s">
        <v>16</v>
      </c>
      <c r="F281" t="s">
        <v>81</v>
      </c>
      <c r="G281" t="s">
        <v>82</v>
      </c>
      <c r="H281" t="s">
        <v>19</v>
      </c>
      <c r="I281" s="3">
        <v>600</v>
      </c>
      <c r="J281" s="4">
        <v>12060</v>
      </c>
      <c r="K281" s="4">
        <v>1929.6</v>
      </c>
      <c r="L281" s="4">
        <v>13989.6</v>
      </c>
      <c r="M281">
        <f t="shared" si="13"/>
        <v>0.16</v>
      </c>
    </row>
    <row r="282" spans="1:13">
      <c r="A282" t="s">
        <v>12</v>
      </c>
      <c r="B282" t="s">
        <v>13</v>
      </c>
      <c r="C282" t="s">
        <v>14</v>
      </c>
      <c r="D282" t="s">
        <v>15</v>
      </c>
      <c r="E282" t="s">
        <v>16</v>
      </c>
      <c r="F282" t="s">
        <v>81</v>
      </c>
      <c r="G282" t="s">
        <v>82</v>
      </c>
      <c r="H282" t="s">
        <v>19</v>
      </c>
      <c r="I282" s="3">
        <v>1002</v>
      </c>
      <c r="J282" s="4">
        <v>20140.2</v>
      </c>
      <c r="K282" s="4">
        <v>3222.43</v>
      </c>
      <c r="L282" s="4">
        <v>23362.63</v>
      </c>
      <c r="M282">
        <f t="shared" si="13"/>
        <v>0.16</v>
      </c>
    </row>
    <row r="283" spans="1:13">
      <c r="A283" t="s">
        <v>12</v>
      </c>
      <c r="B283" t="s">
        <v>13</v>
      </c>
      <c r="C283" t="s">
        <v>14</v>
      </c>
      <c r="D283" t="s">
        <v>15</v>
      </c>
      <c r="E283" t="s">
        <v>16</v>
      </c>
      <c r="F283" t="s">
        <v>81</v>
      </c>
      <c r="G283" t="s">
        <v>82</v>
      </c>
      <c r="H283" t="s">
        <v>19</v>
      </c>
      <c r="I283" s="3">
        <v>900</v>
      </c>
      <c r="J283" s="4">
        <v>18090</v>
      </c>
      <c r="K283" s="4">
        <v>2894.4</v>
      </c>
      <c r="L283" s="4">
        <v>20984.4</v>
      </c>
      <c r="M283">
        <f t="shared" si="13"/>
        <v>0.16</v>
      </c>
    </row>
    <row r="284" spans="1:13">
      <c r="A284" t="s">
        <v>12</v>
      </c>
      <c r="B284" t="s">
        <v>13</v>
      </c>
      <c r="C284" t="s">
        <v>14</v>
      </c>
      <c r="D284" t="s">
        <v>15</v>
      </c>
      <c r="E284" t="s">
        <v>16</v>
      </c>
      <c r="F284" t="s">
        <v>81</v>
      </c>
      <c r="G284" t="s">
        <v>82</v>
      </c>
      <c r="H284" t="s">
        <v>19</v>
      </c>
      <c r="I284" s="3">
        <v>1200</v>
      </c>
      <c r="J284" s="4">
        <v>24120</v>
      </c>
      <c r="K284" s="4">
        <v>3859.2</v>
      </c>
      <c r="L284" s="4">
        <v>27979.2</v>
      </c>
      <c r="M284">
        <f t="shared" si="13"/>
        <v>0.16</v>
      </c>
    </row>
    <row r="285" spans="1:13">
      <c r="A285" t="s">
        <v>12</v>
      </c>
      <c r="B285" t="s">
        <v>13</v>
      </c>
      <c r="C285" t="s">
        <v>14</v>
      </c>
      <c r="D285" t="s">
        <v>15</v>
      </c>
      <c r="E285" t="s">
        <v>16</v>
      </c>
      <c r="F285" t="s">
        <v>81</v>
      </c>
      <c r="G285" t="s">
        <v>82</v>
      </c>
      <c r="H285" t="s">
        <v>19</v>
      </c>
      <c r="I285" s="3">
        <v>300</v>
      </c>
      <c r="J285" s="4">
        <v>6030</v>
      </c>
      <c r="K285" s="4">
        <v>964.8</v>
      </c>
      <c r="L285" s="4">
        <v>6994.8</v>
      </c>
      <c r="M285">
        <f t="shared" si="13"/>
        <v>0.16</v>
      </c>
    </row>
    <row r="286" spans="1:13">
      <c r="A286" t="s">
        <v>12</v>
      </c>
      <c r="B286" t="s">
        <v>13</v>
      </c>
      <c r="C286" t="s">
        <v>14</v>
      </c>
      <c r="D286" t="s">
        <v>15</v>
      </c>
      <c r="E286" t="s">
        <v>16</v>
      </c>
      <c r="F286" t="s">
        <v>81</v>
      </c>
      <c r="G286" t="s">
        <v>82</v>
      </c>
      <c r="H286" t="s">
        <v>19</v>
      </c>
      <c r="I286" s="3">
        <v>804</v>
      </c>
      <c r="J286" s="4">
        <v>16160.4</v>
      </c>
      <c r="K286" s="4">
        <v>2585.66</v>
      </c>
      <c r="L286" s="4">
        <v>18746.06</v>
      </c>
      <c r="M286">
        <f t="shared" si="13"/>
        <v>0.16</v>
      </c>
    </row>
    <row r="287" spans="1:13">
      <c r="A287" t="s">
        <v>12</v>
      </c>
      <c r="B287" t="s">
        <v>13</v>
      </c>
      <c r="C287" t="s">
        <v>14</v>
      </c>
      <c r="D287" t="s">
        <v>15</v>
      </c>
      <c r="E287" t="s">
        <v>16</v>
      </c>
      <c r="F287" t="s">
        <v>81</v>
      </c>
      <c r="G287" t="s">
        <v>82</v>
      </c>
      <c r="H287" t="s">
        <v>19</v>
      </c>
      <c r="I287" s="3">
        <v>2892</v>
      </c>
      <c r="J287" s="4">
        <v>58129.2</v>
      </c>
      <c r="K287" s="4">
        <v>9300.67</v>
      </c>
      <c r="L287" s="4">
        <v>67429.87</v>
      </c>
      <c r="M287">
        <f t="shared" si="13"/>
        <v>0.16</v>
      </c>
    </row>
    <row r="288" spans="1:13">
      <c r="A288" t="s">
        <v>12</v>
      </c>
      <c r="B288" t="s">
        <v>13</v>
      </c>
      <c r="C288" t="s">
        <v>14</v>
      </c>
      <c r="D288" t="s">
        <v>15</v>
      </c>
      <c r="E288" t="s">
        <v>16</v>
      </c>
      <c r="F288" t="s">
        <v>81</v>
      </c>
      <c r="G288" t="s">
        <v>82</v>
      </c>
      <c r="H288" t="s">
        <v>19</v>
      </c>
      <c r="I288" s="3">
        <v>1002</v>
      </c>
      <c r="J288" s="4">
        <v>20140.2</v>
      </c>
      <c r="K288" s="4">
        <v>3222.43</v>
      </c>
      <c r="L288" s="4">
        <v>23362.63</v>
      </c>
      <c r="M288">
        <f t="shared" si="13"/>
        <v>0.16</v>
      </c>
    </row>
    <row r="289" spans="1:13">
      <c r="A289" t="s">
        <v>12</v>
      </c>
      <c r="B289" t="s">
        <v>13</v>
      </c>
      <c r="C289" t="s">
        <v>14</v>
      </c>
      <c r="D289" t="s">
        <v>15</v>
      </c>
      <c r="E289" t="s">
        <v>16</v>
      </c>
      <c r="F289" t="s">
        <v>81</v>
      </c>
      <c r="G289" t="s">
        <v>82</v>
      </c>
      <c r="H289" t="s">
        <v>19</v>
      </c>
      <c r="I289" s="3">
        <v>1002</v>
      </c>
      <c r="J289" s="4">
        <v>20140.2</v>
      </c>
      <c r="K289" s="4">
        <v>3222.43</v>
      </c>
      <c r="L289" s="4">
        <v>23362.63</v>
      </c>
      <c r="M289">
        <f t="shared" si="13"/>
        <v>0.16</v>
      </c>
    </row>
    <row r="290" spans="1:13">
      <c r="A290" t="s">
        <v>12</v>
      </c>
      <c r="B290" t="s">
        <v>13</v>
      </c>
      <c r="C290" t="s">
        <v>14</v>
      </c>
      <c r="D290" t="s">
        <v>15</v>
      </c>
      <c r="E290" t="s">
        <v>16</v>
      </c>
      <c r="F290" t="s">
        <v>81</v>
      </c>
      <c r="G290" t="s">
        <v>82</v>
      </c>
      <c r="H290" t="s">
        <v>19</v>
      </c>
      <c r="I290" s="3">
        <v>600</v>
      </c>
      <c r="J290" s="4">
        <v>12060</v>
      </c>
      <c r="K290" s="4">
        <v>1929.6</v>
      </c>
      <c r="L290" s="4">
        <v>13989.6</v>
      </c>
      <c r="M290">
        <f t="shared" si="13"/>
        <v>0.16</v>
      </c>
    </row>
    <row r="291" spans="1:13">
      <c r="A291" t="s">
        <v>12</v>
      </c>
      <c r="B291" t="s">
        <v>13</v>
      </c>
      <c r="C291" t="s">
        <v>14</v>
      </c>
      <c r="D291" t="s">
        <v>15</v>
      </c>
      <c r="E291" t="s">
        <v>16</v>
      </c>
      <c r="F291" t="s">
        <v>81</v>
      </c>
      <c r="G291" t="s">
        <v>82</v>
      </c>
      <c r="H291" t="s">
        <v>19</v>
      </c>
      <c r="I291" s="3">
        <v>1860</v>
      </c>
      <c r="J291" s="4">
        <v>37386</v>
      </c>
      <c r="K291" s="4">
        <v>5981.76</v>
      </c>
      <c r="L291" s="4">
        <v>43367.76</v>
      </c>
      <c r="M291">
        <f t="shared" ref="M291:M308" si="14">ROUND(K291/J291,2)</f>
        <v>0.16</v>
      </c>
    </row>
    <row r="292" spans="1:13">
      <c r="A292" t="s">
        <v>12</v>
      </c>
      <c r="B292" t="s">
        <v>13</v>
      </c>
      <c r="C292" t="s">
        <v>14</v>
      </c>
      <c r="D292" t="s">
        <v>15</v>
      </c>
      <c r="E292" t="s">
        <v>16</v>
      </c>
      <c r="F292" t="s">
        <v>81</v>
      </c>
      <c r="G292" t="s">
        <v>82</v>
      </c>
      <c r="H292" t="s">
        <v>19</v>
      </c>
      <c r="I292" s="3">
        <v>504</v>
      </c>
      <c r="J292" s="4">
        <v>10130.4</v>
      </c>
      <c r="K292" s="4">
        <v>1620.86</v>
      </c>
      <c r="L292" s="4">
        <v>11751.26</v>
      </c>
      <c r="M292">
        <f t="shared" si="14"/>
        <v>0.16</v>
      </c>
    </row>
    <row r="293" spans="1:13">
      <c r="A293" t="s">
        <v>12</v>
      </c>
      <c r="B293" t="s">
        <v>13</v>
      </c>
      <c r="C293" t="s">
        <v>14</v>
      </c>
      <c r="D293" t="s">
        <v>15</v>
      </c>
      <c r="E293" t="s">
        <v>16</v>
      </c>
      <c r="F293" t="s">
        <v>81</v>
      </c>
      <c r="G293" t="s">
        <v>82</v>
      </c>
      <c r="H293" t="s">
        <v>19</v>
      </c>
      <c r="I293" s="3">
        <v>900</v>
      </c>
      <c r="J293" s="4">
        <v>18090</v>
      </c>
      <c r="K293" s="4">
        <v>2894.4</v>
      </c>
      <c r="L293" s="4">
        <v>20984.4</v>
      </c>
      <c r="M293">
        <f t="shared" si="14"/>
        <v>0.16</v>
      </c>
    </row>
    <row r="294" spans="1:13">
      <c r="A294" t="s">
        <v>12</v>
      </c>
      <c r="B294" t="s">
        <v>13</v>
      </c>
      <c r="C294" t="s">
        <v>14</v>
      </c>
      <c r="D294" t="s">
        <v>15</v>
      </c>
      <c r="E294" t="s">
        <v>16</v>
      </c>
      <c r="F294" t="s">
        <v>81</v>
      </c>
      <c r="G294" t="s">
        <v>82</v>
      </c>
      <c r="H294" t="s">
        <v>19</v>
      </c>
      <c r="I294" s="3">
        <v>102</v>
      </c>
      <c r="J294" s="4">
        <v>2050.2</v>
      </c>
      <c r="K294" s="4">
        <v>328.03</v>
      </c>
      <c r="L294" s="4">
        <v>2378.23</v>
      </c>
      <c r="M294">
        <f t="shared" si="14"/>
        <v>0.16</v>
      </c>
    </row>
    <row r="295" spans="1:13">
      <c r="A295" t="s">
        <v>12</v>
      </c>
      <c r="B295" t="s">
        <v>13</v>
      </c>
      <c r="C295" t="s">
        <v>14</v>
      </c>
      <c r="D295" t="s">
        <v>15</v>
      </c>
      <c r="E295" t="s">
        <v>16</v>
      </c>
      <c r="F295" t="s">
        <v>81</v>
      </c>
      <c r="G295" t="s">
        <v>82</v>
      </c>
      <c r="H295" t="s">
        <v>19</v>
      </c>
      <c r="I295" s="3">
        <v>1800</v>
      </c>
      <c r="J295" s="4">
        <v>36180</v>
      </c>
      <c r="K295" s="4">
        <v>5788.8</v>
      </c>
      <c r="L295" s="4">
        <v>41968.8</v>
      </c>
      <c r="M295">
        <f t="shared" si="14"/>
        <v>0.16</v>
      </c>
    </row>
    <row r="296" spans="1:13">
      <c r="A296" t="s">
        <v>12</v>
      </c>
      <c r="B296" t="s">
        <v>13</v>
      </c>
      <c r="C296" t="s">
        <v>14</v>
      </c>
      <c r="D296" t="s">
        <v>15</v>
      </c>
      <c r="E296" t="s">
        <v>16</v>
      </c>
      <c r="F296" t="s">
        <v>81</v>
      </c>
      <c r="G296" t="s">
        <v>82</v>
      </c>
      <c r="H296" t="s">
        <v>19</v>
      </c>
      <c r="I296" s="3">
        <v>600</v>
      </c>
      <c r="J296" s="4">
        <v>12060</v>
      </c>
      <c r="K296" s="4">
        <v>1929.6</v>
      </c>
      <c r="L296" s="4">
        <v>13989.6</v>
      </c>
      <c r="M296">
        <f t="shared" si="14"/>
        <v>0.16</v>
      </c>
    </row>
    <row r="297" spans="1:13">
      <c r="A297" t="s">
        <v>12</v>
      </c>
      <c r="B297" t="s">
        <v>13</v>
      </c>
      <c r="C297" t="s">
        <v>14</v>
      </c>
      <c r="D297" t="s">
        <v>15</v>
      </c>
      <c r="E297" t="s">
        <v>16</v>
      </c>
      <c r="F297" t="s">
        <v>81</v>
      </c>
      <c r="G297" t="s">
        <v>82</v>
      </c>
      <c r="H297" t="s">
        <v>19</v>
      </c>
      <c r="I297" s="3">
        <v>102</v>
      </c>
      <c r="J297" s="4">
        <v>2050.2</v>
      </c>
      <c r="K297" s="4">
        <v>328.03</v>
      </c>
      <c r="L297" s="4">
        <v>2378.23</v>
      </c>
      <c r="M297">
        <f t="shared" si="14"/>
        <v>0.16</v>
      </c>
    </row>
    <row r="298" spans="1:13">
      <c r="A298" t="s">
        <v>12</v>
      </c>
      <c r="B298" t="s">
        <v>13</v>
      </c>
      <c r="C298" t="s">
        <v>14</v>
      </c>
      <c r="D298" t="s">
        <v>15</v>
      </c>
      <c r="E298" t="s">
        <v>16</v>
      </c>
      <c r="F298" t="s">
        <v>81</v>
      </c>
      <c r="G298" t="s">
        <v>82</v>
      </c>
      <c r="H298" t="s">
        <v>19</v>
      </c>
      <c r="I298" s="3">
        <v>600</v>
      </c>
      <c r="J298" s="4">
        <v>12060</v>
      </c>
      <c r="K298" s="4">
        <v>1929.6</v>
      </c>
      <c r="L298" s="4">
        <v>13989.6</v>
      </c>
      <c r="M298">
        <f t="shared" si="14"/>
        <v>0.16</v>
      </c>
    </row>
    <row r="299" spans="1:13">
      <c r="A299" t="s">
        <v>12</v>
      </c>
      <c r="B299" t="s">
        <v>13</v>
      </c>
      <c r="C299" t="s">
        <v>14</v>
      </c>
      <c r="D299" t="s">
        <v>15</v>
      </c>
      <c r="E299" t="s">
        <v>16</v>
      </c>
      <c r="F299" t="s">
        <v>81</v>
      </c>
      <c r="G299" t="s">
        <v>82</v>
      </c>
      <c r="H299" t="s">
        <v>19</v>
      </c>
      <c r="I299" s="3">
        <v>1200</v>
      </c>
      <c r="J299" s="4">
        <v>24120</v>
      </c>
      <c r="K299" s="4">
        <v>3859.2</v>
      </c>
      <c r="L299" s="4">
        <v>27979.2</v>
      </c>
      <c r="M299">
        <f t="shared" si="14"/>
        <v>0.16</v>
      </c>
    </row>
    <row r="300" spans="1:13">
      <c r="A300" t="s">
        <v>12</v>
      </c>
      <c r="B300" t="s">
        <v>13</v>
      </c>
      <c r="C300" t="s">
        <v>14</v>
      </c>
      <c r="D300" t="s">
        <v>15</v>
      </c>
      <c r="E300" t="s">
        <v>16</v>
      </c>
      <c r="F300" t="s">
        <v>81</v>
      </c>
      <c r="G300" t="s">
        <v>82</v>
      </c>
      <c r="H300" t="s">
        <v>19</v>
      </c>
      <c r="I300" s="3">
        <v>1500</v>
      </c>
      <c r="J300" s="4">
        <v>30150</v>
      </c>
      <c r="K300" s="4">
        <v>4824</v>
      </c>
      <c r="L300" s="4">
        <v>34974</v>
      </c>
      <c r="M300">
        <f t="shared" si="14"/>
        <v>0.16</v>
      </c>
    </row>
    <row r="301" spans="1:13">
      <c r="A301" t="s">
        <v>12</v>
      </c>
      <c r="B301" t="s">
        <v>13</v>
      </c>
      <c r="C301" t="s">
        <v>14</v>
      </c>
      <c r="D301" t="s">
        <v>15</v>
      </c>
      <c r="E301" t="s">
        <v>16</v>
      </c>
      <c r="F301" t="s">
        <v>81</v>
      </c>
      <c r="G301" t="s">
        <v>82</v>
      </c>
      <c r="H301" t="s">
        <v>19</v>
      </c>
      <c r="I301" s="3">
        <v>1500</v>
      </c>
      <c r="J301" s="4">
        <v>30150</v>
      </c>
      <c r="K301" s="4">
        <v>4824</v>
      </c>
      <c r="L301" s="4">
        <v>34974</v>
      </c>
      <c r="M301">
        <f t="shared" si="14"/>
        <v>0.16</v>
      </c>
    </row>
    <row r="302" spans="1:13">
      <c r="A302" t="s">
        <v>12</v>
      </c>
      <c r="B302" t="s">
        <v>13</v>
      </c>
      <c r="C302" t="s">
        <v>14</v>
      </c>
      <c r="D302" t="s">
        <v>15</v>
      </c>
      <c r="E302" t="s">
        <v>16</v>
      </c>
      <c r="F302" t="s">
        <v>81</v>
      </c>
      <c r="G302" t="s">
        <v>82</v>
      </c>
      <c r="H302" t="s">
        <v>19</v>
      </c>
      <c r="I302" s="3">
        <v>2004</v>
      </c>
      <c r="J302" s="4">
        <v>40280.4</v>
      </c>
      <c r="K302" s="4">
        <v>6444.86</v>
      </c>
      <c r="L302" s="4">
        <v>46725.26</v>
      </c>
      <c r="M302">
        <f t="shared" si="14"/>
        <v>0.16</v>
      </c>
    </row>
    <row r="303" spans="1:13">
      <c r="A303" t="s">
        <v>12</v>
      </c>
      <c r="B303" t="s">
        <v>13</v>
      </c>
      <c r="C303" t="s">
        <v>14</v>
      </c>
      <c r="D303" t="s">
        <v>15</v>
      </c>
      <c r="E303" t="s">
        <v>16</v>
      </c>
      <c r="F303" t="s">
        <v>81</v>
      </c>
      <c r="G303" t="s">
        <v>82</v>
      </c>
      <c r="H303" t="s">
        <v>19</v>
      </c>
      <c r="I303" s="3">
        <v>3060</v>
      </c>
      <c r="J303" s="4">
        <v>61506</v>
      </c>
      <c r="K303" s="4">
        <v>9840.96</v>
      </c>
      <c r="L303" s="4">
        <v>71346.96</v>
      </c>
      <c r="M303">
        <f t="shared" si="14"/>
        <v>0.16</v>
      </c>
    </row>
    <row r="304" spans="1:13">
      <c r="A304" t="s">
        <v>12</v>
      </c>
      <c r="B304" t="s">
        <v>13</v>
      </c>
      <c r="C304" t="s">
        <v>14</v>
      </c>
      <c r="D304" t="s">
        <v>15</v>
      </c>
      <c r="E304" t="s">
        <v>16</v>
      </c>
      <c r="F304" t="s">
        <v>81</v>
      </c>
      <c r="G304" t="s">
        <v>82</v>
      </c>
      <c r="H304" t="s">
        <v>19</v>
      </c>
      <c r="I304" s="3">
        <v>600</v>
      </c>
      <c r="J304" s="4">
        <v>12060</v>
      </c>
      <c r="K304" s="4">
        <v>1929.6</v>
      </c>
      <c r="L304" s="4">
        <v>13989.6</v>
      </c>
      <c r="M304">
        <f t="shared" si="14"/>
        <v>0.16</v>
      </c>
    </row>
    <row r="305" spans="1:13">
      <c r="A305" t="s">
        <v>12</v>
      </c>
      <c r="B305" t="s">
        <v>13</v>
      </c>
      <c r="C305" t="s">
        <v>14</v>
      </c>
      <c r="D305" t="s">
        <v>15</v>
      </c>
      <c r="E305" t="s">
        <v>16</v>
      </c>
      <c r="F305" t="s">
        <v>81</v>
      </c>
      <c r="G305" t="s">
        <v>82</v>
      </c>
      <c r="H305" t="s">
        <v>19</v>
      </c>
      <c r="I305" s="3">
        <v>702</v>
      </c>
      <c r="J305" s="4">
        <v>14110.2</v>
      </c>
      <c r="K305" s="4">
        <v>2257.63</v>
      </c>
      <c r="L305" s="4">
        <v>16367.83</v>
      </c>
      <c r="M305">
        <f t="shared" si="14"/>
        <v>0.16</v>
      </c>
    </row>
    <row r="306" spans="1:13">
      <c r="A306" t="s">
        <v>12</v>
      </c>
      <c r="B306" t="s">
        <v>13</v>
      </c>
      <c r="C306" t="s">
        <v>14</v>
      </c>
      <c r="D306" t="s">
        <v>15</v>
      </c>
      <c r="E306" t="s">
        <v>16</v>
      </c>
      <c r="F306" t="s">
        <v>81</v>
      </c>
      <c r="G306" t="s">
        <v>82</v>
      </c>
      <c r="H306" t="s">
        <v>19</v>
      </c>
      <c r="I306" s="3">
        <v>3600</v>
      </c>
      <c r="J306" s="4">
        <v>72360</v>
      </c>
      <c r="K306" s="4">
        <v>11577.6</v>
      </c>
      <c r="L306" s="4">
        <v>83937.6</v>
      </c>
      <c r="M306">
        <f t="shared" si="14"/>
        <v>0.16</v>
      </c>
    </row>
    <row r="307" spans="1:13">
      <c r="A307" t="s">
        <v>12</v>
      </c>
      <c r="B307" t="s">
        <v>13</v>
      </c>
      <c r="C307" t="s">
        <v>14</v>
      </c>
      <c r="D307" t="s">
        <v>15</v>
      </c>
      <c r="E307" t="s">
        <v>16</v>
      </c>
      <c r="F307" t="s">
        <v>81</v>
      </c>
      <c r="G307" t="s">
        <v>82</v>
      </c>
      <c r="H307" t="s">
        <v>19</v>
      </c>
      <c r="I307" s="3">
        <v>3204</v>
      </c>
      <c r="J307" s="4">
        <v>64400.4</v>
      </c>
      <c r="K307" s="4">
        <v>10304.06</v>
      </c>
      <c r="L307" s="4">
        <v>74704.46</v>
      </c>
      <c r="M307">
        <f t="shared" si="14"/>
        <v>0.16</v>
      </c>
    </row>
    <row r="308" spans="1:13">
      <c r="A308" t="s">
        <v>12</v>
      </c>
      <c r="B308" t="s">
        <v>13</v>
      </c>
      <c r="C308" t="s">
        <v>14</v>
      </c>
      <c r="D308" t="s">
        <v>15</v>
      </c>
      <c r="E308" t="s">
        <v>16</v>
      </c>
      <c r="F308" t="s">
        <v>81</v>
      </c>
      <c r="G308" t="s">
        <v>82</v>
      </c>
      <c r="H308" t="s">
        <v>19</v>
      </c>
      <c r="I308" s="3">
        <v>204</v>
      </c>
      <c r="J308" s="4">
        <v>4100.4</v>
      </c>
      <c r="K308" s="4">
        <v>656.06</v>
      </c>
      <c r="L308" s="4">
        <v>4756.46</v>
      </c>
      <c r="M308">
        <f t="shared" si="14"/>
        <v>0.16</v>
      </c>
    </row>
    <row r="309" spans="1:13">
      <c r="A309" t="s">
        <v>12</v>
      </c>
      <c r="B309" t="s">
        <v>13</v>
      </c>
      <c r="C309" t="s">
        <v>14</v>
      </c>
      <c r="D309" t="s">
        <v>15</v>
      </c>
      <c r="E309" t="s">
        <v>16</v>
      </c>
      <c r="F309" t="s">
        <v>81</v>
      </c>
      <c r="G309" t="s">
        <v>82</v>
      </c>
      <c r="H309" t="s">
        <v>19</v>
      </c>
      <c r="I309" s="3">
        <v>204</v>
      </c>
      <c r="J309" s="4">
        <v>4100.4</v>
      </c>
      <c r="K309" s="4">
        <v>656.06</v>
      </c>
      <c r="L309" s="4">
        <v>4756.46</v>
      </c>
      <c r="M309">
        <f t="shared" ref="M309:M336" si="15">ROUND(K309/J309,2)</f>
        <v>0.16</v>
      </c>
    </row>
    <row r="310" spans="1:13">
      <c r="A310" t="s">
        <v>12</v>
      </c>
      <c r="B310" t="s">
        <v>13</v>
      </c>
      <c r="C310" t="s">
        <v>14</v>
      </c>
      <c r="D310" t="s">
        <v>15</v>
      </c>
      <c r="E310" t="s">
        <v>16</v>
      </c>
      <c r="F310" t="s">
        <v>81</v>
      </c>
      <c r="G310" t="s">
        <v>82</v>
      </c>
      <c r="H310" t="s">
        <v>19</v>
      </c>
      <c r="I310" s="3">
        <v>1002</v>
      </c>
      <c r="J310" s="4">
        <v>20140.2</v>
      </c>
      <c r="K310" s="4">
        <v>3222.43</v>
      </c>
      <c r="L310" s="4">
        <v>23362.63</v>
      </c>
      <c r="M310">
        <f t="shared" si="15"/>
        <v>0.16</v>
      </c>
    </row>
    <row r="311" spans="1:13">
      <c r="A311" t="s">
        <v>12</v>
      </c>
      <c r="B311" t="s">
        <v>13</v>
      </c>
      <c r="C311" t="s">
        <v>14</v>
      </c>
      <c r="D311" t="s">
        <v>15</v>
      </c>
      <c r="E311" t="s">
        <v>16</v>
      </c>
      <c r="F311" t="s">
        <v>81</v>
      </c>
      <c r="G311" t="s">
        <v>82</v>
      </c>
      <c r="H311" t="s">
        <v>19</v>
      </c>
      <c r="I311" s="3">
        <v>402</v>
      </c>
      <c r="J311" s="4">
        <v>8080.2</v>
      </c>
      <c r="K311" s="4">
        <v>1292.83</v>
      </c>
      <c r="L311" s="4">
        <v>9373.03</v>
      </c>
      <c r="M311">
        <f t="shared" si="15"/>
        <v>0.16</v>
      </c>
    </row>
    <row r="312" spans="1:13">
      <c r="A312" t="s">
        <v>12</v>
      </c>
      <c r="B312" t="s">
        <v>13</v>
      </c>
      <c r="C312" t="s">
        <v>14</v>
      </c>
      <c r="D312" t="s">
        <v>15</v>
      </c>
      <c r="E312" t="s">
        <v>16</v>
      </c>
      <c r="F312" t="s">
        <v>81</v>
      </c>
      <c r="G312" t="s">
        <v>82</v>
      </c>
      <c r="H312" t="s">
        <v>19</v>
      </c>
      <c r="I312" s="3">
        <v>300</v>
      </c>
      <c r="J312" s="4">
        <v>6030</v>
      </c>
      <c r="K312" s="4">
        <v>964.8</v>
      </c>
      <c r="L312" s="4">
        <v>6994.8</v>
      </c>
      <c r="M312">
        <f t="shared" si="15"/>
        <v>0.16</v>
      </c>
    </row>
    <row r="313" spans="1:13">
      <c r="A313" t="s">
        <v>12</v>
      </c>
      <c r="B313" t="s">
        <v>13</v>
      </c>
      <c r="C313" t="s">
        <v>14</v>
      </c>
      <c r="D313" t="s">
        <v>15</v>
      </c>
      <c r="E313" t="s">
        <v>16</v>
      </c>
      <c r="F313" t="s">
        <v>81</v>
      </c>
      <c r="G313" t="s">
        <v>82</v>
      </c>
      <c r="H313" t="s">
        <v>19</v>
      </c>
      <c r="I313" s="3">
        <v>2304</v>
      </c>
      <c r="J313" s="4">
        <v>46310.4</v>
      </c>
      <c r="K313" s="4">
        <v>7409.66</v>
      </c>
      <c r="L313" s="4">
        <v>53720.06</v>
      </c>
      <c r="M313">
        <f t="shared" si="15"/>
        <v>0.16</v>
      </c>
    </row>
    <row r="314" spans="1:13">
      <c r="A314" t="s">
        <v>12</v>
      </c>
      <c r="B314" t="s">
        <v>13</v>
      </c>
      <c r="C314" t="s">
        <v>14</v>
      </c>
      <c r="D314" t="s">
        <v>15</v>
      </c>
      <c r="E314" t="s">
        <v>16</v>
      </c>
      <c r="F314" t="s">
        <v>81</v>
      </c>
      <c r="G314" t="s">
        <v>82</v>
      </c>
      <c r="H314" t="s">
        <v>19</v>
      </c>
      <c r="I314" s="3">
        <v>504</v>
      </c>
      <c r="J314" s="4">
        <v>10130.4</v>
      </c>
      <c r="K314" s="4">
        <v>1620.87</v>
      </c>
      <c r="L314" s="4">
        <v>11751.27</v>
      </c>
      <c r="M314">
        <f t="shared" si="15"/>
        <v>0.16</v>
      </c>
    </row>
    <row r="315" spans="1:13">
      <c r="A315" t="s">
        <v>12</v>
      </c>
      <c r="B315" t="s">
        <v>13</v>
      </c>
      <c r="C315" t="s">
        <v>14</v>
      </c>
      <c r="D315" t="s">
        <v>15</v>
      </c>
      <c r="E315" t="s">
        <v>16</v>
      </c>
      <c r="F315" t="s">
        <v>81</v>
      </c>
      <c r="G315" t="s">
        <v>82</v>
      </c>
      <c r="H315" t="s">
        <v>19</v>
      </c>
      <c r="I315" s="3">
        <v>204</v>
      </c>
      <c r="J315" s="4">
        <v>4100.4</v>
      </c>
      <c r="K315" s="4">
        <v>656.06</v>
      </c>
      <c r="L315" s="4">
        <v>4756.46</v>
      </c>
      <c r="M315">
        <f t="shared" si="15"/>
        <v>0.16</v>
      </c>
    </row>
    <row r="316" spans="1:13">
      <c r="A316" t="s">
        <v>12</v>
      </c>
      <c r="B316" t="s">
        <v>13</v>
      </c>
      <c r="C316" t="s">
        <v>14</v>
      </c>
      <c r="D316" t="s">
        <v>15</v>
      </c>
      <c r="E316" t="s">
        <v>16</v>
      </c>
      <c r="F316" t="s">
        <v>81</v>
      </c>
      <c r="G316" t="s">
        <v>82</v>
      </c>
      <c r="H316" t="s">
        <v>19</v>
      </c>
      <c r="I316" s="3">
        <v>1800</v>
      </c>
      <c r="J316" s="4">
        <v>36180</v>
      </c>
      <c r="K316" s="4">
        <v>5788.8</v>
      </c>
      <c r="L316" s="4">
        <v>41968.8</v>
      </c>
      <c r="M316">
        <f t="shared" si="15"/>
        <v>0.16</v>
      </c>
    </row>
    <row r="317" spans="1:13">
      <c r="A317" t="s">
        <v>12</v>
      </c>
      <c r="B317" t="s">
        <v>13</v>
      </c>
      <c r="C317" t="s">
        <v>14</v>
      </c>
      <c r="D317" t="s">
        <v>15</v>
      </c>
      <c r="E317" t="s">
        <v>16</v>
      </c>
      <c r="F317" t="s">
        <v>81</v>
      </c>
      <c r="G317" t="s">
        <v>82</v>
      </c>
      <c r="H317" t="s">
        <v>19</v>
      </c>
      <c r="I317" s="3">
        <v>2202</v>
      </c>
      <c r="J317" s="4">
        <v>44260.2</v>
      </c>
      <c r="K317" s="4">
        <v>7081.63</v>
      </c>
      <c r="L317" s="4">
        <v>51341.83</v>
      </c>
      <c r="M317">
        <f t="shared" si="15"/>
        <v>0.16</v>
      </c>
    </row>
    <row r="318" spans="1:13">
      <c r="A318" t="s">
        <v>12</v>
      </c>
      <c r="B318" t="s">
        <v>13</v>
      </c>
      <c r="C318" t="s">
        <v>14</v>
      </c>
      <c r="D318" t="s">
        <v>15</v>
      </c>
      <c r="E318" t="s">
        <v>16</v>
      </c>
      <c r="F318" t="s">
        <v>81</v>
      </c>
      <c r="G318" t="s">
        <v>82</v>
      </c>
      <c r="H318" t="s">
        <v>19</v>
      </c>
      <c r="I318" s="3">
        <v>204</v>
      </c>
      <c r="J318" s="4">
        <v>4100.4</v>
      </c>
      <c r="K318" s="4">
        <v>656.06</v>
      </c>
      <c r="L318" s="4">
        <v>4756.46</v>
      </c>
      <c r="M318">
        <f t="shared" si="15"/>
        <v>0.16</v>
      </c>
    </row>
    <row r="319" spans="1:13">
      <c r="A319" t="s">
        <v>12</v>
      </c>
      <c r="B319" t="s">
        <v>13</v>
      </c>
      <c r="C319" t="s">
        <v>14</v>
      </c>
      <c r="D319" t="s">
        <v>15</v>
      </c>
      <c r="E319" t="s">
        <v>16</v>
      </c>
      <c r="F319" t="s">
        <v>81</v>
      </c>
      <c r="G319" t="s">
        <v>82</v>
      </c>
      <c r="H319" t="s">
        <v>19</v>
      </c>
      <c r="I319" s="3">
        <v>204</v>
      </c>
      <c r="J319" s="4">
        <v>4100.4</v>
      </c>
      <c r="K319" s="4">
        <v>656.06</v>
      </c>
      <c r="L319" s="4">
        <v>4756.46</v>
      </c>
      <c r="M319">
        <f t="shared" si="15"/>
        <v>0.16</v>
      </c>
    </row>
    <row r="320" spans="1:13">
      <c r="A320" t="s">
        <v>12</v>
      </c>
      <c r="B320" t="s">
        <v>13</v>
      </c>
      <c r="C320" t="s">
        <v>14</v>
      </c>
      <c r="D320" t="s">
        <v>15</v>
      </c>
      <c r="E320" t="s">
        <v>16</v>
      </c>
      <c r="F320" t="s">
        <v>81</v>
      </c>
      <c r="G320" t="s">
        <v>82</v>
      </c>
      <c r="H320" t="s">
        <v>19</v>
      </c>
      <c r="I320" s="3">
        <v>7500</v>
      </c>
      <c r="J320" s="4">
        <v>150750</v>
      </c>
      <c r="K320" s="4">
        <v>24120</v>
      </c>
      <c r="L320" s="4">
        <v>174870</v>
      </c>
      <c r="M320">
        <f t="shared" si="15"/>
        <v>0.16</v>
      </c>
    </row>
    <row r="321" spans="1:13">
      <c r="A321" t="s">
        <v>12</v>
      </c>
      <c r="B321" t="s">
        <v>13</v>
      </c>
      <c r="C321" t="s">
        <v>14</v>
      </c>
      <c r="D321" t="s">
        <v>15</v>
      </c>
      <c r="E321" t="s">
        <v>16</v>
      </c>
      <c r="F321" t="s">
        <v>81</v>
      </c>
      <c r="G321" t="s">
        <v>82</v>
      </c>
      <c r="H321" t="s">
        <v>19</v>
      </c>
      <c r="I321" s="3">
        <v>252</v>
      </c>
      <c r="J321" s="4">
        <v>5065.2</v>
      </c>
      <c r="K321" s="4">
        <v>810.43</v>
      </c>
      <c r="L321" s="4">
        <v>5875.63</v>
      </c>
      <c r="M321">
        <f t="shared" si="15"/>
        <v>0.16</v>
      </c>
    </row>
    <row r="322" spans="1:13">
      <c r="A322" t="s">
        <v>12</v>
      </c>
      <c r="B322" t="s">
        <v>13</v>
      </c>
      <c r="C322" t="s">
        <v>14</v>
      </c>
      <c r="D322" t="s">
        <v>15</v>
      </c>
      <c r="E322" t="s">
        <v>16</v>
      </c>
      <c r="F322" t="s">
        <v>81</v>
      </c>
      <c r="G322" t="s">
        <v>82</v>
      </c>
      <c r="H322" t="s">
        <v>19</v>
      </c>
      <c r="I322" s="3">
        <v>1800</v>
      </c>
      <c r="J322" s="4">
        <v>36180</v>
      </c>
      <c r="K322" s="4">
        <v>5788.8</v>
      </c>
      <c r="L322" s="4">
        <v>41968.8</v>
      </c>
      <c r="M322">
        <f t="shared" si="15"/>
        <v>0.16</v>
      </c>
    </row>
    <row r="323" spans="1:13">
      <c r="A323" t="s">
        <v>12</v>
      </c>
      <c r="B323" t="s">
        <v>13</v>
      </c>
      <c r="C323" t="s">
        <v>14</v>
      </c>
      <c r="D323" t="s">
        <v>15</v>
      </c>
      <c r="E323" t="s">
        <v>16</v>
      </c>
      <c r="F323" t="s">
        <v>81</v>
      </c>
      <c r="G323" t="s">
        <v>82</v>
      </c>
      <c r="H323" t="s">
        <v>19</v>
      </c>
      <c r="I323" s="3">
        <v>1602</v>
      </c>
      <c r="J323" s="4">
        <v>32200.2</v>
      </c>
      <c r="K323" s="4">
        <v>5152.03</v>
      </c>
      <c r="L323" s="4">
        <v>37352.23</v>
      </c>
      <c r="M323">
        <f t="shared" si="15"/>
        <v>0.16</v>
      </c>
    </row>
    <row r="324" spans="1:13">
      <c r="A324" t="s">
        <v>12</v>
      </c>
      <c r="B324" t="s">
        <v>13</v>
      </c>
      <c r="C324" t="s">
        <v>14</v>
      </c>
      <c r="D324" t="s">
        <v>15</v>
      </c>
      <c r="E324" t="s">
        <v>16</v>
      </c>
      <c r="F324" t="s">
        <v>81</v>
      </c>
      <c r="G324" t="s">
        <v>82</v>
      </c>
      <c r="H324" t="s">
        <v>19</v>
      </c>
      <c r="I324" s="3">
        <v>1002</v>
      </c>
      <c r="J324" s="4">
        <v>20140.2</v>
      </c>
      <c r="K324" s="4">
        <v>3222.43</v>
      </c>
      <c r="L324" s="4">
        <v>23362.63</v>
      </c>
      <c r="M324">
        <f t="shared" si="15"/>
        <v>0.16</v>
      </c>
    </row>
    <row r="325" spans="1:13">
      <c r="A325" t="s">
        <v>12</v>
      </c>
      <c r="B325" t="s">
        <v>13</v>
      </c>
      <c r="C325" t="s">
        <v>14</v>
      </c>
      <c r="D325" t="s">
        <v>15</v>
      </c>
      <c r="E325" t="s">
        <v>16</v>
      </c>
      <c r="F325" t="s">
        <v>81</v>
      </c>
      <c r="G325" t="s">
        <v>82</v>
      </c>
      <c r="H325" t="s">
        <v>19</v>
      </c>
      <c r="I325" s="3">
        <v>204</v>
      </c>
      <c r="J325" s="4">
        <v>4100.4</v>
      </c>
      <c r="K325" s="4">
        <v>656.06</v>
      </c>
      <c r="L325" s="4">
        <v>4756.46</v>
      </c>
      <c r="M325">
        <f t="shared" si="15"/>
        <v>0.16</v>
      </c>
    </row>
    <row r="326" spans="1:13">
      <c r="A326" t="s">
        <v>12</v>
      </c>
      <c r="B326" t="s">
        <v>13</v>
      </c>
      <c r="C326" t="s">
        <v>14</v>
      </c>
      <c r="D326" t="s">
        <v>15</v>
      </c>
      <c r="E326" t="s">
        <v>16</v>
      </c>
      <c r="F326" t="s">
        <v>81</v>
      </c>
      <c r="G326" t="s">
        <v>82</v>
      </c>
      <c r="H326" t="s">
        <v>19</v>
      </c>
      <c r="I326" s="3">
        <v>954</v>
      </c>
      <c r="J326" s="4">
        <v>19175.4</v>
      </c>
      <c r="K326" s="4">
        <v>3068.07</v>
      </c>
      <c r="L326" s="4">
        <v>22243.47</v>
      </c>
      <c r="M326">
        <f t="shared" si="15"/>
        <v>0.16</v>
      </c>
    </row>
    <row r="327" spans="1:13">
      <c r="A327" t="s">
        <v>12</v>
      </c>
      <c r="B327" t="s">
        <v>13</v>
      </c>
      <c r="C327" t="s">
        <v>14</v>
      </c>
      <c r="D327" t="s">
        <v>15</v>
      </c>
      <c r="E327" t="s">
        <v>16</v>
      </c>
      <c r="F327" t="s">
        <v>81</v>
      </c>
      <c r="G327" t="s">
        <v>82</v>
      </c>
      <c r="H327" t="s">
        <v>19</v>
      </c>
      <c r="I327" s="3">
        <v>1224</v>
      </c>
      <c r="J327" s="4">
        <v>24602.4</v>
      </c>
      <c r="K327" s="4">
        <v>3936.38</v>
      </c>
      <c r="L327" s="4">
        <v>28538.78</v>
      </c>
      <c r="M327">
        <f t="shared" si="15"/>
        <v>0.16</v>
      </c>
    </row>
    <row r="328" spans="1:13">
      <c r="A328" t="s">
        <v>12</v>
      </c>
      <c r="B328" t="s">
        <v>13</v>
      </c>
      <c r="C328" t="s">
        <v>14</v>
      </c>
      <c r="D328" t="s">
        <v>15</v>
      </c>
      <c r="E328" t="s">
        <v>16</v>
      </c>
      <c r="F328" t="s">
        <v>81</v>
      </c>
      <c r="G328" t="s">
        <v>82</v>
      </c>
      <c r="H328" t="s">
        <v>19</v>
      </c>
      <c r="I328" s="3">
        <v>804</v>
      </c>
      <c r="J328" s="4">
        <v>16160.4</v>
      </c>
      <c r="K328" s="4">
        <v>2585.67</v>
      </c>
      <c r="L328" s="4">
        <v>18746.07</v>
      </c>
      <c r="M328">
        <f t="shared" si="15"/>
        <v>0.16</v>
      </c>
    </row>
    <row r="329" spans="1:13">
      <c r="A329" t="s">
        <v>12</v>
      </c>
      <c r="B329" t="s">
        <v>13</v>
      </c>
      <c r="C329" t="s">
        <v>14</v>
      </c>
      <c r="D329" t="s">
        <v>15</v>
      </c>
      <c r="E329" t="s">
        <v>16</v>
      </c>
      <c r="F329" t="s">
        <v>81</v>
      </c>
      <c r="G329" t="s">
        <v>82</v>
      </c>
      <c r="H329" t="s">
        <v>19</v>
      </c>
      <c r="I329" s="3">
        <v>300</v>
      </c>
      <c r="J329" s="4">
        <v>6030</v>
      </c>
      <c r="K329" s="4">
        <v>964.8</v>
      </c>
      <c r="L329" s="4">
        <v>6994.8</v>
      </c>
      <c r="M329">
        <f t="shared" si="15"/>
        <v>0.16</v>
      </c>
    </row>
    <row r="330" spans="1:13">
      <c r="A330" t="s">
        <v>12</v>
      </c>
      <c r="B330" t="s">
        <v>13</v>
      </c>
      <c r="C330" t="s">
        <v>14</v>
      </c>
      <c r="D330" t="s">
        <v>15</v>
      </c>
      <c r="E330" t="s">
        <v>16</v>
      </c>
      <c r="F330" t="s">
        <v>81</v>
      </c>
      <c r="G330" t="s">
        <v>82</v>
      </c>
      <c r="H330" t="s">
        <v>19</v>
      </c>
      <c r="I330" s="3">
        <v>240</v>
      </c>
      <c r="J330" s="4">
        <v>4824</v>
      </c>
      <c r="K330" s="4">
        <v>771.84</v>
      </c>
      <c r="L330" s="4">
        <v>5595.84</v>
      </c>
      <c r="M330">
        <f t="shared" si="15"/>
        <v>0.16</v>
      </c>
    </row>
    <row r="331" spans="1:13">
      <c r="A331" t="s">
        <v>12</v>
      </c>
      <c r="B331" t="s">
        <v>13</v>
      </c>
      <c r="C331" t="s">
        <v>14</v>
      </c>
      <c r="D331" t="s">
        <v>15</v>
      </c>
      <c r="E331" t="s">
        <v>16</v>
      </c>
      <c r="F331" t="s">
        <v>81</v>
      </c>
      <c r="G331" t="s">
        <v>82</v>
      </c>
      <c r="H331" t="s">
        <v>19</v>
      </c>
      <c r="I331" s="3">
        <v>1002</v>
      </c>
      <c r="J331" s="4">
        <v>20140.2</v>
      </c>
      <c r="K331" s="4">
        <v>3222.43</v>
      </c>
      <c r="L331" s="4">
        <v>23362.63</v>
      </c>
      <c r="M331">
        <f t="shared" si="15"/>
        <v>0.16</v>
      </c>
    </row>
    <row r="332" spans="1:13">
      <c r="A332" t="s">
        <v>12</v>
      </c>
      <c r="B332" t="s">
        <v>13</v>
      </c>
      <c r="C332" t="s">
        <v>14</v>
      </c>
      <c r="D332" t="s">
        <v>15</v>
      </c>
      <c r="E332" t="s">
        <v>16</v>
      </c>
      <c r="F332" t="s">
        <v>81</v>
      </c>
      <c r="G332" t="s">
        <v>82</v>
      </c>
      <c r="H332" t="s">
        <v>19</v>
      </c>
      <c r="I332" s="3">
        <v>12111</v>
      </c>
      <c r="J332" s="4">
        <v>243431.1</v>
      </c>
      <c r="K332" s="4">
        <v>38948.97</v>
      </c>
      <c r="L332" s="4">
        <v>282380.07</v>
      </c>
      <c r="M332">
        <f t="shared" si="15"/>
        <v>0.16</v>
      </c>
    </row>
    <row r="333" spans="1:13">
      <c r="A333" t="s">
        <v>12</v>
      </c>
      <c r="B333" t="s">
        <v>13</v>
      </c>
      <c r="C333" t="s">
        <v>14</v>
      </c>
      <c r="D333" t="s">
        <v>15</v>
      </c>
      <c r="E333" t="s">
        <v>16</v>
      </c>
      <c r="F333" t="s">
        <v>81</v>
      </c>
      <c r="G333" t="s">
        <v>82</v>
      </c>
      <c r="H333" t="s">
        <v>19</v>
      </c>
      <c r="I333" s="3">
        <v>2244</v>
      </c>
      <c r="J333" s="4">
        <v>45104.4</v>
      </c>
      <c r="K333" s="4">
        <v>7216.7</v>
      </c>
      <c r="L333" s="4">
        <v>52321.1</v>
      </c>
      <c r="M333">
        <f t="shared" si="15"/>
        <v>0.16</v>
      </c>
    </row>
    <row r="334" spans="1:13">
      <c r="A334" t="s">
        <v>12</v>
      </c>
      <c r="B334" t="s">
        <v>13</v>
      </c>
      <c r="C334" t="s">
        <v>14</v>
      </c>
      <c r="D334" t="s">
        <v>15</v>
      </c>
      <c r="E334" t="s">
        <v>16</v>
      </c>
      <c r="F334" t="s">
        <v>81</v>
      </c>
      <c r="G334" t="s">
        <v>82</v>
      </c>
      <c r="H334" t="s">
        <v>19</v>
      </c>
      <c r="I334" s="3">
        <v>300</v>
      </c>
      <c r="J334" s="4">
        <v>6030</v>
      </c>
      <c r="K334" s="4">
        <v>964.8</v>
      </c>
      <c r="L334" s="4">
        <v>6994.8</v>
      </c>
      <c r="M334">
        <f t="shared" si="15"/>
        <v>0.16</v>
      </c>
    </row>
    <row r="335" spans="1:13">
      <c r="A335" t="s">
        <v>12</v>
      </c>
      <c r="B335" t="s">
        <v>13</v>
      </c>
      <c r="C335" t="s">
        <v>14</v>
      </c>
      <c r="D335" t="s">
        <v>15</v>
      </c>
      <c r="E335" t="s">
        <v>16</v>
      </c>
      <c r="F335" t="s">
        <v>81</v>
      </c>
      <c r="G335" t="s">
        <v>82</v>
      </c>
      <c r="H335" t="s">
        <v>19</v>
      </c>
      <c r="I335" s="3">
        <v>2760</v>
      </c>
      <c r="J335" s="4">
        <v>55476</v>
      </c>
      <c r="K335" s="4">
        <v>8876.16</v>
      </c>
      <c r="L335" s="4">
        <v>64352.16</v>
      </c>
      <c r="M335">
        <f t="shared" si="15"/>
        <v>0.16</v>
      </c>
    </row>
    <row r="336" spans="1:13">
      <c r="A336" t="s">
        <v>12</v>
      </c>
      <c r="B336" t="s">
        <v>13</v>
      </c>
      <c r="C336" t="s">
        <v>14</v>
      </c>
      <c r="D336" t="s">
        <v>15</v>
      </c>
      <c r="E336" t="s">
        <v>16</v>
      </c>
      <c r="F336" t="s">
        <v>81</v>
      </c>
      <c r="G336" t="s">
        <v>82</v>
      </c>
      <c r="H336" t="s">
        <v>19</v>
      </c>
      <c r="I336" s="3">
        <v>1200</v>
      </c>
      <c r="J336" s="4">
        <v>24120</v>
      </c>
      <c r="K336" s="4">
        <v>3859.2</v>
      </c>
      <c r="L336" s="4">
        <v>27979.2</v>
      </c>
      <c r="M336">
        <f t="shared" si="15"/>
        <v>0.16</v>
      </c>
    </row>
    <row r="337" spans="1:13">
      <c r="A337" t="s">
        <v>12</v>
      </c>
      <c r="B337" t="s">
        <v>13</v>
      </c>
      <c r="C337" t="s">
        <v>14</v>
      </c>
      <c r="D337" t="s">
        <v>15</v>
      </c>
      <c r="E337" t="s">
        <v>16</v>
      </c>
      <c r="F337" t="s">
        <v>81</v>
      </c>
      <c r="G337" t="s">
        <v>82</v>
      </c>
      <c r="H337" t="s">
        <v>19</v>
      </c>
      <c r="I337" s="3">
        <v>1002</v>
      </c>
      <c r="J337" s="4">
        <v>20140.2</v>
      </c>
      <c r="K337" s="4">
        <v>3222.43</v>
      </c>
      <c r="L337" s="4">
        <v>23362.63</v>
      </c>
      <c r="M337">
        <f t="shared" ref="M337:M350" si="16">ROUND(K337/J337,2)</f>
        <v>0.16</v>
      </c>
    </row>
    <row r="338" spans="1:13">
      <c r="A338" t="s">
        <v>12</v>
      </c>
      <c r="B338" t="s">
        <v>13</v>
      </c>
      <c r="C338" t="s">
        <v>14</v>
      </c>
      <c r="D338" t="s">
        <v>15</v>
      </c>
      <c r="E338" t="s">
        <v>16</v>
      </c>
      <c r="F338" t="s">
        <v>81</v>
      </c>
      <c r="G338" t="s">
        <v>82</v>
      </c>
      <c r="H338" t="s">
        <v>19</v>
      </c>
      <c r="I338" s="3">
        <v>1200</v>
      </c>
      <c r="J338" s="4">
        <v>24120</v>
      </c>
      <c r="K338" s="4">
        <v>3859.2</v>
      </c>
      <c r="L338" s="4">
        <v>27979.2</v>
      </c>
      <c r="M338">
        <f t="shared" si="16"/>
        <v>0.16</v>
      </c>
    </row>
    <row r="339" spans="1:13">
      <c r="A339" t="s">
        <v>12</v>
      </c>
      <c r="B339" t="s">
        <v>13</v>
      </c>
      <c r="C339" t="s">
        <v>14</v>
      </c>
      <c r="D339" t="s">
        <v>15</v>
      </c>
      <c r="E339" t="s">
        <v>16</v>
      </c>
      <c r="F339" t="s">
        <v>81</v>
      </c>
      <c r="G339" t="s">
        <v>82</v>
      </c>
      <c r="H339" t="s">
        <v>19</v>
      </c>
      <c r="I339" s="3">
        <v>150</v>
      </c>
      <c r="J339" s="4">
        <v>3015</v>
      </c>
      <c r="K339" s="4">
        <v>482.4</v>
      </c>
      <c r="L339" s="4">
        <v>3497.4</v>
      </c>
      <c r="M339">
        <f t="shared" si="16"/>
        <v>0.16</v>
      </c>
    </row>
    <row r="340" spans="1:13">
      <c r="A340" t="s">
        <v>12</v>
      </c>
      <c r="B340" t="s">
        <v>13</v>
      </c>
      <c r="C340" t="s">
        <v>14</v>
      </c>
      <c r="D340" t="s">
        <v>15</v>
      </c>
      <c r="E340" t="s">
        <v>16</v>
      </c>
      <c r="F340" t="s">
        <v>81</v>
      </c>
      <c r="G340" t="s">
        <v>82</v>
      </c>
      <c r="H340" t="s">
        <v>19</v>
      </c>
      <c r="I340" s="3">
        <v>1200</v>
      </c>
      <c r="J340" s="4">
        <v>24120</v>
      </c>
      <c r="K340" s="4">
        <v>3859.2</v>
      </c>
      <c r="L340" s="4">
        <v>27979.2</v>
      </c>
      <c r="M340">
        <f t="shared" si="16"/>
        <v>0.16</v>
      </c>
    </row>
    <row r="341" spans="1:13">
      <c r="A341" t="s">
        <v>12</v>
      </c>
      <c r="B341" t="s">
        <v>13</v>
      </c>
      <c r="C341" t="s">
        <v>14</v>
      </c>
      <c r="D341" t="s">
        <v>15</v>
      </c>
      <c r="E341" t="s">
        <v>16</v>
      </c>
      <c r="F341" t="s">
        <v>81</v>
      </c>
      <c r="G341" t="s">
        <v>82</v>
      </c>
      <c r="H341" t="s">
        <v>19</v>
      </c>
      <c r="I341" s="3">
        <v>600</v>
      </c>
      <c r="J341" s="4">
        <v>12060</v>
      </c>
      <c r="K341" s="4">
        <v>1929.6</v>
      </c>
      <c r="L341" s="4">
        <v>13989.6</v>
      </c>
      <c r="M341">
        <f t="shared" si="16"/>
        <v>0.16</v>
      </c>
    </row>
    <row r="342" spans="1:13">
      <c r="A342" t="s">
        <v>12</v>
      </c>
      <c r="B342" t="s">
        <v>13</v>
      </c>
      <c r="C342" t="s">
        <v>14</v>
      </c>
      <c r="D342" t="s">
        <v>15</v>
      </c>
      <c r="E342" t="s">
        <v>16</v>
      </c>
      <c r="F342" t="s">
        <v>81</v>
      </c>
      <c r="G342" t="s">
        <v>82</v>
      </c>
      <c r="H342" t="s">
        <v>19</v>
      </c>
      <c r="I342" s="3">
        <v>600</v>
      </c>
      <c r="J342" s="4">
        <v>12060</v>
      </c>
      <c r="K342" s="4">
        <v>1929.6</v>
      </c>
      <c r="L342" s="4">
        <v>13989.6</v>
      </c>
      <c r="M342">
        <f t="shared" si="16"/>
        <v>0.16</v>
      </c>
    </row>
    <row r="343" spans="1:13">
      <c r="A343" t="s">
        <v>12</v>
      </c>
      <c r="B343" t="s">
        <v>13</v>
      </c>
      <c r="C343" t="s">
        <v>14</v>
      </c>
      <c r="D343" t="s">
        <v>15</v>
      </c>
      <c r="E343" t="s">
        <v>16</v>
      </c>
      <c r="F343" t="s">
        <v>81</v>
      </c>
      <c r="G343" t="s">
        <v>82</v>
      </c>
      <c r="H343" t="s">
        <v>19</v>
      </c>
      <c r="I343" s="3">
        <v>600</v>
      </c>
      <c r="J343" s="4">
        <v>12060</v>
      </c>
      <c r="K343" s="4">
        <v>1929.6</v>
      </c>
      <c r="L343" s="4">
        <v>13989.6</v>
      </c>
      <c r="M343">
        <f t="shared" si="16"/>
        <v>0.16</v>
      </c>
    </row>
    <row r="344" spans="1:13">
      <c r="A344" t="s">
        <v>12</v>
      </c>
      <c r="B344" t="s">
        <v>13</v>
      </c>
      <c r="C344" t="s">
        <v>14</v>
      </c>
      <c r="D344" t="s">
        <v>15</v>
      </c>
      <c r="E344" t="s">
        <v>16</v>
      </c>
      <c r="F344" t="s">
        <v>81</v>
      </c>
      <c r="G344" t="s">
        <v>82</v>
      </c>
      <c r="H344" t="s">
        <v>19</v>
      </c>
      <c r="I344" s="3">
        <v>1002</v>
      </c>
      <c r="J344" s="4">
        <v>20140.2</v>
      </c>
      <c r="K344" s="4">
        <v>3222.43</v>
      </c>
      <c r="L344" s="4">
        <v>23362.63</v>
      </c>
      <c r="M344">
        <f t="shared" si="16"/>
        <v>0.16</v>
      </c>
    </row>
    <row r="345" spans="1:13">
      <c r="A345" t="s">
        <v>12</v>
      </c>
      <c r="B345" t="s">
        <v>13</v>
      </c>
      <c r="C345" t="s">
        <v>14</v>
      </c>
      <c r="D345" t="s">
        <v>15</v>
      </c>
      <c r="E345" t="s">
        <v>16</v>
      </c>
      <c r="F345" t="s">
        <v>81</v>
      </c>
      <c r="G345" t="s">
        <v>82</v>
      </c>
      <c r="H345" t="s">
        <v>19</v>
      </c>
      <c r="I345" s="3">
        <v>240</v>
      </c>
      <c r="J345" s="4">
        <v>4824</v>
      </c>
      <c r="K345" s="4">
        <v>771.84</v>
      </c>
      <c r="L345" s="4">
        <v>5595.84</v>
      </c>
      <c r="M345">
        <f t="shared" si="16"/>
        <v>0.16</v>
      </c>
    </row>
    <row r="346" spans="1:13">
      <c r="A346" t="s">
        <v>12</v>
      </c>
      <c r="B346" t="s">
        <v>13</v>
      </c>
      <c r="C346" t="s">
        <v>14</v>
      </c>
      <c r="D346" t="s">
        <v>15</v>
      </c>
      <c r="E346" t="s">
        <v>16</v>
      </c>
      <c r="F346" t="s">
        <v>81</v>
      </c>
      <c r="G346" t="s">
        <v>82</v>
      </c>
      <c r="H346" t="s">
        <v>19</v>
      </c>
      <c r="I346" s="3">
        <v>600</v>
      </c>
      <c r="J346" s="4">
        <v>12060</v>
      </c>
      <c r="K346" s="4">
        <v>1929.6</v>
      </c>
      <c r="L346" s="4">
        <v>13989.6</v>
      </c>
      <c r="M346">
        <f t="shared" si="16"/>
        <v>0.16</v>
      </c>
    </row>
    <row r="347" spans="1:13">
      <c r="A347" t="s">
        <v>12</v>
      </c>
      <c r="B347" t="s">
        <v>13</v>
      </c>
      <c r="C347" t="s">
        <v>14</v>
      </c>
      <c r="D347" t="s">
        <v>15</v>
      </c>
      <c r="E347" t="s">
        <v>16</v>
      </c>
      <c r="F347" t="s">
        <v>81</v>
      </c>
      <c r="G347" t="s">
        <v>82</v>
      </c>
      <c r="H347" t="s">
        <v>19</v>
      </c>
      <c r="I347" s="3">
        <v>4008</v>
      </c>
      <c r="J347" s="4">
        <v>80560.8</v>
      </c>
      <c r="K347" s="4">
        <v>12889.72</v>
      </c>
      <c r="L347" s="4">
        <v>93450.52</v>
      </c>
      <c r="M347">
        <f t="shared" si="16"/>
        <v>0.16</v>
      </c>
    </row>
    <row r="348" spans="1:13">
      <c r="A348" t="s">
        <v>12</v>
      </c>
      <c r="B348" t="s">
        <v>13</v>
      </c>
      <c r="C348" t="s">
        <v>14</v>
      </c>
      <c r="D348" t="s">
        <v>15</v>
      </c>
      <c r="E348" t="s">
        <v>16</v>
      </c>
      <c r="F348" t="s">
        <v>83</v>
      </c>
      <c r="G348" t="s">
        <v>84</v>
      </c>
      <c r="H348" t="s">
        <v>19</v>
      </c>
      <c r="I348" s="3">
        <v>300</v>
      </c>
      <c r="J348" s="4">
        <v>7170</v>
      </c>
      <c r="K348" s="4">
        <v>1147.2</v>
      </c>
      <c r="L348" s="4">
        <v>8317.2</v>
      </c>
      <c r="M348">
        <f t="shared" si="16"/>
        <v>0.16</v>
      </c>
    </row>
    <row r="349" spans="1:13">
      <c r="A349" t="s">
        <v>12</v>
      </c>
      <c r="B349" t="s">
        <v>13</v>
      </c>
      <c r="C349" t="s">
        <v>14</v>
      </c>
      <c r="D349" t="s">
        <v>15</v>
      </c>
      <c r="E349" t="s">
        <v>16</v>
      </c>
      <c r="F349" t="s">
        <v>83</v>
      </c>
      <c r="G349" t="s">
        <v>84</v>
      </c>
      <c r="H349" t="s">
        <v>19</v>
      </c>
      <c r="I349" s="3">
        <v>600</v>
      </c>
      <c r="J349" s="4">
        <v>14340</v>
      </c>
      <c r="K349" s="4">
        <v>2294.4</v>
      </c>
      <c r="L349" s="4">
        <v>16634.4</v>
      </c>
      <c r="M349">
        <f t="shared" si="16"/>
        <v>0.16</v>
      </c>
    </row>
    <row r="350" spans="1:13">
      <c r="A350" t="s">
        <v>12</v>
      </c>
      <c r="B350" t="s">
        <v>13</v>
      </c>
      <c r="C350" t="s">
        <v>14</v>
      </c>
      <c r="D350" t="s">
        <v>59</v>
      </c>
      <c r="E350" t="s">
        <v>60</v>
      </c>
      <c r="F350" t="s">
        <v>83</v>
      </c>
      <c r="G350" t="s">
        <v>84</v>
      </c>
      <c r="H350" t="s">
        <v>19</v>
      </c>
      <c r="I350" s="3">
        <v>666</v>
      </c>
      <c r="J350" s="4">
        <v>15917.4</v>
      </c>
      <c r="K350" s="4">
        <v>2546.78</v>
      </c>
      <c r="L350" s="4">
        <v>18464.18</v>
      </c>
      <c r="M350">
        <f t="shared" si="16"/>
        <v>0.16</v>
      </c>
    </row>
    <row r="351" spans="1:13">
      <c r="A351" t="s">
        <v>12</v>
      </c>
      <c r="B351" t="s">
        <v>13</v>
      </c>
      <c r="C351" t="s">
        <v>14</v>
      </c>
      <c r="D351" t="s">
        <v>15</v>
      </c>
      <c r="E351" t="s">
        <v>16</v>
      </c>
      <c r="F351" t="s">
        <v>83</v>
      </c>
      <c r="G351" t="s">
        <v>84</v>
      </c>
      <c r="H351" t="s">
        <v>19</v>
      </c>
      <c r="I351" s="3">
        <v>204</v>
      </c>
      <c r="J351" s="4">
        <v>4875.6</v>
      </c>
      <c r="K351" s="4">
        <v>780.1</v>
      </c>
      <c r="L351" s="4">
        <v>5655.7</v>
      </c>
      <c r="M351">
        <f t="shared" ref="M351:M372" si="17">ROUND(K351/J351,2)</f>
        <v>0.16</v>
      </c>
    </row>
    <row r="352" spans="1:13">
      <c r="A352" t="s">
        <v>12</v>
      </c>
      <c r="B352" t="s">
        <v>13</v>
      </c>
      <c r="C352" t="s">
        <v>14</v>
      </c>
      <c r="D352" t="s">
        <v>15</v>
      </c>
      <c r="E352" t="s">
        <v>16</v>
      </c>
      <c r="F352" t="s">
        <v>83</v>
      </c>
      <c r="G352" t="s">
        <v>84</v>
      </c>
      <c r="H352" t="s">
        <v>19</v>
      </c>
      <c r="I352" s="3">
        <v>300</v>
      </c>
      <c r="J352" s="4">
        <v>7170</v>
      </c>
      <c r="K352" s="4">
        <v>1147.2</v>
      </c>
      <c r="L352" s="4">
        <v>8317.2</v>
      </c>
      <c r="M352">
        <f t="shared" si="17"/>
        <v>0.16</v>
      </c>
    </row>
    <row r="353" spans="1:13">
      <c r="A353" t="s">
        <v>12</v>
      </c>
      <c r="B353" t="s">
        <v>13</v>
      </c>
      <c r="C353" t="s">
        <v>14</v>
      </c>
      <c r="D353" t="s">
        <v>63</v>
      </c>
      <c r="E353" t="s">
        <v>64</v>
      </c>
      <c r="F353" t="s">
        <v>83</v>
      </c>
      <c r="G353" t="s">
        <v>84</v>
      </c>
      <c r="H353" t="s">
        <v>19</v>
      </c>
      <c r="I353" s="3">
        <v>180</v>
      </c>
      <c r="J353" s="4">
        <v>4302</v>
      </c>
      <c r="K353" s="4">
        <v>688.32</v>
      </c>
      <c r="L353" s="4">
        <v>4990.32</v>
      </c>
      <c r="M353">
        <f t="shared" si="17"/>
        <v>0.16</v>
      </c>
    </row>
    <row r="354" spans="1:13">
      <c r="A354" t="s">
        <v>12</v>
      </c>
      <c r="B354" t="s">
        <v>13</v>
      </c>
      <c r="C354" t="s">
        <v>14</v>
      </c>
      <c r="D354" t="s">
        <v>15</v>
      </c>
      <c r="E354" t="s">
        <v>16</v>
      </c>
      <c r="F354" t="s">
        <v>83</v>
      </c>
      <c r="G354" t="s">
        <v>84</v>
      </c>
      <c r="H354" t="s">
        <v>19</v>
      </c>
      <c r="I354" s="3">
        <v>702</v>
      </c>
      <c r="J354" s="4">
        <v>16777.8</v>
      </c>
      <c r="K354" s="4">
        <v>2684.45</v>
      </c>
      <c r="L354" s="4">
        <v>19462.25</v>
      </c>
      <c r="M354">
        <f t="shared" si="17"/>
        <v>0.16</v>
      </c>
    </row>
    <row r="355" spans="1:13">
      <c r="A355" t="s">
        <v>12</v>
      </c>
      <c r="B355" t="s">
        <v>13</v>
      </c>
      <c r="C355" t="s">
        <v>14</v>
      </c>
      <c r="D355" t="s">
        <v>15</v>
      </c>
      <c r="E355" t="s">
        <v>16</v>
      </c>
      <c r="F355" t="s">
        <v>83</v>
      </c>
      <c r="G355" t="s">
        <v>84</v>
      </c>
      <c r="H355" t="s">
        <v>19</v>
      </c>
      <c r="I355" s="3">
        <v>204</v>
      </c>
      <c r="J355" s="4">
        <v>4875.6</v>
      </c>
      <c r="K355" s="4">
        <v>780.1</v>
      </c>
      <c r="L355" s="4">
        <v>5655.7</v>
      </c>
      <c r="M355">
        <f t="shared" si="17"/>
        <v>0.16</v>
      </c>
    </row>
    <row r="356" spans="1:13">
      <c r="A356" t="s">
        <v>12</v>
      </c>
      <c r="B356" t="s">
        <v>13</v>
      </c>
      <c r="C356" t="s">
        <v>14</v>
      </c>
      <c r="D356" t="s">
        <v>42</v>
      </c>
      <c r="E356" t="s">
        <v>43</v>
      </c>
      <c r="F356" t="s">
        <v>83</v>
      </c>
      <c r="G356" t="s">
        <v>84</v>
      </c>
      <c r="H356" t="s">
        <v>19</v>
      </c>
      <c r="I356" s="3">
        <v>690</v>
      </c>
      <c r="J356" s="4">
        <v>16491</v>
      </c>
      <c r="K356" s="4">
        <v>2638.56</v>
      </c>
      <c r="L356" s="4">
        <v>19129.56</v>
      </c>
      <c r="M356">
        <f t="shared" si="17"/>
        <v>0.16</v>
      </c>
    </row>
    <row r="357" spans="1:13">
      <c r="A357" t="s">
        <v>12</v>
      </c>
      <c r="B357" t="s">
        <v>13</v>
      </c>
      <c r="C357" t="s">
        <v>14</v>
      </c>
      <c r="D357" t="s">
        <v>22</v>
      </c>
      <c r="E357" t="s">
        <v>23</v>
      </c>
      <c r="F357" t="s">
        <v>83</v>
      </c>
      <c r="G357" t="s">
        <v>84</v>
      </c>
      <c r="H357" t="s">
        <v>19</v>
      </c>
      <c r="I357" s="3">
        <v>432</v>
      </c>
      <c r="J357" s="4">
        <v>10324.8</v>
      </c>
      <c r="K357" s="4">
        <v>1651.97</v>
      </c>
      <c r="L357" s="4">
        <v>11976.77</v>
      </c>
      <c r="M357">
        <f t="shared" si="17"/>
        <v>0.16</v>
      </c>
    </row>
    <row r="358" spans="1:13">
      <c r="A358" t="s">
        <v>12</v>
      </c>
      <c r="B358" t="s">
        <v>13</v>
      </c>
      <c r="C358" t="s">
        <v>14</v>
      </c>
      <c r="D358" t="s">
        <v>54</v>
      </c>
      <c r="E358" t="s">
        <v>55</v>
      </c>
      <c r="F358" t="s">
        <v>83</v>
      </c>
      <c r="G358" t="s">
        <v>84</v>
      </c>
      <c r="H358" t="s">
        <v>19</v>
      </c>
      <c r="I358" s="3">
        <v>-3</v>
      </c>
      <c r="J358" s="4">
        <v>-62.7</v>
      </c>
      <c r="K358" s="4">
        <v>-10.03</v>
      </c>
      <c r="L358" s="4">
        <v>-72.73</v>
      </c>
      <c r="M358">
        <f t="shared" si="17"/>
        <v>0.16</v>
      </c>
    </row>
    <row r="359" spans="1:13">
      <c r="A359" t="s">
        <v>12</v>
      </c>
      <c r="B359" t="s">
        <v>13</v>
      </c>
      <c r="C359" t="s">
        <v>14</v>
      </c>
      <c r="D359" t="s">
        <v>34</v>
      </c>
      <c r="E359" t="s">
        <v>35</v>
      </c>
      <c r="F359" t="s">
        <v>83</v>
      </c>
      <c r="G359" t="s">
        <v>84</v>
      </c>
      <c r="H359" t="s">
        <v>19</v>
      </c>
      <c r="I359" s="3">
        <v>384</v>
      </c>
      <c r="J359" s="4">
        <v>9177.6</v>
      </c>
      <c r="K359" s="4">
        <v>1468.42</v>
      </c>
      <c r="L359" s="4">
        <v>10646.02</v>
      </c>
      <c r="M359">
        <f t="shared" si="17"/>
        <v>0.16</v>
      </c>
    </row>
    <row r="360" spans="1:13">
      <c r="A360" t="s">
        <v>12</v>
      </c>
      <c r="B360" t="s">
        <v>13</v>
      </c>
      <c r="C360" t="s">
        <v>14</v>
      </c>
      <c r="D360" t="s">
        <v>15</v>
      </c>
      <c r="E360" t="s">
        <v>16</v>
      </c>
      <c r="F360" t="s">
        <v>83</v>
      </c>
      <c r="G360" t="s">
        <v>84</v>
      </c>
      <c r="H360" t="s">
        <v>19</v>
      </c>
      <c r="I360" s="3">
        <v>300</v>
      </c>
      <c r="J360" s="4">
        <v>7170</v>
      </c>
      <c r="K360" s="4">
        <v>1147.2</v>
      </c>
      <c r="L360" s="4">
        <v>8317.2</v>
      </c>
      <c r="M360">
        <f t="shared" si="17"/>
        <v>0.16</v>
      </c>
    </row>
    <row r="361" spans="1:13">
      <c r="A361" t="s">
        <v>12</v>
      </c>
      <c r="B361" t="s">
        <v>13</v>
      </c>
      <c r="C361" t="s">
        <v>14</v>
      </c>
      <c r="D361" t="s">
        <v>15</v>
      </c>
      <c r="E361" t="s">
        <v>16</v>
      </c>
      <c r="F361" t="s">
        <v>83</v>
      </c>
      <c r="G361" t="s">
        <v>84</v>
      </c>
      <c r="H361" t="s">
        <v>19</v>
      </c>
      <c r="I361" s="3">
        <v>1800</v>
      </c>
      <c r="J361" s="4">
        <v>43020</v>
      </c>
      <c r="K361" s="4">
        <v>6883.2</v>
      </c>
      <c r="L361" s="4">
        <v>49903.2</v>
      </c>
      <c r="M361">
        <f t="shared" si="17"/>
        <v>0.16</v>
      </c>
    </row>
    <row r="362" spans="1:13">
      <c r="A362" t="s">
        <v>12</v>
      </c>
      <c r="B362" t="s">
        <v>13</v>
      </c>
      <c r="C362" t="s">
        <v>14</v>
      </c>
      <c r="D362" t="s">
        <v>15</v>
      </c>
      <c r="E362" t="s">
        <v>16</v>
      </c>
      <c r="F362" t="s">
        <v>83</v>
      </c>
      <c r="G362" t="s">
        <v>84</v>
      </c>
      <c r="H362" t="s">
        <v>19</v>
      </c>
      <c r="I362" s="3">
        <v>600</v>
      </c>
      <c r="J362" s="4">
        <v>14340</v>
      </c>
      <c r="K362" s="4">
        <v>2294.4</v>
      </c>
      <c r="L362" s="4">
        <v>16634.4</v>
      </c>
      <c r="M362">
        <f t="shared" si="17"/>
        <v>0.16</v>
      </c>
    </row>
    <row r="363" spans="1:13">
      <c r="A363" t="s">
        <v>12</v>
      </c>
      <c r="B363" t="s">
        <v>13</v>
      </c>
      <c r="C363" t="s">
        <v>14</v>
      </c>
      <c r="D363" t="s">
        <v>15</v>
      </c>
      <c r="E363" t="s">
        <v>16</v>
      </c>
      <c r="F363" t="s">
        <v>83</v>
      </c>
      <c r="G363" t="s">
        <v>84</v>
      </c>
      <c r="H363" t="s">
        <v>19</v>
      </c>
      <c r="I363" s="3">
        <v>3000</v>
      </c>
      <c r="J363" s="4">
        <v>71700</v>
      </c>
      <c r="K363" s="4">
        <v>11472</v>
      </c>
      <c r="L363" s="4">
        <v>83172</v>
      </c>
      <c r="M363">
        <f t="shared" si="17"/>
        <v>0.16</v>
      </c>
    </row>
    <row r="364" spans="1:13">
      <c r="A364" t="s">
        <v>12</v>
      </c>
      <c r="B364" t="s">
        <v>13</v>
      </c>
      <c r="C364" t="s">
        <v>14</v>
      </c>
      <c r="D364" t="s">
        <v>15</v>
      </c>
      <c r="E364" t="s">
        <v>16</v>
      </c>
      <c r="F364" t="s">
        <v>83</v>
      </c>
      <c r="G364" t="s">
        <v>84</v>
      </c>
      <c r="H364" t="s">
        <v>19</v>
      </c>
      <c r="I364" s="3">
        <v>300</v>
      </c>
      <c r="J364" s="4">
        <v>7170</v>
      </c>
      <c r="K364" s="4">
        <v>1147.2</v>
      </c>
      <c r="L364" s="4">
        <v>8317.2</v>
      </c>
      <c r="M364">
        <f t="shared" si="17"/>
        <v>0.16</v>
      </c>
    </row>
    <row r="365" spans="1:13">
      <c r="A365" t="s">
        <v>12</v>
      </c>
      <c r="B365" t="s">
        <v>13</v>
      </c>
      <c r="C365" t="s">
        <v>14</v>
      </c>
      <c r="D365" t="s">
        <v>15</v>
      </c>
      <c r="E365" t="s">
        <v>16</v>
      </c>
      <c r="F365" t="s">
        <v>83</v>
      </c>
      <c r="G365" t="s">
        <v>84</v>
      </c>
      <c r="H365" t="s">
        <v>19</v>
      </c>
      <c r="I365" s="3">
        <v>1200</v>
      </c>
      <c r="J365" s="4">
        <v>28680</v>
      </c>
      <c r="K365" s="4">
        <v>4588.8</v>
      </c>
      <c r="L365" s="4">
        <v>33268.8</v>
      </c>
      <c r="M365">
        <f t="shared" si="17"/>
        <v>0.16</v>
      </c>
    </row>
    <row r="366" spans="1:13">
      <c r="A366" t="s">
        <v>12</v>
      </c>
      <c r="B366" t="s">
        <v>13</v>
      </c>
      <c r="C366" t="s">
        <v>14</v>
      </c>
      <c r="D366" t="s">
        <v>15</v>
      </c>
      <c r="E366" t="s">
        <v>16</v>
      </c>
      <c r="F366" t="s">
        <v>83</v>
      </c>
      <c r="G366" t="s">
        <v>84</v>
      </c>
      <c r="H366" t="s">
        <v>19</v>
      </c>
      <c r="I366" s="3">
        <v>300</v>
      </c>
      <c r="J366" s="4">
        <v>7170</v>
      </c>
      <c r="K366" s="4">
        <v>1147.2</v>
      </c>
      <c r="L366" s="4">
        <v>8317.2</v>
      </c>
      <c r="M366">
        <f t="shared" si="17"/>
        <v>0.16</v>
      </c>
    </row>
    <row r="367" spans="1:13">
      <c r="A367" t="s">
        <v>12</v>
      </c>
      <c r="B367" t="s">
        <v>13</v>
      </c>
      <c r="C367" t="s">
        <v>14</v>
      </c>
      <c r="D367" t="s">
        <v>15</v>
      </c>
      <c r="E367" t="s">
        <v>16</v>
      </c>
      <c r="F367" t="s">
        <v>83</v>
      </c>
      <c r="G367" t="s">
        <v>84</v>
      </c>
      <c r="H367" t="s">
        <v>19</v>
      </c>
      <c r="I367" s="3">
        <v>600</v>
      </c>
      <c r="J367" s="4">
        <v>14340</v>
      </c>
      <c r="K367" s="4">
        <v>2294.4</v>
      </c>
      <c r="L367" s="4">
        <v>16634.4</v>
      </c>
      <c r="M367">
        <f t="shared" si="17"/>
        <v>0.16</v>
      </c>
    </row>
    <row r="368" spans="1:13">
      <c r="A368" t="s">
        <v>12</v>
      </c>
      <c r="B368" t="s">
        <v>13</v>
      </c>
      <c r="C368" t="s">
        <v>14</v>
      </c>
      <c r="D368" t="s">
        <v>15</v>
      </c>
      <c r="E368" t="s">
        <v>16</v>
      </c>
      <c r="F368" t="s">
        <v>83</v>
      </c>
      <c r="G368" t="s">
        <v>84</v>
      </c>
      <c r="H368" t="s">
        <v>19</v>
      </c>
      <c r="I368" s="3">
        <v>1806</v>
      </c>
      <c r="J368" s="4">
        <v>43163.4</v>
      </c>
      <c r="K368" s="4">
        <v>6906.15</v>
      </c>
      <c r="L368" s="4">
        <v>50069.55</v>
      </c>
      <c r="M368">
        <f t="shared" si="17"/>
        <v>0.16</v>
      </c>
    </row>
    <row r="369" spans="1:13">
      <c r="A369" t="s">
        <v>12</v>
      </c>
      <c r="B369" t="s">
        <v>13</v>
      </c>
      <c r="C369" t="s">
        <v>14</v>
      </c>
      <c r="D369" t="s">
        <v>15</v>
      </c>
      <c r="E369" t="s">
        <v>16</v>
      </c>
      <c r="F369" t="s">
        <v>83</v>
      </c>
      <c r="G369" t="s">
        <v>84</v>
      </c>
      <c r="H369" t="s">
        <v>19</v>
      </c>
      <c r="I369" s="3">
        <v>2400</v>
      </c>
      <c r="J369" s="4">
        <v>57360</v>
      </c>
      <c r="K369" s="4">
        <v>9177.6</v>
      </c>
      <c r="L369" s="4">
        <v>66537.6</v>
      </c>
      <c r="M369">
        <f t="shared" si="17"/>
        <v>0.16</v>
      </c>
    </row>
    <row r="370" spans="1:13">
      <c r="A370" t="s">
        <v>12</v>
      </c>
      <c r="B370" t="s">
        <v>13</v>
      </c>
      <c r="C370" t="s">
        <v>14</v>
      </c>
      <c r="D370" t="s">
        <v>15</v>
      </c>
      <c r="E370" t="s">
        <v>16</v>
      </c>
      <c r="F370" t="s">
        <v>83</v>
      </c>
      <c r="G370" t="s">
        <v>84</v>
      </c>
      <c r="H370" t="s">
        <v>19</v>
      </c>
      <c r="I370" s="3">
        <v>1500</v>
      </c>
      <c r="J370" s="4">
        <v>35850</v>
      </c>
      <c r="K370" s="4">
        <v>5736</v>
      </c>
      <c r="L370" s="4">
        <v>41586</v>
      </c>
      <c r="M370">
        <f t="shared" si="17"/>
        <v>0.16</v>
      </c>
    </row>
    <row r="371" spans="1:13">
      <c r="A371" t="s">
        <v>12</v>
      </c>
      <c r="B371" t="s">
        <v>13</v>
      </c>
      <c r="C371" t="s">
        <v>14</v>
      </c>
      <c r="D371" t="s">
        <v>15</v>
      </c>
      <c r="E371" t="s">
        <v>16</v>
      </c>
      <c r="F371" t="s">
        <v>83</v>
      </c>
      <c r="G371" t="s">
        <v>84</v>
      </c>
      <c r="H371" t="s">
        <v>19</v>
      </c>
      <c r="I371" s="3">
        <v>654</v>
      </c>
      <c r="J371" s="4">
        <v>15630.6</v>
      </c>
      <c r="K371" s="4">
        <v>2500.9</v>
      </c>
      <c r="L371" s="4">
        <v>18131.5</v>
      </c>
      <c r="M371">
        <f t="shared" si="17"/>
        <v>0.16</v>
      </c>
    </row>
    <row r="372" spans="1:13">
      <c r="A372" t="s">
        <v>12</v>
      </c>
      <c r="B372" t="s">
        <v>13</v>
      </c>
      <c r="C372" t="s">
        <v>14</v>
      </c>
      <c r="D372" t="s">
        <v>15</v>
      </c>
      <c r="E372" t="s">
        <v>16</v>
      </c>
      <c r="F372" t="s">
        <v>83</v>
      </c>
      <c r="G372" t="s">
        <v>84</v>
      </c>
      <c r="H372" t="s">
        <v>19</v>
      </c>
      <c r="I372" s="3">
        <v>504</v>
      </c>
      <c r="J372" s="4">
        <v>12045.6</v>
      </c>
      <c r="K372" s="4">
        <v>1927.3</v>
      </c>
      <c r="L372" s="4">
        <v>13972.9</v>
      </c>
      <c r="M372">
        <f t="shared" si="17"/>
        <v>0.16</v>
      </c>
    </row>
    <row r="373" spans="1:13">
      <c r="A373" t="s">
        <v>12</v>
      </c>
      <c r="B373" t="s">
        <v>13</v>
      </c>
      <c r="C373" t="s">
        <v>14</v>
      </c>
      <c r="D373" t="s">
        <v>15</v>
      </c>
      <c r="E373" t="s">
        <v>16</v>
      </c>
      <c r="F373" t="s">
        <v>83</v>
      </c>
      <c r="G373" t="s">
        <v>84</v>
      </c>
      <c r="H373" t="s">
        <v>19</v>
      </c>
      <c r="I373" s="3">
        <v>240</v>
      </c>
      <c r="J373" s="4">
        <v>5736</v>
      </c>
      <c r="K373" s="4">
        <v>917.76</v>
      </c>
      <c r="L373" s="4">
        <v>6653.76</v>
      </c>
      <c r="M373">
        <f t="shared" ref="M373:M400" si="18">ROUND(K373/J373,2)</f>
        <v>0.16</v>
      </c>
    </row>
    <row r="374" spans="1:13">
      <c r="A374" t="s">
        <v>12</v>
      </c>
      <c r="B374" t="s">
        <v>13</v>
      </c>
      <c r="C374" t="s">
        <v>14</v>
      </c>
      <c r="D374" t="s">
        <v>15</v>
      </c>
      <c r="E374" t="s">
        <v>16</v>
      </c>
      <c r="F374" t="s">
        <v>83</v>
      </c>
      <c r="G374" t="s">
        <v>84</v>
      </c>
      <c r="H374" t="s">
        <v>19</v>
      </c>
      <c r="I374" s="3">
        <v>600</v>
      </c>
      <c r="J374" s="4">
        <v>14340</v>
      </c>
      <c r="K374" s="4">
        <v>2294.4</v>
      </c>
      <c r="L374" s="4">
        <v>16634.4</v>
      </c>
      <c r="M374">
        <f t="shared" si="18"/>
        <v>0.16</v>
      </c>
    </row>
    <row r="375" spans="1:13">
      <c r="A375" t="s">
        <v>12</v>
      </c>
      <c r="B375" t="s">
        <v>13</v>
      </c>
      <c r="C375" t="s">
        <v>14</v>
      </c>
      <c r="D375" t="s">
        <v>15</v>
      </c>
      <c r="E375" t="s">
        <v>16</v>
      </c>
      <c r="F375" t="s">
        <v>83</v>
      </c>
      <c r="G375" t="s">
        <v>84</v>
      </c>
      <c r="H375" t="s">
        <v>19</v>
      </c>
      <c r="I375" s="3">
        <v>1500</v>
      </c>
      <c r="J375" s="4">
        <v>35850</v>
      </c>
      <c r="K375" s="4">
        <v>5736</v>
      </c>
      <c r="L375" s="4">
        <v>41586</v>
      </c>
      <c r="M375">
        <f t="shared" si="18"/>
        <v>0.16</v>
      </c>
    </row>
    <row r="376" spans="1:13">
      <c r="A376" t="s">
        <v>12</v>
      </c>
      <c r="B376" t="s">
        <v>13</v>
      </c>
      <c r="C376" t="s">
        <v>14</v>
      </c>
      <c r="D376" t="s">
        <v>15</v>
      </c>
      <c r="E376" t="s">
        <v>16</v>
      </c>
      <c r="F376" t="s">
        <v>83</v>
      </c>
      <c r="G376" t="s">
        <v>84</v>
      </c>
      <c r="H376" t="s">
        <v>19</v>
      </c>
      <c r="I376" s="3">
        <v>2004</v>
      </c>
      <c r="J376" s="4">
        <v>47895.6</v>
      </c>
      <c r="K376" s="4">
        <v>7663.3</v>
      </c>
      <c r="L376" s="4">
        <v>55558.9</v>
      </c>
      <c r="M376">
        <f t="shared" si="18"/>
        <v>0.16</v>
      </c>
    </row>
    <row r="377" spans="1:13">
      <c r="A377" t="s">
        <v>12</v>
      </c>
      <c r="B377" t="s">
        <v>13</v>
      </c>
      <c r="C377" t="s">
        <v>14</v>
      </c>
      <c r="D377" t="s">
        <v>44</v>
      </c>
      <c r="E377" t="s">
        <v>45</v>
      </c>
      <c r="F377" t="s">
        <v>83</v>
      </c>
      <c r="G377" t="s">
        <v>84</v>
      </c>
      <c r="H377" t="s">
        <v>19</v>
      </c>
      <c r="I377" s="3">
        <v>1716</v>
      </c>
      <c r="J377" s="4">
        <v>41012.4</v>
      </c>
      <c r="K377" s="4">
        <v>6561.98</v>
      </c>
      <c r="L377" s="4">
        <v>47574.38</v>
      </c>
      <c r="M377">
        <f t="shared" si="18"/>
        <v>0.16</v>
      </c>
    </row>
    <row r="378" spans="1:13">
      <c r="A378" t="s">
        <v>12</v>
      </c>
      <c r="B378" t="s">
        <v>13</v>
      </c>
      <c r="C378" t="s">
        <v>14</v>
      </c>
      <c r="D378" t="s">
        <v>38</v>
      </c>
      <c r="E378" t="s">
        <v>39</v>
      </c>
      <c r="F378" t="s">
        <v>83</v>
      </c>
      <c r="G378" t="s">
        <v>84</v>
      </c>
      <c r="H378" t="s">
        <v>19</v>
      </c>
      <c r="I378" s="3">
        <v>3144</v>
      </c>
      <c r="J378" s="4">
        <v>75141.6</v>
      </c>
      <c r="K378" s="4">
        <v>12022.66</v>
      </c>
      <c r="L378" s="4">
        <v>87164.26</v>
      </c>
      <c r="M378">
        <f t="shared" si="18"/>
        <v>0.16</v>
      </c>
    </row>
    <row r="379" spans="1:13">
      <c r="A379" t="s">
        <v>12</v>
      </c>
      <c r="B379" t="s">
        <v>13</v>
      </c>
      <c r="C379" t="s">
        <v>14</v>
      </c>
      <c r="D379" t="s">
        <v>15</v>
      </c>
      <c r="E379" t="s">
        <v>16</v>
      </c>
      <c r="F379" t="s">
        <v>83</v>
      </c>
      <c r="G379" t="s">
        <v>84</v>
      </c>
      <c r="H379" t="s">
        <v>19</v>
      </c>
      <c r="I379" s="3">
        <v>990</v>
      </c>
      <c r="J379" s="4">
        <v>23661</v>
      </c>
      <c r="K379" s="4">
        <v>3785.76</v>
      </c>
      <c r="L379" s="4">
        <v>27446.76</v>
      </c>
      <c r="M379">
        <f t="shared" si="18"/>
        <v>0.16</v>
      </c>
    </row>
    <row r="380" spans="1:13">
      <c r="A380" t="s">
        <v>12</v>
      </c>
      <c r="B380" t="s">
        <v>13</v>
      </c>
      <c r="C380" t="s">
        <v>14</v>
      </c>
      <c r="D380" t="s">
        <v>15</v>
      </c>
      <c r="E380" t="s">
        <v>16</v>
      </c>
      <c r="F380" t="s">
        <v>83</v>
      </c>
      <c r="G380" t="s">
        <v>84</v>
      </c>
      <c r="H380" t="s">
        <v>19</v>
      </c>
      <c r="I380" s="3">
        <v>300</v>
      </c>
      <c r="J380" s="4">
        <v>7170</v>
      </c>
      <c r="K380" s="4">
        <v>1147.2</v>
      </c>
      <c r="L380" s="4">
        <v>8317.2</v>
      </c>
      <c r="M380">
        <f t="shared" si="18"/>
        <v>0.16</v>
      </c>
    </row>
    <row r="381" spans="1:13">
      <c r="A381" t="s">
        <v>12</v>
      </c>
      <c r="B381" t="s">
        <v>13</v>
      </c>
      <c r="C381" t="s">
        <v>14</v>
      </c>
      <c r="D381" t="s">
        <v>15</v>
      </c>
      <c r="E381" t="s">
        <v>16</v>
      </c>
      <c r="F381" t="s">
        <v>83</v>
      </c>
      <c r="G381" t="s">
        <v>84</v>
      </c>
      <c r="H381" t="s">
        <v>19</v>
      </c>
      <c r="I381" s="3">
        <v>300</v>
      </c>
      <c r="J381" s="4">
        <v>7170</v>
      </c>
      <c r="K381" s="4">
        <v>1147.2</v>
      </c>
      <c r="L381" s="4">
        <v>8317.2</v>
      </c>
      <c r="M381">
        <f t="shared" si="18"/>
        <v>0.16</v>
      </c>
    </row>
    <row r="382" spans="1:13">
      <c r="A382" t="s">
        <v>12</v>
      </c>
      <c r="B382" t="s">
        <v>13</v>
      </c>
      <c r="C382" t="s">
        <v>14</v>
      </c>
      <c r="D382" t="s">
        <v>15</v>
      </c>
      <c r="E382" t="s">
        <v>16</v>
      </c>
      <c r="F382" t="s">
        <v>83</v>
      </c>
      <c r="G382" t="s">
        <v>84</v>
      </c>
      <c r="H382" t="s">
        <v>19</v>
      </c>
      <c r="I382" s="3">
        <v>204</v>
      </c>
      <c r="J382" s="4">
        <v>4875.6</v>
      </c>
      <c r="K382" s="4">
        <v>780.1</v>
      </c>
      <c r="L382" s="4">
        <v>5655.7</v>
      </c>
      <c r="M382">
        <f t="shared" si="18"/>
        <v>0.16</v>
      </c>
    </row>
    <row r="383" spans="1:13">
      <c r="A383" t="s">
        <v>12</v>
      </c>
      <c r="B383" t="s">
        <v>13</v>
      </c>
      <c r="C383" t="s">
        <v>14</v>
      </c>
      <c r="D383" t="s">
        <v>15</v>
      </c>
      <c r="E383" t="s">
        <v>16</v>
      </c>
      <c r="F383" t="s">
        <v>83</v>
      </c>
      <c r="G383" t="s">
        <v>84</v>
      </c>
      <c r="H383" t="s">
        <v>19</v>
      </c>
      <c r="I383" s="3">
        <v>1500</v>
      </c>
      <c r="J383" s="4">
        <v>35850</v>
      </c>
      <c r="K383" s="4">
        <v>5736</v>
      </c>
      <c r="L383" s="4">
        <v>41586</v>
      </c>
      <c r="M383">
        <f t="shared" si="18"/>
        <v>0.16</v>
      </c>
    </row>
    <row r="384" spans="1:13">
      <c r="A384" t="s">
        <v>12</v>
      </c>
      <c r="B384" t="s">
        <v>13</v>
      </c>
      <c r="C384" t="s">
        <v>14</v>
      </c>
      <c r="D384" t="s">
        <v>24</v>
      </c>
      <c r="E384" t="s">
        <v>25</v>
      </c>
      <c r="F384" t="s">
        <v>83</v>
      </c>
      <c r="G384" t="s">
        <v>84</v>
      </c>
      <c r="H384" t="s">
        <v>19</v>
      </c>
      <c r="I384" s="3">
        <v>1692</v>
      </c>
      <c r="J384" s="4">
        <v>40438.8</v>
      </c>
      <c r="K384" s="4">
        <v>6470.21</v>
      </c>
      <c r="L384" s="4">
        <v>46909.01</v>
      </c>
      <c r="M384">
        <f t="shared" si="18"/>
        <v>0.16</v>
      </c>
    </row>
    <row r="385" spans="1:13">
      <c r="A385" t="s">
        <v>12</v>
      </c>
      <c r="B385" t="s">
        <v>13</v>
      </c>
      <c r="C385" t="s">
        <v>14</v>
      </c>
      <c r="D385" t="s">
        <v>15</v>
      </c>
      <c r="E385" t="s">
        <v>16</v>
      </c>
      <c r="F385" t="s">
        <v>83</v>
      </c>
      <c r="G385" t="s">
        <v>84</v>
      </c>
      <c r="H385" t="s">
        <v>19</v>
      </c>
      <c r="I385" s="3">
        <v>28</v>
      </c>
      <c r="J385" s="4">
        <v>669.2</v>
      </c>
      <c r="K385" s="4">
        <v>107.07</v>
      </c>
      <c r="L385" s="4">
        <v>776.27</v>
      </c>
      <c r="M385">
        <f t="shared" si="18"/>
        <v>0.16</v>
      </c>
    </row>
    <row r="386" spans="1:13">
      <c r="A386" t="s">
        <v>12</v>
      </c>
      <c r="B386" t="s">
        <v>13</v>
      </c>
      <c r="C386" t="s">
        <v>14</v>
      </c>
      <c r="D386" t="s">
        <v>15</v>
      </c>
      <c r="E386" t="s">
        <v>16</v>
      </c>
      <c r="F386" t="s">
        <v>83</v>
      </c>
      <c r="G386" t="s">
        <v>84</v>
      </c>
      <c r="H386" t="s">
        <v>19</v>
      </c>
      <c r="I386" s="3">
        <v>360</v>
      </c>
      <c r="J386" s="4">
        <v>8604</v>
      </c>
      <c r="K386" s="4">
        <v>1376.64</v>
      </c>
      <c r="L386" s="4">
        <v>9980.64</v>
      </c>
      <c r="M386">
        <f t="shared" si="18"/>
        <v>0.16</v>
      </c>
    </row>
    <row r="387" spans="1:13">
      <c r="A387" t="s">
        <v>12</v>
      </c>
      <c r="B387" t="s">
        <v>13</v>
      </c>
      <c r="C387" t="s">
        <v>14</v>
      </c>
      <c r="D387" t="s">
        <v>15</v>
      </c>
      <c r="E387" t="s">
        <v>16</v>
      </c>
      <c r="F387" t="s">
        <v>83</v>
      </c>
      <c r="G387" t="s">
        <v>84</v>
      </c>
      <c r="H387" t="s">
        <v>19</v>
      </c>
      <c r="I387" s="3">
        <v>1500</v>
      </c>
      <c r="J387" s="4">
        <v>35850</v>
      </c>
      <c r="K387" s="4">
        <v>5736</v>
      </c>
      <c r="L387" s="4">
        <v>41586</v>
      </c>
      <c r="M387">
        <f t="shared" si="18"/>
        <v>0.16</v>
      </c>
    </row>
    <row r="388" spans="1:13">
      <c r="A388" t="s">
        <v>12</v>
      </c>
      <c r="B388" t="s">
        <v>13</v>
      </c>
      <c r="C388" t="s">
        <v>14</v>
      </c>
      <c r="D388" t="s">
        <v>15</v>
      </c>
      <c r="E388" t="s">
        <v>16</v>
      </c>
      <c r="F388" t="s">
        <v>83</v>
      </c>
      <c r="G388" t="s">
        <v>84</v>
      </c>
      <c r="H388" t="s">
        <v>19</v>
      </c>
      <c r="I388" s="3">
        <v>504</v>
      </c>
      <c r="J388" s="4">
        <v>12045.6</v>
      </c>
      <c r="K388" s="4">
        <v>1927.3</v>
      </c>
      <c r="L388" s="4">
        <v>13972.9</v>
      </c>
      <c r="M388">
        <f t="shared" si="18"/>
        <v>0.16</v>
      </c>
    </row>
    <row r="389" spans="1:13">
      <c r="A389" t="s">
        <v>12</v>
      </c>
      <c r="B389" t="s">
        <v>13</v>
      </c>
      <c r="C389" t="s">
        <v>14</v>
      </c>
      <c r="D389" t="s">
        <v>26</v>
      </c>
      <c r="E389" t="s">
        <v>27</v>
      </c>
      <c r="F389" t="s">
        <v>83</v>
      </c>
      <c r="G389" t="s">
        <v>84</v>
      </c>
      <c r="H389" t="s">
        <v>19</v>
      </c>
      <c r="I389" s="3">
        <v>3594</v>
      </c>
      <c r="J389" s="4">
        <v>85896.6</v>
      </c>
      <c r="K389" s="4">
        <v>13743.46</v>
      </c>
      <c r="L389" s="4">
        <v>99640.06</v>
      </c>
      <c r="M389">
        <f t="shared" si="18"/>
        <v>0.16</v>
      </c>
    </row>
    <row r="390" spans="1:13">
      <c r="A390" t="s">
        <v>12</v>
      </c>
      <c r="B390" t="s">
        <v>13</v>
      </c>
      <c r="C390" t="s">
        <v>14</v>
      </c>
      <c r="D390" t="s">
        <v>30</v>
      </c>
      <c r="E390" t="s">
        <v>31</v>
      </c>
      <c r="F390" t="s">
        <v>83</v>
      </c>
      <c r="G390" t="s">
        <v>84</v>
      </c>
      <c r="H390" t="s">
        <v>19</v>
      </c>
      <c r="I390" s="3">
        <v>1284</v>
      </c>
      <c r="J390" s="4">
        <v>30687.6</v>
      </c>
      <c r="K390" s="4">
        <v>4910.02</v>
      </c>
      <c r="L390" s="4">
        <v>35597.62</v>
      </c>
      <c r="M390">
        <f t="shared" si="18"/>
        <v>0.16</v>
      </c>
    </row>
    <row r="391" spans="1:13">
      <c r="A391" t="s">
        <v>12</v>
      </c>
      <c r="B391" t="s">
        <v>13</v>
      </c>
      <c r="C391" t="s">
        <v>14</v>
      </c>
      <c r="D391" t="s">
        <v>46</v>
      </c>
      <c r="E391" t="s">
        <v>47</v>
      </c>
      <c r="F391" t="s">
        <v>83</v>
      </c>
      <c r="G391" t="s">
        <v>84</v>
      </c>
      <c r="H391" t="s">
        <v>19</v>
      </c>
      <c r="I391" s="3">
        <v>2364</v>
      </c>
      <c r="J391" s="4">
        <v>56499.6</v>
      </c>
      <c r="K391" s="4">
        <v>9039.94</v>
      </c>
      <c r="L391" s="4">
        <v>65539.54</v>
      </c>
      <c r="M391">
        <f t="shared" si="18"/>
        <v>0.16</v>
      </c>
    </row>
    <row r="392" spans="1:13">
      <c r="A392" t="s">
        <v>12</v>
      </c>
      <c r="B392" t="s">
        <v>13</v>
      </c>
      <c r="C392" t="s">
        <v>14</v>
      </c>
      <c r="D392" t="s">
        <v>15</v>
      </c>
      <c r="E392" t="s">
        <v>16</v>
      </c>
      <c r="F392" t="s">
        <v>83</v>
      </c>
      <c r="G392" t="s">
        <v>84</v>
      </c>
      <c r="H392" t="s">
        <v>19</v>
      </c>
      <c r="I392" s="3">
        <v>846</v>
      </c>
      <c r="J392" s="4">
        <v>20219.4</v>
      </c>
      <c r="K392" s="4">
        <v>3235.1</v>
      </c>
      <c r="L392" s="4">
        <v>23454.5</v>
      </c>
      <c r="M392">
        <f t="shared" si="18"/>
        <v>0.16</v>
      </c>
    </row>
    <row r="393" spans="1:13">
      <c r="A393" t="s">
        <v>12</v>
      </c>
      <c r="B393" t="s">
        <v>13</v>
      </c>
      <c r="C393" t="s">
        <v>14</v>
      </c>
      <c r="D393" t="s">
        <v>15</v>
      </c>
      <c r="E393" t="s">
        <v>16</v>
      </c>
      <c r="F393" t="s">
        <v>83</v>
      </c>
      <c r="G393" t="s">
        <v>84</v>
      </c>
      <c r="H393" t="s">
        <v>19</v>
      </c>
      <c r="I393" s="3">
        <v>750</v>
      </c>
      <c r="J393" s="4">
        <v>17925</v>
      </c>
      <c r="K393" s="4">
        <v>2868</v>
      </c>
      <c r="L393" s="4">
        <v>20793</v>
      </c>
      <c r="M393">
        <f t="shared" si="18"/>
        <v>0.16</v>
      </c>
    </row>
    <row r="394" spans="1:13">
      <c r="A394" t="s">
        <v>12</v>
      </c>
      <c r="B394" t="s">
        <v>13</v>
      </c>
      <c r="C394" t="s">
        <v>14</v>
      </c>
      <c r="D394" t="s">
        <v>15</v>
      </c>
      <c r="E394" t="s">
        <v>16</v>
      </c>
      <c r="F394" t="s">
        <v>83</v>
      </c>
      <c r="G394" t="s">
        <v>84</v>
      </c>
      <c r="H394" t="s">
        <v>19</v>
      </c>
      <c r="I394" s="3">
        <v>1704</v>
      </c>
      <c r="J394" s="4">
        <v>40725.6</v>
      </c>
      <c r="K394" s="4">
        <v>6516.1</v>
      </c>
      <c r="L394" s="4">
        <v>47241.7</v>
      </c>
      <c r="M394">
        <f t="shared" si="18"/>
        <v>0.16</v>
      </c>
    </row>
    <row r="395" spans="1:13">
      <c r="A395" t="s">
        <v>12</v>
      </c>
      <c r="B395" t="s">
        <v>13</v>
      </c>
      <c r="C395" t="s">
        <v>14</v>
      </c>
      <c r="D395" t="s">
        <v>85</v>
      </c>
      <c r="E395" t="s">
        <v>86</v>
      </c>
      <c r="F395" t="s">
        <v>83</v>
      </c>
      <c r="G395" t="s">
        <v>84</v>
      </c>
      <c r="H395" t="s">
        <v>19</v>
      </c>
      <c r="I395" s="3">
        <v>7656</v>
      </c>
      <c r="J395" s="4">
        <v>182978.4</v>
      </c>
      <c r="K395" s="4">
        <v>29276.54</v>
      </c>
      <c r="L395" s="4">
        <v>212254.94</v>
      </c>
      <c r="M395">
        <f t="shared" si="18"/>
        <v>0.16</v>
      </c>
    </row>
    <row r="396" spans="1:13">
      <c r="A396" t="s">
        <v>12</v>
      </c>
      <c r="B396" t="s">
        <v>13</v>
      </c>
      <c r="C396" t="s">
        <v>14</v>
      </c>
      <c r="D396" t="s">
        <v>15</v>
      </c>
      <c r="E396" t="s">
        <v>16</v>
      </c>
      <c r="F396" t="s">
        <v>83</v>
      </c>
      <c r="G396" t="s">
        <v>84</v>
      </c>
      <c r="H396" t="s">
        <v>19</v>
      </c>
      <c r="I396" s="3">
        <v>4704</v>
      </c>
      <c r="J396" s="4">
        <v>112425.6</v>
      </c>
      <c r="K396" s="4">
        <v>17988.09</v>
      </c>
      <c r="L396" s="4">
        <v>130413.69</v>
      </c>
      <c r="M396">
        <f t="shared" si="18"/>
        <v>0.16</v>
      </c>
    </row>
    <row r="397" spans="1:13">
      <c r="A397" t="s">
        <v>12</v>
      </c>
      <c r="B397" t="s">
        <v>13</v>
      </c>
      <c r="C397" t="s">
        <v>14</v>
      </c>
      <c r="D397" t="s">
        <v>15</v>
      </c>
      <c r="E397" t="s">
        <v>16</v>
      </c>
      <c r="F397" t="s">
        <v>83</v>
      </c>
      <c r="G397" t="s">
        <v>84</v>
      </c>
      <c r="H397" t="s">
        <v>19</v>
      </c>
      <c r="I397" s="3">
        <v>900</v>
      </c>
      <c r="J397" s="4">
        <v>21510</v>
      </c>
      <c r="K397" s="4">
        <v>3441.6</v>
      </c>
      <c r="L397" s="4">
        <v>24951.6</v>
      </c>
      <c r="M397">
        <f t="shared" si="18"/>
        <v>0.16</v>
      </c>
    </row>
    <row r="398" spans="1:13">
      <c r="A398" t="s">
        <v>12</v>
      </c>
      <c r="B398" t="s">
        <v>13</v>
      </c>
      <c r="C398" t="s">
        <v>56</v>
      </c>
      <c r="D398" t="s">
        <v>15</v>
      </c>
      <c r="E398" t="s">
        <v>16</v>
      </c>
      <c r="F398" t="s">
        <v>83</v>
      </c>
      <c r="G398" t="s">
        <v>84</v>
      </c>
      <c r="H398" t="s">
        <v>19</v>
      </c>
      <c r="I398" s="3">
        <v>702</v>
      </c>
      <c r="J398" s="4">
        <v>16489.8</v>
      </c>
      <c r="K398" s="4">
        <v>2638.37</v>
      </c>
      <c r="L398" s="4">
        <v>19128.17</v>
      </c>
      <c r="M398">
        <f t="shared" si="18"/>
        <v>0.16</v>
      </c>
    </row>
    <row r="399" spans="1:13">
      <c r="A399" t="s">
        <v>12</v>
      </c>
      <c r="B399" t="s">
        <v>13</v>
      </c>
      <c r="C399" t="s">
        <v>56</v>
      </c>
      <c r="D399" t="s">
        <v>15</v>
      </c>
      <c r="E399" t="s">
        <v>16</v>
      </c>
      <c r="F399" t="s">
        <v>83</v>
      </c>
      <c r="G399" t="s">
        <v>84</v>
      </c>
      <c r="H399" t="s">
        <v>19</v>
      </c>
      <c r="I399" s="3">
        <v>2241</v>
      </c>
      <c r="J399" s="4">
        <v>53232.9</v>
      </c>
      <c r="K399" s="4">
        <v>8517.27</v>
      </c>
      <c r="L399" s="4">
        <v>61750.17</v>
      </c>
      <c r="M399">
        <f t="shared" si="18"/>
        <v>0.16</v>
      </c>
    </row>
    <row r="400" spans="1:13">
      <c r="A400" t="s">
        <v>12</v>
      </c>
      <c r="B400" t="s">
        <v>13</v>
      </c>
      <c r="C400" t="s">
        <v>14</v>
      </c>
      <c r="D400" t="s">
        <v>15</v>
      </c>
      <c r="E400" t="s">
        <v>16</v>
      </c>
      <c r="F400" t="s">
        <v>83</v>
      </c>
      <c r="G400" t="s">
        <v>84</v>
      </c>
      <c r="H400" t="s">
        <v>19</v>
      </c>
      <c r="I400" s="3">
        <v>300</v>
      </c>
      <c r="J400" s="4">
        <v>7170</v>
      </c>
      <c r="K400" s="4">
        <v>1147.2</v>
      </c>
      <c r="L400" s="4">
        <v>8317.2</v>
      </c>
      <c r="M400">
        <f t="shared" si="18"/>
        <v>0.16</v>
      </c>
    </row>
    <row r="401" spans="1:13">
      <c r="A401" t="s">
        <v>12</v>
      </c>
      <c r="B401" t="s">
        <v>13</v>
      </c>
      <c r="C401" t="s">
        <v>56</v>
      </c>
      <c r="D401" t="s">
        <v>15</v>
      </c>
      <c r="E401" t="s">
        <v>16</v>
      </c>
      <c r="F401" t="s">
        <v>83</v>
      </c>
      <c r="G401" t="s">
        <v>84</v>
      </c>
      <c r="H401" t="s">
        <v>19</v>
      </c>
      <c r="I401" s="3">
        <v>325</v>
      </c>
      <c r="J401" s="4">
        <v>7767.5</v>
      </c>
      <c r="K401" s="4">
        <v>1242.8</v>
      </c>
      <c r="L401" s="4">
        <v>9010.3</v>
      </c>
      <c r="M401">
        <f t="shared" ref="M401:M411" si="19">ROUND(K401/J401,2)</f>
        <v>0.16</v>
      </c>
    </row>
    <row r="402" spans="1:13">
      <c r="A402" t="s">
        <v>12</v>
      </c>
      <c r="B402" t="s">
        <v>13</v>
      </c>
      <c r="C402" t="s">
        <v>56</v>
      </c>
      <c r="D402" t="s">
        <v>15</v>
      </c>
      <c r="E402" t="s">
        <v>16</v>
      </c>
      <c r="F402" t="s">
        <v>83</v>
      </c>
      <c r="G402" t="s">
        <v>84</v>
      </c>
      <c r="H402" t="s">
        <v>19</v>
      </c>
      <c r="I402" s="3">
        <v>615</v>
      </c>
      <c r="J402" s="4">
        <v>14698.5</v>
      </c>
      <c r="K402" s="4">
        <v>2351.76</v>
      </c>
      <c r="L402" s="4">
        <v>17050.26</v>
      </c>
      <c r="M402">
        <f t="shared" si="19"/>
        <v>0.16</v>
      </c>
    </row>
    <row r="403" spans="1:13">
      <c r="A403" t="s">
        <v>12</v>
      </c>
      <c r="B403" t="s">
        <v>13</v>
      </c>
      <c r="C403" t="s">
        <v>56</v>
      </c>
      <c r="D403" t="s">
        <v>15</v>
      </c>
      <c r="E403" t="s">
        <v>16</v>
      </c>
      <c r="F403" t="s">
        <v>83</v>
      </c>
      <c r="G403" t="s">
        <v>84</v>
      </c>
      <c r="H403" t="s">
        <v>19</v>
      </c>
      <c r="I403" s="3">
        <v>60</v>
      </c>
      <c r="J403" s="4">
        <v>1434</v>
      </c>
      <c r="K403" s="4">
        <v>229.44</v>
      </c>
      <c r="L403" s="4">
        <v>1663.44</v>
      </c>
      <c r="M403">
        <f t="shared" si="19"/>
        <v>0.16</v>
      </c>
    </row>
    <row r="404" spans="1:13">
      <c r="A404" t="s">
        <v>12</v>
      </c>
      <c r="B404" t="s">
        <v>13</v>
      </c>
      <c r="C404" t="s">
        <v>14</v>
      </c>
      <c r="D404" t="s">
        <v>15</v>
      </c>
      <c r="E404" t="s">
        <v>16</v>
      </c>
      <c r="F404" t="s">
        <v>83</v>
      </c>
      <c r="G404" t="s">
        <v>84</v>
      </c>
      <c r="H404" t="s">
        <v>19</v>
      </c>
      <c r="I404" s="3">
        <v>4602</v>
      </c>
      <c r="J404" s="4">
        <v>109987.8</v>
      </c>
      <c r="K404" s="4">
        <v>17598.05</v>
      </c>
      <c r="L404" s="4">
        <v>127585.85</v>
      </c>
      <c r="M404">
        <f t="shared" si="19"/>
        <v>0.16</v>
      </c>
    </row>
    <row r="405" spans="1:13">
      <c r="A405" t="s">
        <v>12</v>
      </c>
      <c r="B405" t="s">
        <v>13</v>
      </c>
      <c r="C405" t="s">
        <v>14</v>
      </c>
      <c r="D405" t="s">
        <v>46</v>
      </c>
      <c r="E405" t="s">
        <v>47</v>
      </c>
      <c r="F405" t="s">
        <v>83</v>
      </c>
      <c r="G405" t="s">
        <v>84</v>
      </c>
      <c r="H405" t="s">
        <v>19</v>
      </c>
      <c r="I405" s="3">
        <v>-13</v>
      </c>
      <c r="J405" s="4">
        <v>-289.51</v>
      </c>
      <c r="K405" s="4">
        <v>-46.32</v>
      </c>
      <c r="L405" s="4">
        <v>-335.83</v>
      </c>
      <c r="M405">
        <f t="shared" si="19"/>
        <v>0.16</v>
      </c>
    </row>
    <row r="406" spans="1:13">
      <c r="A406" t="s">
        <v>12</v>
      </c>
      <c r="B406" t="s">
        <v>13</v>
      </c>
      <c r="C406" t="s">
        <v>14</v>
      </c>
      <c r="D406" t="s">
        <v>15</v>
      </c>
      <c r="E406" t="s">
        <v>16</v>
      </c>
      <c r="F406" t="s">
        <v>87</v>
      </c>
      <c r="G406" t="s">
        <v>88</v>
      </c>
      <c r="H406" t="s">
        <v>19</v>
      </c>
      <c r="I406" s="3">
        <v>200</v>
      </c>
      <c r="J406" s="4">
        <v>4340</v>
      </c>
      <c r="K406" s="4">
        <v>694.4</v>
      </c>
      <c r="L406" s="4">
        <v>5034.4</v>
      </c>
      <c r="M406">
        <f t="shared" si="19"/>
        <v>0.16</v>
      </c>
    </row>
    <row r="407" spans="1:13">
      <c r="A407" t="s">
        <v>12</v>
      </c>
      <c r="B407" t="s">
        <v>13</v>
      </c>
      <c r="C407" t="s">
        <v>14</v>
      </c>
      <c r="D407" t="s">
        <v>15</v>
      </c>
      <c r="E407" t="s">
        <v>16</v>
      </c>
      <c r="F407" t="s">
        <v>87</v>
      </c>
      <c r="G407" t="s">
        <v>88</v>
      </c>
      <c r="H407" t="s">
        <v>19</v>
      </c>
      <c r="I407" s="3">
        <v>120</v>
      </c>
      <c r="J407" s="4">
        <v>2604</v>
      </c>
      <c r="K407" s="4">
        <v>416.64</v>
      </c>
      <c r="L407" s="4">
        <v>3020.64</v>
      </c>
      <c r="M407">
        <f t="shared" si="19"/>
        <v>0.16</v>
      </c>
    </row>
    <row r="408" spans="1:13">
      <c r="A408" t="s">
        <v>12</v>
      </c>
      <c r="B408" t="s">
        <v>13</v>
      </c>
      <c r="C408" t="s">
        <v>14</v>
      </c>
      <c r="D408" t="s">
        <v>15</v>
      </c>
      <c r="E408" t="s">
        <v>16</v>
      </c>
      <c r="F408" t="s">
        <v>87</v>
      </c>
      <c r="G408" t="s">
        <v>88</v>
      </c>
      <c r="H408" t="s">
        <v>19</v>
      </c>
      <c r="I408" s="3">
        <v>300</v>
      </c>
      <c r="J408" s="4">
        <v>6510</v>
      </c>
      <c r="K408" s="4">
        <v>1041.6</v>
      </c>
      <c r="L408" s="4">
        <v>7551.6</v>
      </c>
      <c r="M408">
        <f t="shared" si="19"/>
        <v>0.16</v>
      </c>
    </row>
    <row r="409" spans="1:13">
      <c r="A409" t="s">
        <v>12</v>
      </c>
      <c r="B409" t="s">
        <v>13</v>
      </c>
      <c r="C409" t="s">
        <v>14</v>
      </c>
      <c r="D409" t="s">
        <v>15</v>
      </c>
      <c r="E409" t="s">
        <v>16</v>
      </c>
      <c r="F409" t="s">
        <v>87</v>
      </c>
      <c r="G409" t="s">
        <v>88</v>
      </c>
      <c r="H409" t="s">
        <v>19</v>
      </c>
      <c r="I409" s="3">
        <v>450</v>
      </c>
      <c r="J409" s="4">
        <v>9765</v>
      </c>
      <c r="K409" s="4">
        <v>1562.4</v>
      </c>
      <c r="L409" s="4">
        <v>11327.4</v>
      </c>
      <c r="M409">
        <f t="shared" si="19"/>
        <v>0.16</v>
      </c>
    </row>
    <row r="410" spans="1:13">
      <c r="A410" t="s">
        <v>12</v>
      </c>
      <c r="B410" t="s">
        <v>13</v>
      </c>
      <c r="C410" t="s">
        <v>14</v>
      </c>
      <c r="D410" t="s">
        <v>15</v>
      </c>
      <c r="E410" t="s">
        <v>16</v>
      </c>
      <c r="F410" t="s">
        <v>87</v>
      </c>
      <c r="G410" t="s">
        <v>88</v>
      </c>
      <c r="H410" t="s">
        <v>19</v>
      </c>
      <c r="I410" s="3">
        <v>300</v>
      </c>
      <c r="J410" s="4">
        <v>6510</v>
      </c>
      <c r="K410" s="4">
        <v>1041.6</v>
      </c>
      <c r="L410" s="4">
        <v>7551.6</v>
      </c>
      <c r="M410">
        <f t="shared" si="19"/>
        <v>0.16</v>
      </c>
    </row>
    <row r="411" spans="1:13">
      <c r="A411" t="s">
        <v>12</v>
      </c>
      <c r="B411" t="s">
        <v>13</v>
      </c>
      <c r="C411" t="s">
        <v>14</v>
      </c>
      <c r="D411" t="s">
        <v>15</v>
      </c>
      <c r="E411" t="s">
        <v>16</v>
      </c>
      <c r="F411" t="s">
        <v>87</v>
      </c>
      <c r="G411" t="s">
        <v>88</v>
      </c>
      <c r="H411" t="s">
        <v>19</v>
      </c>
      <c r="I411" s="3">
        <v>1000</v>
      </c>
      <c r="J411" s="4">
        <v>21700</v>
      </c>
      <c r="K411" s="4">
        <v>3472</v>
      </c>
      <c r="L411" s="4">
        <v>25172</v>
      </c>
      <c r="M411">
        <f t="shared" si="19"/>
        <v>0.16</v>
      </c>
    </row>
    <row r="412" spans="1:13">
      <c r="A412" t="s">
        <v>12</v>
      </c>
      <c r="B412" t="s">
        <v>13</v>
      </c>
      <c r="C412" t="s">
        <v>14</v>
      </c>
      <c r="D412" t="s">
        <v>15</v>
      </c>
      <c r="E412" t="s">
        <v>16</v>
      </c>
      <c r="F412" t="s">
        <v>87</v>
      </c>
      <c r="G412" t="s">
        <v>88</v>
      </c>
      <c r="H412" t="s">
        <v>19</v>
      </c>
      <c r="I412" s="3">
        <v>200</v>
      </c>
      <c r="J412" s="4">
        <v>4340</v>
      </c>
      <c r="K412" s="4">
        <v>694.4</v>
      </c>
      <c r="L412" s="4">
        <v>5034.4</v>
      </c>
      <c r="M412">
        <f t="shared" ref="M412:M433" si="20">ROUND(K412/J412,2)</f>
        <v>0.16</v>
      </c>
    </row>
    <row r="413" spans="1:13">
      <c r="A413" t="s">
        <v>12</v>
      </c>
      <c r="B413" t="s">
        <v>13</v>
      </c>
      <c r="C413" t="s">
        <v>14</v>
      </c>
      <c r="D413" t="s">
        <v>15</v>
      </c>
      <c r="E413" t="s">
        <v>16</v>
      </c>
      <c r="F413" t="s">
        <v>87</v>
      </c>
      <c r="G413" t="s">
        <v>88</v>
      </c>
      <c r="H413" t="s">
        <v>19</v>
      </c>
      <c r="I413" s="3">
        <v>400</v>
      </c>
      <c r="J413" s="4">
        <v>8680</v>
      </c>
      <c r="K413" s="4">
        <v>1388.8</v>
      </c>
      <c r="L413" s="4">
        <v>10068.8</v>
      </c>
      <c r="M413">
        <f t="shared" si="20"/>
        <v>0.16</v>
      </c>
    </row>
    <row r="414" spans="1:13">
      <c r="A414" t="s">
        <v>12</v>
      </c>
      <c r="B414" t="s">
        <v>13</v>
      </c>
      <c r="C414" t="s">
        <v>14</v>
      </c>
      <c r="D414" t="s">
        <v>15</v>
      </c>
      <c r="E414" t="s">
        <v>16</v>
      </c>
      <c r="F414" t="s">
        <v>87</v>
      </c>
      <c r="G414" t="s">
        <v>88</v>
      </c>
      <c r="H414" t="s">
        <v>19</v>
      </c>
      <c r="I414" s="3">
        <v>400</v>
      </c>
      <c r="J414" s="4">
        <v>8680</v>
      </c>
      <c r="K414" s="4">
        <v>1388.8</v>
      </c>
      <c r="L414" s="4">
        <v>10068.8</v>
      </c>
      <c r="M414">
        <f t="shared" si="20"/>
        <v>0.16</v>
      </c>
    </row>
    <row r="415" spans="1:13">
      <c r="A415" t="s">
        <v>12</v>
      </c>
      <c r="B415" t="s">
        <v>13</v>
      </c>
      <c r="C415" t="s">
        <v>14</v>
      </c>
      <c r="D415" t="s">
        <v>40</v>
      </c>
      <c r="E415" t="s">
        <v>41</v>
      </c>
      <c r="F415" t="s">
        <v>87</v>
      </c>
      <c r="G415" t="s">
        <v>88</v>
      </c>
      <c r="H415" t="s">
        <v>19</v>
      </c>
      <c r="I415" s="3">
        <v>1000</v>
      </c>
      <c r="J415" s="4">
        <v>21700</v>
      </c>
      <c r="K415" s="4">
        <v>3472</v>
      </c>
      <c r="L415" s="4">
        <v>25172</v>
      </c>
      <c r="M415">
        <f t="shared" si="20"/>
        <v>0.16</v>
      </c>
    </row>
    <row r="416" spans="1:13">
      <c r="A416" t="s">
        <v>12</v>
      </c>
      <c r="B416" t="s">
        <v>13</v>
      </c>
      <c r="C416" t="s">
        <v>14</v>
      </c>
      <c r="D416" t="s">
        <v>50</v>
      </c>
      <c r="E416" t="s">
        <v>51</v>
      </c>
      <c r="F416" t="s">
        <v>87</v>
      </c>
      <c r="G416" t="s">
        <v>88</v>
      </c>
      <c r="H416" t="s">
        <v>19</v>
      </c>
      <c r="I416" s="3">
        <v>10640</v>
      </c>
      <c r="J416" s="4">
        <v>230888</v>
      </c>
      <c r="K416" s="4">
        <v>36942.08</v>
      </c>
      <c r="L416" s="4">
        <v>267830.08</v>
      </c>
      <c r="M416">
        <f t="shared" si="20"/>
        <v>0.16</v>
      </c>
    </row>
    <row r="417" spans="1:13">
      <c r="A417" t="s">
        <v>12</v>
      </c>
      <c r="B417" t="s">
        <v>13</v>
      </c>
      <c r="C417" t="s">
        <v>14</v>
      </c>
      <c r="D417" t="s">
        <v>15</v>
      </c>
      <c r="E417" t="s">
        <v>16</v>
      </c>
      <c r="F417" t="s">
        <v>87</v>
      </c>
      <c r="G417" t="s">
        <v>88</v>
      </c>
      <c r="H417" t="s">
        <v>19</v>
      </c>
      <c r="I417" s="3">
        <v>100</v>
      </c>
      <c r="J417" s="4">
        <v>2170</v>
      </c>
      <c r="K417" s="4">
        <v>347.2</v>
      </c>
      <c r="L417" s="4">
        <v>2517.2</v>
      </c>
      <c r="M417">
        <f t="shared" si="20"/>
        <v>0.16</v>
      </c>
    </row>
    <row r="418" spans="1:13">
      <c r="A418" t="s">
        <v>12</v>
      </c>
      <c r="B418" t="s">
        <v>13</v>
      </c>
      <c r="C418" t="s">
        <v>14</v>
      </c>
      <c r="D418" t="s">
        <v>15</v>
      </c>
      <c r="E418" t="s">
        <v>16</v>
      </c>
      <c r="F418" t="s">
        <v>87</v>
      </c>
      <c r="G418" t="s">
        <v>88</v>
      </c>
      <c r="H418" t="s">
        <v>19</v>
      </c>
      <c r="I418" s="3">
        <v>240</v>
      </c>
      <c r="J418" s="4">
        <v>5208</v>
      </c>
      <c r="K418" s="4">
        <v>833.28</v>
      </c>
      <c r="L418" s="4">
        <v>6041.28</v>
      </c>
      <c r="M418">
        <f t="shared" si="20"/>
        <v>0.16</v>
      </c>
    </row>
    <row r="419" spans="1:13">
      <c r="A419" t="s">
        <v>12</v>
      </c>
      <c r="B419" t="s">
        <v>13</v>
      </c>
      <c r="C419" t="s">
        <v>14</v>
      </c>
      <c r="D419" t="s">
        <v>15</v>
      </c>
      <c r="E419" t="s">
        <v>16</v>
      </c>
      <c r="F419" t="s">
        <v>87</v>
      </c>
      <c r="G419" t="s">
        <v>88</v>
      </c>
      <c r="H419" t="s">
        <v>19</v>
      </c>
      <c r="I419" s="3">
        <v>1997</v>
      </c>
      <c r="J419" s="4">
        <v>43334.9</v>
      </c>
      <c r="K419" s="4">
        <v>6933.58</v>
      </c>
      <c r="L419" s="4">
        <v>50268.48</v>
      </c>
      <c r="M419">
        <f t="shared" si="20"/>
        <v>0.16</v>
      </c>
    </row>
    <row r="420" spans="1:13">
      <c r="A420" t="s">
        <v>12</v>
      </c>
      <c r="B420" t="s">
        <v>13</v>
      </c>
      <c r="C420" t="s">
        <v>14</v>
      </c>
      <c r="D420" t="s">
        <v>15</v>
      </c>
      <c r="E420" t="s">
        <v>16</v>
      </c>
      <c r="F420" t="s">
        <v>87</v>
      </c>
      <c r="G420" t="s">
        <v>88</v>
      </c>
      <c r="H420" t="s">
        <v>19</v>
      </c>
      <c r="I420" s="3">
        <v>300</v>
      </c>
      <c r="J420" s="4">
        <v>6510</v>
      </c>
      <c r="K420" s="4">
        <v>1041.6</v>
      </c>
      <c r="L420" s="4">
        <v>7551.6</v>
      </c>
      <c r="M420">
        <f t="shared" si="20"/>
        <v>0.16</v>
      </c>
    </row>
    <row r="421" spans="1:13">
      <c r="A421" t="s">
        <v>12</v>
      </c>
      <c r="B421" t="s">
        <v>13</v>
      </c>
      <c r="C421" t="s">
        <v>14</v>
      </c>
      <c r="D421" t="s">
        <v>15</v>
      </c>
      <c r="E421" t="s">
        <v>16</v>
      </c>
      <c r="F421" t="s">
        <v>87</v>
      </c>
      <c r="G421" t="s">
        <v>88</v>
      </c>
      <c r="H421" t="s">
        <v>19</v>
      </c>
      <c r="I421" s="3">
        <v>500</v>
      </c>
      <c r="J421" s="4">
        <v>10850</v>
      </c>
      <c r="K421" s="4">
        <v>1736</v>
      </c>
      <c r="L421" s="4">
        <v>12586</v>
      </c>
      <c r="M421">
        <f t="shared" si="20"/>
        <v>0.16</v>
      </c>
    </row>
    <row r="422" spans="1:13">
      <c r="A422" t="s">
        <v>12</v>
      </c>
      <c r="B422" t="s">
        <v>13</v>
      </c>
      <c r="C422" t="s">
        <v>14</v>
      </c>
      <c r="D422" t="s">
        <v>15</v>
      </c>
      <c r="E422" t="s">
        <v>16</v>
      </c>
      <c r="F422" t="s">
        <v>87</v>
      </c>
      <c r="G422" t="s">
        <v>88</v>
      </c>
      <c r="H422" t="s">
        <v>19</v>
      </c>
      <c r="I422" s="3">
        <v>600</v>
      </c>
      <c r="J422" s="4">
        <v>13020</v>
      </c>
      <c r="K422" s="4">
        <v>2083.2</v>
      </c>
      <c r="L422" s="4">
        <v>15103.2</v>
      </c>
      <c r="M422">
        <f t="shared" si="20"/>
        <v>0.16</v>
      </c>
    </row>
    <row r="423" spans="1:13">
      <c r="A423" t="s">
        <v>12</v>
      </c>
      <c r="B423" t="s">
        <v>13</v>
      </c>
      <c r="C423" t="s">
        <v>14</v>
      </c>
      <c r="D423" t="s">
        <v>15</v>
      </c>
      <c r="E423" t="s">
        <v>16</v>
      </c>
      <c r="F423" t="s">
        <v>87</v>
      </c>
      <c r="G423" t="s">
        <v>88</v>
      </c>
      <c r="H423" t="s">
        <v>19</v>
      </c>
      <c r="I423" s="3">
        <v>500</v>
      </c>
      <c r="J423" s="4">
        <v>10850</v>
      </c>
      <c r="K423" s="4">
        <v>1736</v>
      </c>
      <c r="L423" s="4">
        <v>12586</v>
      </c>
      <c r="M423">
        <f t="shared" si="20"/>
        <v>0.16</v>
      </c>
    </row>
    <row r="424" spans="1:13">
      <c r="A424" t="s">
        <v>12</v>
      </c>
      <c r="B424" t="s">
        <v>13</v>
      </c>
      <c r="C424" t="s">
        <v>14</v>
      </c>
      <c r="D424" t="s">
        <v>15</v>
      </c>
      <c r="E424" t="s">
        <v>16</v>
      </c>
      <c r="F424" t="s">
        <v>87</v>
      </c>
      <c r="G424" t="s">
        <v>88</v>
      </c>
      <c r="H424" t="s">
        <v>19</v>
      </c>
      <c r="I424" s="3">
        <v>160</v>
      </c>
      <c r="J424" s="4">
        <v>3472</v>
      </c>
      <c r="K424" s="4">
        <v>555.52</v>
      </c>
      <c r="L424" s="4">
        <v>4027.52</v>
      </c>
      <c r="M424">
        <f t="shared" si="20"/>
        <v>0.16</v>
      </c>
    </row>
    <row r="425" spans="1:13">
      <c r="A425" t="s">
        <v>12</v>
      </c>
      <c r="B425" t="s">
        <v>13</v>
      </c>
      <c r="C425" t="s">
        <v>14</v>
      </c>
      <c r="D425" t="s">
        <v>15</v>
      </c>
      <c r="E425" t="s">
        <v>16</v>
      </c>
      <c r="F425" t="s">
        <v>87</v>
      </c>
      <c r="G425" t="s">
        <v>88</v>
      </c>
      <c r="H425" t="s">
        <v>19</v>
      </c>
      <c r="I425" s="3">
        <v>200</v>
      </c>
      <c r="J425" s="4">
        <v>4340</v>
      </c>
      <c r="K425" s="4">
        <v>694.4</v>
      </c>
      <c r="L425" s="4">
        <v>5034.4</v>
      </c>
      <c r="M425">
        <f t="shared" si="20"/>
        <v>0.16</v>
      </c>
    </row>
    <row r="426" spans="1:13">
      <c r="A426" t="s">
        <v>12</v>
      </c>
      <c r="B426" t="s">
        <v>13</v>
      </c>
      <c r="C426" t="s">
        <v>14</v>
      </c>
      <c r="D426" t="s">
        <v>15</v>
      </c>
      <c r="E426" t="s">
        <v>16</v>
      </c>
      <c r="F426" t="s">
        <v>87</v>
      </c>
      <c r="G426" t="s">
        <v>88</v>
      </c>
      <c r="H426" t="s">
        <v>19</v>
      </c>
      <c r="I426" s="3">
        <v>500</v>
      </c>
      <c r="J426" s="4">
        <v>10850</v>
      </c>
      <c r="K426" s="4">
        <v>1736</v>
      </c>
      <c r="L426" s="4">
        <v>12586</v>
      </c>
      <c r="M426">
        <f t="shared" si="20"/>
        <v>0.16</v>
      </c>
    </row>
    <row r="427" spans="1:13">
      <c r="A427" t="s">
        <v>12</v>
      </c>
      <c r="B427" t="s">
        <v>13</v>
      </c>
      <c r="C427" t="s">
        <v>14</v>
      </c>
      <c r="D427" t="s">
        <v>15</v>
      </c>
      <c r="E427" t="s">
        <v>16</v>
      </c>
      <c r="F427" t="s">
        <v>87</v>
      </c>
      <c r="G427" t="s">
        <v>88</v>
      </c>
      <c r="H427" t="s">
        <v>19</v>
      </c>
      <c r="I427" s="3">
        <v>1000</v>
      </c>
      <c r="J427" s="4">
        <v>21700</v>
      </c>
      <c r="K427" s="4">
        <v>3472</v>
      </c>
      <c r="L427" s="4">
        <v>25172</v>
      </c>
      <c r="M427">
        <f t="shared" si="20"/>
        <v>0.16</v>
      </c>
    </row>
    <row r="428" spans="1:13">
      <c r="A428" t="s">
        <v>12</v>
      </c>
      <c r="B428" t="s">
        <v>13</v>
      </c>
      <c r="C428" t="s">
        <v>14</v>
      </c>
      <c r="D428" t="s">
        <v>15</v>
      </c>
      <c r="E428" t="s">
        <v>16</v>
      </c>
      <c r="F428" t="s">
        <v>87</v>
      </c>
      <c r="G428" t="s">
        <v>88</v>
      </c>
      <c r="H428" t="s">
        <v>19</v>
      </c>
      <c r="I428" s="3">
        <v>360</v>
      </c>
      <c r="J428" s="4">
        <v>7812</v>
      </c>
      <c r="K428" s="4">
        <v>1249.92</v>
      </c>
      <c r="L428" s="4">
        <v>9061.92</v>
      </c>
      <c r="M428">
        <f t="shared" si="20"/>
        <v>0.16</v>
      </c>
    </row>
    <row r="429" spans="1:13">
      <c r="A429" t="s">
        <v>12</v>
      </c>
      <c r="B429" t="s">
        <v>13</v>
      </c>
      <c r="C429" t="s">
        <v>14</v>
      </c>
      <c r="D429" t="s">
        <v>15</v>
      </c>
      <c r="E429" t="s">
        <v>16</v>
      </c>
      <c r="F429" t="s">
        <v>87</v>
      </c>
      <c r="G429" t="s">
        <v>88</v>
      </c>
      <c r="H429" t="s">
        <v>19</v>
      </c>
      <c r="I429" s="3">
        <v>1000</v>
      </c>
      <c r="J429" s="4">
        <v>21700</v>
      </c>
      <c r="K429" s="4">
        <v>3472</v>
      </c>
      <c r="L429" s="4">
        <v>25172</v>
      </c>
      <c r="M429">
        <f t="shared" si="20"/>
        <v>0.16</v>
      </c>
    </row>
    <row r="430" spans="1:13">
      <c r="A430" t="s">
        <v>12</v>
      </c>
      <c r="B430" t="s">
        <v>13</v>
      </c>
      <c r="C430" t="s">
        <v>14</v>
      </c>
      <c r="D430" t="s">
        <v>15</v>
      </c>
      <c r="E430" t="s">
        <v>16</v>
      </c>
      <c r="F430" t="s">
        <v>87</v>
      </c>
      <c r="G430" t="s">
        <v>88</v>
      </c>
      <c r="H430" t="s">
        <v>19</v>
      </c>
      <c r="I430" s="3">
        <v>87</v>
      </c>
      <c r="J430" s="4">
        <v>1887.9</v>
      </c>
      <c r="K430" s="4">
        <v>302.06</v>
      </c>
      <c r="L430" s="4">
        <v>2189.96</v>
      </c>
      <c r="M430">
        <f t="shared" si="20"/>
        <v>0.16</v>
      </c>
    </row>
    <row r="431" spans="1:13">
      <c r="A431" t="s">
        <v>12</v>
      </c>
      <c r="B431" t="s">
        <v>13</v>
      </c>
      <c r="C431" t="s">
        <v>14</v>
      </c>
      <c r="D431" t="s">
        <v>15</v>
      </c>
      <c r="E431" t="s">
        <v>16</v>
      </c>
      <c r="F431" t="s">
        <v>87</v>
      </c>
      <c r="G431" t="s">
        <v>88</v>
      </c>
      <c r="H431" t="s">
        <v>19</v>
      </c>
      <c r="I431" s="3">
        <v>300</v>
      </c>
      <c r="J431" s="4">
        <v>6510</v>
      </c>
      <c r="K431" s="4">
        <v>1041.6</v>
      </c>
      <c r="L431" s="4">
        <v>7551.6</v>
      </c>
      <c r="M431">
        <f t="shared" si="20"/>
        <v>0.16</v>
      </c>
    </row>
    <row r="432" spans="1:13">
      <c r="A432" t="s">
        <v>12</v>
      </c>
      <c r="B432" t="s">
        <v>13</v>
      </c>
      <c r="C432" t="s">
        <v>14</v>
      </c>
      <c r="D432" t="s">
        <v>15</v>
      </c>
      <c r="E432" t="s">
        <v>16</v>
      </c>
      <c r="F432" t="s">
        <v>89</v>
      </c>
      <c r="G432" t="s">
        <v>90</v>
      </c>
      <c r="H432" t="s">
        <v>19</v>
      </c>
      <c r="I432" s="3">
        <v>240</v>
      </c>
      <c r="J432" s="4">
        <v>4704</v>
      </c>
      <c r="K432" s="4">
        <v>752.64</v>
      </c>
      <c r="L432" s="4">
        <v>5456.64</v>
      </c>
      <c r="M432">
        <f t="shared" si="20"/>
        <v>0.16</v>
      </c>
    </row>
    <row r="433" spans="1:13">
      <c r="A433" t="s">
        <v>12</v>
      </c>
      <c r="B433" t="s">
        <v>13</v>
      </c>
      <c r="C433" t="s">
        <v>14</v>
      </c>
      <c r="D433" t="s">
        <v>15</v>
      </c>
      <c r="E433" t="s">
        <v>16</v>
      </c>
      <c r="F433" t="s">
        <v>89</v>
      </c>
      <c r="G433" t="s">
        <v>90</v>
      </c>
      <c r="H433" t="s">
        <v>19</v>
      </c>
      <c r="I433" s="3">
        <v>300</v>
      </c>
      <c r="J433" s="4">
        <v>5880</v>
      </c>
      <c r="K433" s="4">
        <v>940.8</v>
      </c>
      <c r="L433" s="4">
        <v>6820.8</v>
      </c>
      <c r="M433">
        <f t="shared" si="20"/>
        <v>0.16</v>
      </c>
    </row>
    <row r="434" spans="1:13">
      <c r="A434" t="s">
        <v>12</v>
      </c>
      <c r="B434" t="s">
        <v>13</v>
      </c>
      <c r="C434" t="s">
        <v>14</v>
      </c>
      <c r="D434" t="s">
        <v>15</v>
      </c>
      <c r="E434" t="s">
        <v>16</v>
      </c>
      <c r="F434" t="s">
        <v>89</v>
      </c>
      <c r="G434" t="s">
        <v>90</v>
      </c>
      <c r="H434" t="s">
        <v>19</v>
      </c>
      <c r="I434" s="3">
        <v>600</v>
      </c>
      <c r="J434" s="4">
        <v>11760</v>
      </c>
      <c r="K434" s="4">
        <v>1881.6</v>
      </c>
      <c r="L434" s="4">
        <v>13641.6</v>
      </c>
      <c r="M434">
        <f t="shared" ref="M434:M448" si="21">ROUND(K434/J434,2)</f>
        <v>0.16</v>
      </c>
    </row>
    <row r="435" spans="1:13">
      <c r="A435" t="s">
        <v>12</v>
      </c>
      <c r="B435" t="s">
        <v>13</v>
      </c>
      <c r="C435" t="s">
        <v>14</v>
      </c>
      <c r="D435" t="s">
        <v>15</v>
      </c>
      <c r="E435" t="s">
        <v>16</v>
      </c>
      <c r="F435" t="s">
        <v>89</v>
      </c>
      <c r="G435" t="s">
        <v>90</v>
      </c>
      <c r="H435" t="s">
        <v>19</v>
      </c>
      <c r="I435" s="3">
        <v>300</v>
      </c>
      <c r="J435" s="4">
        <v>5880</v>
      </c>
      <c r="K435" s="4">
        <v>940.8</v>
      </c>
      <c r="L435" s="4">
        <v>6820.8</v>
      </c>
      <c r="M435">
        <f t="shared" si="21"/>
        <v>0.16</v>
      </c>
    </row>
    <row r="436" spans="1:13">
      <c r="A436" t="s">
        <v>12</v>
      </c>
      <c r="B436" t="s">
        <v>13</v>
      </c>
      <c r="C436" t="s">
        <v>14</v>
      </c>
      <c r="D436" t="s">
        <v>15</v>
      </c>
      <c r="E436" t="s">
        <v>16</v>
      </c>
      <c r="F436" t="s">
        <v>89</v>
      </c>
      <c r="G436" t="s">
        <v>90</v>
      </c>
      <c r="H436" t="s">
        <v>19</v>
      </c>
      <c r="I436" s="3">
        <v>300</v>
      </c>
      <c r="J436" s="4">
        <v>5880</v>
      </c>
      <c r="K436" s="4">
        <v>940.8</v>
      </c>
      <c r="L436" s="4">
        <v>6820.8</v>
      </c>
      <c r="M436">
        <f t="shared" si="21"/>
        <v>0.16</v>
      </c>
    </row>
    <row r="437" spans="1:13">
      <c r="A437" t="s">
        <v>12</v>
      </c>
      <c r="B437" t="s">
        <v>13</v>
      </c>
      <c r="C437" t="s">
        <v>14</v>
      </c>
      <c r="D437" t="s">
        <v>15</v>
      </c>
      <c r="E437" t="s">
        <v>16</v>
      </c>
      <c r="F437" t="s">
        <v>89</v>
      </c>
      <c r="G437" t="s">
        <v>90</v>
      </c>
      <c r="H437" t="s">
        <v>19</v>
      </c>
      <c r="I437" s="3">
        <v>300</v>
      </c>
      <c r="J437" s="4">
        <v>5880</v>
      </c>
      <c r="K437" s="4">
        <v>940.8</v>
      </c>
      <c r="L437" s="4">
        <v>6820.8</v>
      </c>
      <c r="M437">
        <f t="shared" si="21"/>
        <v>0.16</v>
      </c>
    </row>
    <row r="438" spans="1:13">
      <c r="A438" t="s">
        <v>12</v>
      </c>
      <c r="B438" t="s">
        <v>13</v>
      </c>
      <c r="C438" t="s">
        <v>14</v>
      </c>
      <c r="D438" t="s">
        <v>15</v>
      </c>
      <c r="E438" t="s">
        <v>16</v>
      </c>
      <c r="F438" t="s">
        <v>89</v>
      </c>
      <c r="G438" t="s">
        <v>90</v>
      </c>
      <c r="H438" t="s">
        <v>19</v>
      </c>
      <c r="I438" s="3">
        <v>597</v>
      </c>
      <c r="J438" s="4">
        <v>11701.2</v>
      </c>
      <c r="K438" s="4">
        <v>1872.19</v>
      </c>
      <c r="L438" s="4">
        <v>13573.39</v>
      </c>
      <c r="M438">
        <f t="shared" si="21"/>
        <v>0.16</v>
      </c>
    </row>
    <row r="439" spans="1:13">
      <c r="A439" t="s">
        <v>12</v>
      </c>
      <c r="B439" t="s">
        <v>13</v>
      </c>
      <c r="C439" t="s">
        <v>14</v>
      </c>
      <c r="D439" t="s">
        <v>15</v>
      </c>
      <c r="E439" t="s">
        <v>16</v>
      </c>
      <c r="F439" t="s">
        <v>89</v>
      </c>
      <c r="G439" t="s">
        <v>90</v>
      </c>
      <c r="H439" t="s">
        <v>19</v>
      </c>
      <c r="I439" s="3">
        <v>1002</v>
      </c>
      <c r="J439" s="4">
        <v>19639.2</v>
      </c>
      <c r="K439" s="4">
        <v>3142.27</v>
      </c>
      <c r="L439" s="4">
        <v>22781.47</v>
      </c>
      <c r="M439">
        <f t="shared" si="21"/>
        <v>0.16</v>
      </c>
    </row>
    <row r="440" spans="1:13">
      <c r="A440" t="s">
        <v>12</v>
      </c>
      <c r="B440" t="s">
        <v>13</v>
      </c>
      <c r="C440" t="s">
        <v>14</v>
      </c>
      <c r="D440" t="s">
        <v>15</v>
      </c>
      <c r="E440" t="s">
        <v>16</v>
      </c>
      <c r="F440" t="s">
        <v>89</v>
      </c>
      <c r="G440" t="s">
        <v>90</v>
      </c>
      <c r="H440" t="s">
        <v>19</v>
      </c>
      <c r="I440" s="3">
        <v>600</v>
      </c>
      <c r="J440" s="4">
        <v>11760</v>
      </c>
      <c r="K440" s="4">
        <v>1881.6</v>
      </c>
      <c r="L440" s="4">
        <v>13641.6</v>
      </c>
      <c r="M440">
        <f t="shared" si="21"/>
        <v>0.16</v>
      </c>
    </row>
    <row r="441" spans="1:13">
      <c r="A441" t="s">
        <v>12</v>
      </c>
      <c r="B441" t="s">
        <v>13</v>
      </c>
      <c r="C441" t="s">
        <v>14</v>
      </c>
      <c r="D441" t="s">
        <v>15</v>
      </c>
      <c r="E441" t="s">
        <v>16</v>
      </c>
      <c r="F441" t="s">
        <v>89</v>
      </c>
      <c r="G441" t="s">
        <v>90</v>
      </c>
      <c r="H441" t="s">
        <v>19</v>
      </c>
      <c r="I441" s="3">
        <v>2004</v>
      </c>
      <c r="J441" s="4">
        <v>39278.4</v>
      </c>
      <c r="K441" s="4">
        <v>6284.54</v>
      </c>
      <c r="L441" s="4">
        <v>45562.94</v>
      </c>
      <c r="M441">
        <f t="shared" si="21"/>
        <v>0.16</v>
      </c>
    </row>
    <row r="442" spans="1:13">
      <c r="A442" t="s">
        <v>12</v>
      </c>
      <c r="B442" t="s">
        <v>13</v>
      </c>
      <c r="C442" t="s">
        <v>14</v>
      </c>
      <c r="D442" t="s">
        <v>15</v>
      </c>
      <c r="E442" t="s">
        <v>16</v>
      </c>
      <c r="F442" t="s">
        <v>89</v>
      </c>
      <c r="G442" t="s">
        <v>90</v>
      </c>
      <c r="H442" t="s">
        <v>19</v>
      </c>
      <c r="I442" s="3">
        <v>1002</v>
      </c>
      <c r="J442" s="4">
        <v>19639.2</v>
      </c>
      <c r="K442" s="4">
        <v>3142.27</v>
      </c>
      <c r="L442" s="4">
        <v>22781.47</v>
      </c>
      <c r="M442">
        <f t="shared" si="21"/>
        <v>0.16</v>
      </c>
    </row>
    <row r="443" spans="1:13">
      <c r="A443" t="s">
        <v>12</v>
      </c>
      <c r="B443" t="s">
        <v>13</v>
      </c>
      <c r="C443" t="s">
        <v>14</v>
      </c>
      <c r="D443" t="s">
        <v>15</v>
      </c>
      <c r="E443" t="s">
        <v>16</v>
      </c>
      <c r="F443" t="s">
        <v>89</v>
      </c>
      <c r="G443" t="s">
        <v>90</v>
      </c>
      <c r="H443" t="s">
        <v>19</v>
      </c>
      <c r="I443" s="3">
        <v>300</v>
      </c>
      <c r="J443" s="4">
        <v>5880</v>
      </c>
      <c r="K443" s="4">
        <v>940.8</v>
      </c>
      <c r="L443" s="4">
        <v>6820.8</v>
      </c>
      <c r="M443">
        <f t="shared" si="21"/>
        <v>0.16</v>
      </c>
    </row>
    <row r="444" spans="1:13">
      <c r="A444" t="s">
        <v>12</v>
      </c>
      <c r="B444" t="s">
        <v>13</v>
      </c>
      <c r="C444" t="s">
        <v>14</v>
      </c>
      <c r="D444" t="s">
        <v>15</v>
      </c>
      <c r="E444" t="s">
        <v>16</v>
      </c>
      <c r="F444" t="s">
        <v>89</v>
      </c>
      <c r="G444" t="s">
        <v>90</v>
      </c>
      <c r="H444" t="s">
        <v>19</v>
      </c>
      <c r="I444" s="3">
        <v>5010</v>
      </c>
      <c r="J444" s="4">
        <v>98196</v>
      </c>
      <c r="K444" s="4">
        <v>15711.35</v>
      </c>
      <c r="L444" s="4">
        <v>113907.35</v>
      </c>
      <c r="M444">
        <f t="shared" si="21"/>
        <v>0.16</v>
      </c>
    </row>
    <row r="445" spans="1:13">
      <c r="A445" t="s">
        <v>12</v>
      </c>
      <c r="B445" t="s">
        <v>13</v>
      </c>
      <c r="C445" t="s">
        <v>14</v>
      </c>
      <c r="D445" t="s">
        <v>15</v>
      </c>
      <c r="E445" t="s">
        <v>16</v>
      </c>
      <c r="F445" t="s">
        <v>89</v>
      </c>
      <c r="G445" t="s">
        <v>90</v>
      </c>
      <c r="H445" t="s">
        <v>19</v>
      </c>
      <c r="I445" s="3">
        <v>402</v>
      </c>
      <c r="J445" s="4">
        <v>7879.2</v>
      </c>
      <c r="K445" s="4">
        <v>1260.67</v>
      </c>
      <c r="L445" s="4">
        <v>9139.87</v>
      </c>
      <c r="M445">
        <f t="shared" si="21"/>
        <v>0.16</v>
      </c>
    </row>
    <row r="446" spans="1:13">
      <c r="A446" t="s">
        <v>12</v>
      </c>
      <c r="B446" t="s">
        <v>13</v>
      </c>
      <c r="C446" t="s">
        <v>14</v>
      </c>
      <c r="D446" t="s">
        <v>15</v>
      </c>
      <c r="E446" t="s">
        <v>16</v>
      </c>
      <c r="F446" t="s">
        <v>89</v>
      </c>
      <c r="G446" t="s">
        <v>90</v>
      </c>
      <c r="H446" t="s">
        <v>19</v>
      </c>
      <c r="I446" s="3">
        <v>489</v>
      </c>
      <c r="J446" s="4">
        <v>9584.4</v>
      </c>
      <c r="K446" s="4">
        <v>1533.51</v>
      </c>
      <c r="L446" s="4">
        <v>11117.91</v>
      </c>
      <c r="M446">
        <f t="shared" si="21"/>
        <v>0.16</v>
      </c>
    </row>
    <row r="447" spans="1:13">
      <c r="A447" t="s">
        <v>12</v>
      </c>
      <c r="B447" t="s">
        <v>13</v>
      </c>
      <c r="C447" t="s">
        <v>14</v>
      </c>
      <c r="D447" t="s">
        <v>15</v>
      </c>
      <c r="E447" t="s">
        <v>16</v>
      </c>
      <c r="F447" t="s">
        <v>89</v>
      </c>
      <c r="G447" t="s">
        <v>90</v>
      </c>
      <c r="H447" t="s">
        <v>19</v>
      </c>
      <c r="I447" s="3">
        <v>1830</v>
      </c>
      <c r="J447" s="4">
        <v>35868</v>
      </c>
      <c r="K447" s="4">
        <v>5738.88</v>
      </c>
      <c r="L447" s="4">
        <v>41606.88</v>
      </c>
      <c r="M447">
        <f t="shared" si="21"/>
        <v>0.16</v>
      </c>
    </row>
    <row r="448" spans="1:13">
      <c r="A448" t="s">
        <v>12</v>
      </c>
      <c r="B448" t="s">
        <v>13</v>
      </c>
      <c r="C448" t="s">
        <v>14</v>
      </c>
      <c r="D448" t="s">
        <v>15</v>
      </c>
      <c r="E448" t="s">
        <v>16</v>
      </c>
      <c r="F448" t="s">
        <v>89</v>
      </c>
      <c r="G448" t="s">
        <v>90</v>
      </c>
      <c r="H448" t="s">
        <v>19</v>
      </c>
      <c r="I448" s="3">
        <v>1</v>
      </c>
      <c r="J448" s="4">
        <v>19.6</v>
      </c>
      <c r="K448" s="4">
        <v>3.14</v>
      </c>
      <c r="L448" s="4">
        <v>22.74</v>
      </c>
      <c r="M448">
        <f t="shared" si="21"/>
        <v>0.16</v>
      </c>
    </row>
    <row r="449" spans="1:13">
      <c r="A449" t="s">
        <v>12</v>
      </c>
      <c r="B449" t="s">
        <v>13</v>
      </c>
      <c r="C449" t="s">
        <v>14</v>
      </c>
      <c r="D449" t="s">
        <v>15</v>
      </c>
      <c r="E449" t="s">
        <v>16</v>
      </c>
      <c r="F449" t="s">
        <v>89</v>
      </c>
      <c r="G449" t="s">
        <v>90</v>
      </c>
      <c r="H449" t="s">
        <v>19</v>
      </c>
      <c r="I449" s="3">
        <v>1200</v>
      </c>
      <c r="J449" s="4">
        <v>23520</v>
      </c>
      <c r="K449" s="4">
        <v>3763.2</v>
      </c>
      <c r="L449" s="4">
        <v>27283.2</v>
      </c>
      <c r="M449">
        <f t="shared" ref="M449:M478" si="22">ROUND(K449/J449,2)</f>
        <v>0.16</v>
      </c>
    </row>
    <row r="450" spans="1:13">
      <c r="A450" t="s">
        <v>12</v>
      </c>
      <c r="B450" t="s">
        <v>13</v>
      </c>
      <c r="C450" t="s">
        <v>14</v>
      </c>
      <c r="D450" t="s">
        <v>15</v>
      </c>
      <c r="E450" t="s">
        <v>16</v>
      </c>
      <c r="F450" t="s">
        <v>89</v>
      </c>
      <c r="G450" t="s">
        <v>90</v>
      </c>
      <c r="H450" t="s">
        <v>19</v>
      </c>
      <c r="I450" s="3">
        <v>1200</v>
      </c>
      <c r="J450" s="4">
        <v>23520</v>
      </c>
      <c r="K450" s="4">
        <v>3763.2</v>
      </c>
      <c r="L450" s="4">
        <v>27283.2</v>
      </c>
      <c r="M450">
        <f t="shared" si="22"/>
        <v>0.16</v>
      </c>
    </row>
    <row r="451" spans="1:13">
      <c r="A451" t="s">
        <v>12</v>
      </c>
      <c r="B451" t="s">
        <v>13</v>
      </c>
      <c r="C451" t="s">
        <v>14</v>
      </c>
      <c r="D451" t="s">
        <v>15</v>
      </c>
      <c r="E451" t="s">
        <v>16</v>
      </c>
      <c r="F451" t="s">
        <v>89</v>
      </c>
      <c r="G451" t="s">
        <v>90</v>
      </c>
      <c r="H451" t="s">
        <v>19</v>
      </c>
      <c r="I451" s="3">
        <v>1002</v>
      </c>
      <c r="J451" s="4">
        <v>19639.2</v>
      </c>
      <c r="K451" s="4">
        <v>3142.27</v>
      </c>
      <c r="L451" s="4">
        <v>22781.47</v>
      </c>
      <c r="M451">
        <f t="shared" si="22"/>
        <v>0.16</v>
      </c>
    </row>
    <row r="452" spans="1:13">
      <c r="A452" t="s">
        <v>12</v>
      </c>
      <c r="B452" t="s">
        <v>13</v>
      </c>
      <c r="C452" t="s">
        <v>14</v>
      </c>
      <c r="D452" t="s">
        <v>15</v>
      </c>
      <c r="E452" t="s">
        <v>16</v>
      </c>
      <c r="F452" t="s">
        <v>89</v>
      </c>
      <c r="G452" t="s">
        <v>90</v>
      </c>
      <c r="H452" t="s">
        <v>19</v>
      </c>
      <c r="I452" s="3">
        <v>600</v>
      </c>
      <c r="J452" s="4">
        <v>11760</v>
      </c>
      <c r="K452" s="4">
        <v>1881.6</v>
      </c>
      <c r="L452" s="4">
        <v>13641.6</v>
      </c>
      <c r="M452">
        <f t="shared" si="22"/>
        <v>0.16</v>
      </c>
    </row>
    <row r="453" spans="1:13">
      <c r="A453" t="s">
        <v>12</v>
      </c>
      <c r="B453" t="s">
        <v>13</v>
      </c>
      <c r="C453" t="s">
        <v>14</v>
      </c>
      <c r="D453" t="s">
        <v>15</v>
      </c>
      <c r="E453" t="s">
        <v>16</v>
      </c>
      <c r="F453" t="s">
        <v>89</v>
      </c>
      <c r="G453" t="s">
        <v>90</v>
      </c>
      <c r="H453" t="s">
        <v>19</v>
      </c>
      <c r="I453" s="3">
        <v>102</v>
      </c>
      <c r="J453" s="4">
        <v>1999.2</v>
      </c>
      <c r="K453" s="4">
        <v>319.87</v>
      </c>
      <c r="L453" s="4">
        <v>2319.07</v>
      </c>
      <c r="M453">
        <f t="shared" si="22"/>
        <v>0.16</v>
      </c>
    </row>
    <row r="454" spans="1:13">
      <c r="A454" t="s">
        <v>12</v>
      </c>
      <c r="B454" t="s">
        <v>13</v>
      </c>
      <c r="C454" t="s">
        <v>14</v>
      </c>
      <c r="D454" t="s">
        <v>15</v>
      </c>
      <c r="E454" t="s">
        <v>16</v>
      </c>
      <c r="F454" t="s">
        <v>89</v>
      </c>
      <c r="G454" t="s">
        <v>90</v>
      </c>
      <c r="H454" t="s">
        <v>19</v>
      </c>
      <c r="I454" s="3">
        <v>600</v>
      </c>
      <c r="J454" s="4">
        <v>11760</v>
      </c>
      <c r="K454" s="4">
        <v>1881.6</v>
      </c>
      <c r="L454" s="4">
        <v>13641.6</v>
      </c>
      <c r="M454">
        <f t="shared" si="22"/>
        <v>0.16</v>
      </c>
    </row>
    <row r="455" spans="1:13">
      <c r="A455" t="s">
        <v>12</v>
      </c>
      <c r="B455" t="s">
        <v>13</v>
      </c>
      <c r="C455" t="s">
        <v>14</v>
      </c>
      <c r="D455" t="s">
        <v>15</v>
      </c>
      <c r="E455" t="s">
        <v>16</v>
      </c>
      <c r="F455" t="s">
        <v>89</v>
      </c>
      <c r="G455" t="s">
        <v>90</v>
      </c>
      <c r="H455" t="s">
        <v>19</v>
      </c>
      <c r="I455" s="3">
        <v>300</v>
      </c>
      <c r="J455" s="4">
        <v>5880</v>
      </c>
      <c r="K455" s="4">
        <v>940.8</v>
      </c>
      <c r="L455" s="4">
        <v>6820.8</v>
      </c>
      <c r="M455">
        <f t="shared" si="22"/>
        <v>0.16</v>
      </c>
    </row>
    <row r="456" spans="1:13">
      <c r="A456" t="s">
        <v>12</v>
      </c>
      <c r="B456" t="s">
        <v>13</v>
      </c>
      <c r="C456" t="s">
        <v>14</v>
      </c>
      <c r="D456" t="s">
        <v>15</v>
      </c>
      <c r="E456" t="s">
        <v>16</v>
      </c>
      <c r="F456" t="s">
        <v>89</v>
      </c>
      <c r="G456" t="s">
        <v>90</v>
      </c>
      <c r="H456" t="s">
        <v>19</v>
      </c>
      <c r="I456" s="3">
        <v>600</v>
      </c>
      <c r="J456" s="4">
        <v>11760</v>
      </c>
      <c r="K456" s="4">
        <v>1881.6</v>
      </c>
      <c r="L456" s="4">
        <v>13641.6</v>
      </c>
      <c r="M456">
        <f t="shared" si="22"/>
        <v>0.16</v>
      </c>
    </row>
    <row r="457" spans="1:13">
      <c r="A457" t="s">
        <v>12</v>
      </c>
      <c r="B457" t="s">
        <v>13</v>
      </c>
      <c r="C457" t="s">
        <v>14</v>
      </c>
      <c r="D457" t="s">
        <v>15</v>
      </c>
      <c r="E457" t="s">
        <v>16</v>
      </c>
      <c r="F457" t="s">
        <v>89</v>
      </c>
      <c r="G457" t="s">
        <v>90</v>
      </c>
      <c r="H457" t="s">
        <v>19</v>
      </c>
      <c r="I457" s="3">
        <v>1800</v>
      </c>
      <c r="J457" s="4">
        <v>35280</v>
      </c>
      <c r="K457" s="4">
        <v>5644.8</v>
      </c>
      <c r="L457" s="4">
        <v>40924.8</v>
      </c>
      <c r="M457">
        <f t="shared" si="22"/>
        <v>0.16</v>
      </c>
    </row>
    <row r="458" spans="1:13">
      <c r="A458" t="s">
        <v>12</v>
      </c>
      <c r="B458" t="s">
        <v>13</v>
      </c>
      <c r="C458" t="s">
        <v>14</v>
      </c>
      <c r="D458" t="s">
        <v>15</v>
      </c>
      <c r="E458" t="s">
        <v>16</v>
      </c>
      <c r="F458" t="s">
        <v>89</v>
      </c>
      <c r="G458" t="s">
        <v>90</v>
      </c>
      <c r="H458" t="s">
        <v>19</v>
      </c>
      <c r="I458" s="3">
        <v>102</v>
      </c>
      <c r="J458" s="4">
        <v>1999.2</v>
      </c>
      <c r="K458" s="4">
        <v>319.87</v>
      </c>
      <c r="L458" s="4">
        <v>2319.07</v>
      </c>
      <c r="M458">
        <f t="shared" si="22"/>
        <v>0.16</v>
      </c>
    </row>
    <row r="459" spans="1:13">
      <c r="A459" t="s">
        <v>12</v>
      </c>
      <c r="B459" t="s">
        <v>13</v>
      </c>
      <c r="C459" t="s">
        <v>14</v>
      </c>
      <c r="D459" t="s">
        <v>15</v>
      </c>
      <c r="E459" t="s">
        <v>16</v>
      </c>
      <c r="F459" t="s">
        <v>89</v>
      </c>
      <c r="G459" t="s">
        <v>90</v>
      </c>
      <c r="H459" t="s">
        <v>19</v>
      </c>
      <c r="I459" s="3">
        <v>1200</v>
      </c>
      <c r="J459" s="4">
        <v>23520</v>
      </c>
      <c r="K459" s="4">
        <v>3763.2</v>
      </c>
      <c r="L459" s="4">
        <v>27283.2</v>
      </c>
      <c r="M459">
        <f t="shared" si="22"/>
        <v>0.16</v>
      </c>
    </row>
    <row r="460" spans="1:13">
      <c r="A460" t="s">
        <v>12</v>
      </c>
      <c r="B460" t="s">
        <v>13</v>
      </c>
      <c r="C460" t="s">
        <v>14</v>
      </c>
      <c r="D460" t="s">
        <v>15</v>
      </c>
      <c r="E460" t="s">
        <v>16</v>
      </c>
      <c r="F460" t="s">
        <v>89</v>
      </c>
      <c r="G460" t="s">
        <v>90</v>
      </c>
      <c r="H460" t="s">
        <v>19</v>
      </c>
      <c r="I460" s="3">
        <v>1500</v>
      </c>
      <c r="J460" s="4">
        <v>29400</v>
      </c>
      <c r="K460" s="4">
        <v>4704</v>
      </c>
      <c r="L460" s="4">
        <v>34104</v>
      </c>
      <c r="M460">
        <f t="shared" si="22"/>
        <v>0.16</v>
      </c>
    </row>
    <row r="461" spans="1:13">
      <c r="A461" t="s">
        <v>12</v>
      </c>
      <c r="B461" t="s">
        <v>13</v>
      </c>
      <c r="C461" t="s">
        <v>14</v>
      </c>
      <c r="D461" t="s">
        <v>15</v>
      </c>
      <c r="E461" t="s">
        <v>16</v>
      </c>
      <c r="F461" t="s">
        <v>89</v>
      </c>
      <c r="G461" t="s">
        <v>90</v>
      </c>
      <c r="H461" t="s">
        <v>19</v>
      </c>
      <c r="I461" s="3">
        <v>3000</v>
      </c>
      <c r="J461" s="4">
        <v>58800</v>
      </c>
      <c r="K461" s="4">
        <v>9408</v>
      </c>
      <c r="L461" s="4">
        <v>68208</v>
      </c>
      <c r="M461">
        <f t="shared" si="22"/>
        <v>0.16</v>
      </c>
    </row>
    <row r="462" spans="1:13">
      <c r="A462" t="s">
        <v>12</v>
      </c>
      <c r="B462" t="s">
        <v>13</v>
      </c>
      <c r="C462" t="s">
        <v>14</v>
      </c>
      <c r="D462" t="s">
        <v>15</v>
      </c>
      <c r="E462" t="s">
        <v>16</v>
      </c>
      <c r="F462" t="s">
        <v>89</v>
      </c>
      <c r="G462" t="s">
        <v>90</v>
      </c>
      <c r="H462" t="s">
        <v>19</v>
      </c>
      <c r="I462" s="3">
        <v>2136</v>
      </c>
      <c r="J462" s="4">
        <v>41865.6</v>
      </c>
      <c r="K462" s="4">
        <v>6698.5</v>
      </c>
      <c r="L462" s="4">
        <v>48564.1</v>
      </c>
      <c r="M462">
        <f t="shared" si="22"/>
        <v>0.16</v>
      </c>
    </row>
    <row r="463" spans="1:13">
      <c r="A463" t="s">
        <v>12</v>
      </c>
      <c r="B463" t="s">
        <v>13</v>
      </c>
      <c r="C463" t="s">
        <v>14</v>
      </c>
      <c r="D463" t="s">
        <v>15</v>
      </c>
      <c r="E463" t="s">
        <v>16</v>
      </c>
      <c r="F463" t="s">
        <v>89</v>
      </c>
      <c r="G463" t="s">
        <v>90</v>
      </c>
      <c r="H463" t="s">
        <v>19</v>
      </c>
      <c r="I463" s="3">
        <v>1588</v>
      </c>
      <c r="J463" s="4">
        <v>31124.8</v>
      </c>
      <c r="K463" s="4">
        <v>4979.97</v>
      </c>
      <c r="L463" s="4">
        <v>36104.77</v>
      </c>
      <c r="M463">
        <f t="shared" si="22"/>
        <v>0.16</v>
      </c>
    </row>
    <row r="464" spans="1:13">
      <c r="A464" t="s">
        <v>12</v>
      </c>
      <c r="B464" t="s">
        <v>13</v>
      </c>
      <c r="C464" t="s">
        <v>14</v>
      </c>
      <c r="D464" t="s">
        <v>15</v>
      </c>
      <c r="E464" t="s">
        <v>16</v>
      </c>
      <c r="F464" t="s">
        <v>89</v>
      </c>
      <c r="G464" t="s">
        <v>90</v>
      </c>
      <c r="H464" t="s">
        <v>19</v>
      </c>
      <c r="I464" s="3">
        <v>360</v>
      </c>
      <c r="J464" s="4">
        <v>7056</v>
      </c>
      <c r="K464" s="4">
        <v>1128.96</v>
      </c>
      <c r="L464" s="4">
        <v>8184.96</v>
      </c>
      <c r="M464">
        <f t="shared" si="22"/>
        <v>0.16</v>
      </c>
    </row>
    <row r="465" spans="1:13">
      <c r="A465" t="s">
        <v>12</v>
      </c>
      <c r="B465" t="s">
        <v>13</v>
      </c>
      <c r="C465" t="s">
        <v>14</v>
      </c>
      <c r="D465" t="s">
        <v>15</v>
      </c>
      <c r="E465" t="s">
        <v>16</v>
      </c>
      <c r="F465" t="s">
        <v>89</v>
      </c>
      <c r="G465" t="s">
        <v>90</v>
      </c>
      <c r="H465" t="s">
        <v>19</v>
      </c>
      <c r="I465" s="3">
        <v>3150</v>
      </c>
      <c r="J465" s="4">
        <v>61740</v>
      </c>
      <c r="K465" s="4">
        <v>9878.4</v>
      </c>
      <c r="L465" s="4">
        <v>71618.4</v>
      </c>
      <c r="M465">
        <f t="shared" si="22"/>
        <v>0.16</v>
      </c>
    </row>
    <row r="466" spans="1:13">
      <c r="A466" t="s">
        <v>12</v>
      </c>
      <c r="B466" t="s">
        <v>13</v>
      </c>
      <c r="C466" t="s">
        <v>14</v>
      </c>
      <c r="D466" t="s">
        <v>15</v>
      </c>
      <c r="E466" t="s">
        <v>16</v>
      </c>
      <c r="F466" t="s">
        <v>89</v>
      </c>
      <c r="G466" t="s">
        <v>90</v>
      </c>
      <c r="H466" t="s">
        <v>19</v>
      </c>
      <c r="I466" s="3">
        <v>204</v>
      </c>
      <c r="J466" s="4">
        <v>3998.4</v>
      </c>
      <c r="K466" s="4">
        <v>639.74</v>
      </c>
      <c r="L466" s="4">
        <v>4638.14</v>
      </c>
      <c r="M466">
        <f t="shared" si="22"/>
        <v>0.16</v>
      </c>
    </row>
    <row r="467" spans="1:13">
      <c r="A467" t="s">
        <v>12</v>
      </c>
      <c r="B467" t="s">
        <v>13</v>
      </c>
      <c r="C467" t="s">
        <v>14</v>
      </c>
      <c r="D467" t="s">
        <v>15</v>
      </c>
      <c r="E467" t="s">
        <v>16</v>
      </c>
      <c r="F467" t="s">
        <v>89</v>
      </c>
      <c r="G467" t="s">
        <v>90</v>
      </c>
      <c r="H467" t="s">
        <v>19</v>
      </c>
      <c r="I467" s="3">
        <v>2604</v>
      </c>
      <c r="J467" s="4">
        <v>51038.4</v>
      </c>
      <c r="K467" s="4">
        <v>8166.14</v>
      </c>
      <c r="L467" s="4">
        <v>59204.54</v>
      </c>
      <c r="M467">
        <f t="shared" si="22"/>
        <v>0.16</v>
      </c>
    </row>
    <row r="468" spans="1:13">
      <c r="A468" t="s">
        <v>12</v>
      </c>
      <c r="B468" t="s">
        <v>13</v>
      </c>
      <c r="C468" t="s">
        <v>14</v>
      </c>
      <c r="D468" t="s">
        <v>15</v>
      </c>
      <c r="E468" t="s">
        <v>16</v>
      </c>
      <c r="F468" t="s">
        <v>89</v>
      </c>
      <c r="G468" t="s">
        <v>90</v>
      </c>
      <c r="H468" t="s">
        <v>19</v>
      </c>
      <c r="I468" s="3">
        <v>1002</v>
      </c>
      <c r="J468" s="4">
        <v>19639.2</v>
      </c>
      <c r="K468" s="4">
        <v>3142.27</v>
      </c>
      <c r="L468" s="4">
        <v>22781.47</v>
      </c>
      <c r="M468">
        <f t="shared" si="22"/>
        <v>0.16</v>
      </c>
    </row>
    <row r="469" spans="1:13">
      <c r="A469" t="s">
        <v>12</v>
      </c>
      <c r="B469" t="s">
        <v>13</v>
      </c>
      <c r="C469" t="s">
        <v>14</v>
      </c>
      <c r="D469" t="s">
        <v>15</v>
      </c>
      <c r="E469" t="s">
        <v>16</v>
      </c>
      <c r="F469" t="s">
        <v>89</v>
      </c>
      <c r="G469" t="s">
        <v>90</v>
      </c>
      <c r="H469" t="s">
        <v>19</v>
      </c>
      <c r="I469" s="3">
        <v>240</v>
      </c>
      <c r="J469" s="4">
        <v>4704</v>
      </c>
      <c r="K469" s="4">
        <v>752.64</v>
      </c>
      <c r="L469" s="4">
        <v>5456.64</v>
      </c>
      <c r="M469">
        <f t="shared" si="22"/>
        <v>0.16</v>
      </c>
    </row>
    <row r="470" spans="1:13">
      <c r="A470" t="s">
        <v>12</v>
      </c>
      <c r="B470" t="s">
        <v>13</v>
      </c>
      <c r="C470" t="s">
        <v>14</v>
      </c>
      <c r="D470" t="s">
        <v>15</v>
      </c>
      <c r="E470" t="s">
        <v>16</v>
      </c>
      <c r="F470" t="s">
        <v>89</v>
      </c>
      <c r="G470" t="s">
        <v>90</v>
      </c>
      <c r="H470" t="s">
        <v>19</v>
      </c>
      <c r="I470" s="3">
        <v>1002</v>
      </c>
      <c r="J470" s="4">
        <v>19639.2</v>
      </c>
      <c r="K470" s="4">
        <v>3142.27</v>
      </c>
      <c r="L470" s="4">
        <v>22781.47</v>
      </c>
      <c r="M470">
        <f t="shared" si="22"/>
        <v>0.16</v>
      </c>
    </row>
    <row r="471" spans="1:13">
      <c r="A471" t="s">
        <v>12</v>
      </c>
      <c r="B471" t="s">
        <v>13</v>
      </c>
      <c r="C471" t="s">
        <v>14</v>
      </c>
      <c r="D471" t="s">
        <v>15</v>
      </c>
      <c r="E471" t="s">
        <v>16</v>
      </c>
      <c r="F471" t="s">
        <v>89</v>
      </c>
      <c r="G471" t="s">
        <v>90</v>
      </c>
      <c r="H471" t="s">
        <v>19</v>
      </c>
      <c r="I471" s="3">
        <v>1704</v>
      </c>
      <c r="J471" s="4">
        <v>33398.4</v>
      </c>
      <c r="K471" s="4">
        <v>5343.75</v>
      </c>
      <c r="L471" s="4">
        <v>38742.15</v>
      </c>
      <c r="M471">
        <f t="shared" si="22"/>
        <v>0.16</v>
      </c>
    </row>
    <row r="472" spans="1:13">
      <c r="A472" t="s">
        <v>12</v>
      </c>
      <c r="B472" t="s">
        <v>13</v>
      </c>
      <c r="C472" t="s">
        <v>14</v>
      </c>
      <c r="D472" t="s">
        <v>15</v>
      </c>
      <c r="E472" t="s">
        <v>16</v>
      </c>
      <c r="F472" t="s">
        <v>89</v>
      </c>
      <c r="G472" t="s">
        <v>90</v>
      </c>
      <c r="H472" t="s">
        <v>19</v>
      </c>
      <c r="I472" s="3">
        <v>504</v>
      </c>
      <c r="J472" s="4">
        <v>9878.4</v>
      </c>
      <c r="K472" s="4">
        <v>1580.54</v>
      </c>
      <c r="L472" s="4">
        <v>11458.94</v>
      </c>
      <c r="M472">
        <f t="shared" si="22"/>
        <v>0.16</v>
      </c>
    </row>
    <row r="473" spans="1:13">
      <c r="A473" t="s">
        <v>12</v>
      </c>
      <c r="B473" t="s">
        <v>13</v>
      </c>
      <c r="C473" t="s">
        <v>14</v>
      </c>
      <c r="D473" t="s">
        <v>15</v>
      </c>
      <c r="E473" t="s">
        <v>16</v>
      </c>
      <c r="F473" t="s">
        <v>89</v>
      </c>
      <c r="G473" t="s">
        <v>90</v>
      </c>
      <c r="H473" t="s">
        <v>19</v>
      </c>
      <c r="I473" s="3">
        <v>1206</v>
      </c>
      <c r="J473" s="4">
        <v>23637.6</v>
      </c>
      <c r="K473" s="4">
        <v>3782.02</v>
      </c>
      <c r="L473" s="4">
        <v>27419.62</v>
      </c>
      <c r="M473">
        <f t="shared" si="22"/>
        <v>0.16</v>
      </c>
    </row>
    <row r="474" spans="1:13">
      <c r="A474" t="s">
        <v>12</v>
      </c>
      <c r="B474" t="s">
        <v>13</v>
      </c>
      <c r="C474" t="s">
        <v>14</v>
      </c>
      <c r="D474" t="s">
        <v>15</v>
      </c>
      <c r="E474" t="s">
        <v>16</v>
      </c>
      <c r="F474" t="s">
        <v>89</v>
      </c>
      <c r="G474" t="s">
        <v>90</v>
      </c>
      <c r="H474" t="s">
        <v>19</v>
      </c>
      <c r="I474" s="3">
        <v>204</v>
      </c>
      <c r="J474" s="4">
        <v>3998.4</v>
      </c>
      <c r="K474" s="4">
        <v>639.74</v>
      </c>
      <c r="L474" s="4">
        <v>4638.14</v>
      </c>
      <c r="M474">
        <f t="shared" si="22"/>
        <v>0.16</v>
      </c>
    </row>
    <row r="475" spans="1:13">
      <c r="A475" t="s">
        <v>12</v>
      </c>
      <c r="B475" t="s">
        <v>13</v>
      </c>
      <c r="C475" t="s">
        <v>14</v>
      </c>
      <c r="D475" t="s">
        <v>15</v>
      </c>
      <c r="E475" t="s">
        <v>16</v>
      </c>
      <c r="F475" t="s">
        <v>89</v>
      </c>
      <c r="G475" t="s">
        <v>90</v>
      </c>
      <c r="H475" t="s">
        <v>19</v>
      </c>
      <c r="I475" s="3">
        <v>300</v>
      </c>
      <c r="J475" s="4">
        <v>5880</v>
      </c>
      <c r="K475" s="4">
        <v>940.8</v>
      </c>
      <c r="L475" s="4">
        <v>6820.8</v>
      </c>
      <c r="M475">
        <f t="shared" si="22"/>
        <v>0.16</v>
      </c>
    </row>
    <row r="476" spans="1:13">
      <c r="A476" t="s">
        <v>12</v>
      </c>
      <c r="B476" t="s">
        <v>13</v>
      </c>
      <c r="C476" t="s">
        <v>14</v>
      </c>
      <c r="D476" t="s">
        <v>15</v>
      </c>
      <c r="E476" t="s">
        <v>16</v>
      </c>
      <c r="F476" t="s">
        <v>89</v>
      </c>
      <c r="G476" t="s">
        <v>90</v>
      </c>
      <c r="H476" t="s">
        <v>19</v>
      </c>
      <c r="I476" s="3">
        <v>600</v>
      </c>
      <c r="J476" s="4">
        <v>11760</v>
      </c>
      <c r="K476" s="4">
        <v>1881.6</v>
      </c>
      <c r="L476" s="4">
        <v>13641.6</v>
      </c>
      <c r="M476">
        <f t="shared" si="22"/>
        <v>0.16</v>
      </c>
    </row>
    <row r="477" spans="1:13">
      <c r="A477" t="s">
        <v>12</v>
      </c>
      <c r="B477" t="s">
        <v>13</v>
      </c>
      <c r="C477" t="s">
        <v>14</v>
      </c>
      <c r="D477" t="s">
        <v>15</v>
      </c>
      <c r="E477" t="s">
        <v>16</v>
      </c>
      <c r="F477" t="s">
        <v>89</v>
      </c>
      <c r="G477" t="s">
        <v>90</v>
      </c>
      <c r="H477" t="s">
        <v>19</v>
      </c>
      <c r="I477" s="3">
        <v>1800</v>
      </c>
      <c r="J477" s="4">
        <v>35280</v>
      </c>
      <c r="K477" s="4">
        <v>5644.8</v>
      </c>
      <c r="L477" s="4">
        <v>40924.8</v>
      </c>
      <c r="M477">
        <f t="shared" si="22"/>
        <v>0.16</v>
      </c>
    </row>
    <row r="478" spans="1:13">
      <c r="A478" t="s">
        <v>12</v>
      </c>
      <c r="B478" t="s">
        <v>13</v>
      </c>
      <c r="C478" t="s">
        <v>14</v>
      </c>
      <c r="D478" t="s">
        <v>15</v>
      </c>
      <c r="E478" t="s">
        <v>16</v>
      </c>
      <c r="F478" t="s">
        <v>89</v>
      </c>
      <c r="G478" t="s">
        <v>90</v>
      </c>
      <c r="H478" t="s">
        <v>19</v>
      </c>
      <c r="I478" s="3">
        <v>2220</v>
      </c>
      <c r="J478" s="4">
        <v>43512</v>
      </c>
      <c r="K478" s="4">
        <v>6961.92</v>
      </c>
      <c r="L478" s="4">
        <v>50473.92</v>
      </c>
      <c r="M478">
        <f t="shared" si="22"/>
        <v>0.16</v>
      </c>
    </row>
    <row r="479" spans="1:13">
      <c r="A479" t="s">
        <v>12</v>
      </c>
      <c r="B479" t="s">
        <v>13</v>
      </c>
      <c r="C479" t="s">
        <v>14</v>
      </c>
      <c r="D479" t="s">
        <v>15</v>
      </c>
      <c r="E479" t="s">
        <v>16</v>
      </c>
      <c r="F479" t="s">
        <v>89</v>
      </c>
      <c r="G479" t="s">
        <v>90</v>
      </c>
      <c r="H479" t="s">
        <v>19</v>
      </c>
      <c r="I479" s="3">
        <v>204</v>
      </c>
      <c r="J479" s="4">
        <v>3998.4</v>
      </c>
      <c r="K479" s="4">
        <v>639.74</v>
      </c>
      <c r="L479" s="4">
        <v>4638.14</v>
      </c>
      <c r="M479">
        <f t="shared" ref="M479:M495" si="23">ROUND(K479/J479,2)</f>
        <v>0.16</v>
      </c>
    </row>
    <row r="480" spans="1:13">
      <c r="A480" t="s">
        <v>12</v>
      </c>
      <c r="B480" t="s">
        <v>13</v>
      </c>
      <c r="C480" t="s">
        <v>14</v>
      </c>
      <c r="D480" t="s">
        <v>15</v>
      </c>
      <c r="E480" t="s">
        <v>16</v>
      </c>
      <c r="F480" t="s">
        <v>89</v>
      </c>
      <c r="G480" t="s">
        <v>90</v>
      </c>
      <c r="H480" t="s">
        <v>19</v>
      </c>
      <c r="I480" s="3">
        <v>204</v>
      </c>
      <c r="J480" s="4">
        <v>3998.4</v>
      </c>
      <c r="K480" s="4">
        <v>639.74</v>
      </c>
      <c r="L480" s="4">
        <v>4638.14</v>
      </c>
      <c r="M480">
        <f t="shared" si="23"/>
        <v>0.16</v>
      </c>
    </row>
    <row r="481" spans="1:13">
      <c r="A481" t="s">
        <v>12</v>
      </c>
      <c r="B481" t="s">
        <v>13</v>
      </c>
      <c r="C481" t="s">
        <v>14</v>
      </c>
      <c r="D481" t="s">
        <v>15</v>
      </c>
      <c r="E481" t="s">
        <v>16</v>
      </c>
      <c r="F481" t="s">
        <v>89</v>
      </c>
      <c r="G481" t="s">
        <v>90</v>
      </c>
      <c r="H481" t="s">
        <v>19</v>
      </c>
      <c r="I481" s="3">
        <v>2004</v>
      </c>
      <c r="J481" s="4">
        <v>39278.4</v>
      </c>
      <c r="K481" s="4">
        <v>6284.54</v>
      </c>
      <c r="L481" s="4">
        <v>45562.94</v>
      </c>
      <c r="M481">
        <f t="shared" si="23"/>
        <v>0.16</v>
      </c>
    </row>
    <row r="482" spans="1:13">
      <c r="A482" t="s">
        <v>12</v>
      </c>
      <c r="B482" t="s">
        <v>13</v>
      </c>
      <c r="C482" t="s">
        <v>14</v>
      </c>
      <c r="D482" t="s">
        <v>15</v>
      </c>
      <c r="E482" t="s">
        <v>16</v>
      </c>
      <c r="F482" t="s">
        <v>89</v>
      </c>
      <c r="G482" t="s">
        <v>90</v>
      </c>
      <c r="H482" t="s">
        <v>19</v>
      </c>
      <c r="I482" s="3">
        <v>3000</v>
      </c>
      <c r="J482" s="4">
        <v>58800</v>
      </c>
      <c r="K482" s="4">
        <v>9408</v>
      </c>
      <c r="L482" s="4">
        <v>68208</v>
      </c>
      <c r="M482">
        <f t="shared" si="23"/>
        <v>0.16</v>
      </c>
    </row>
    <row r="483" spans="1:13">
      <c r="A483" t="s">
        <v>12</v>
      </c>
      <c r="B483" t="s">
        <v>13</v>
      </c>
      <c r="C483" t="s">
        <v>14</v>
      </c>
      <c r="D483" t="s">
        <v>15</v>
      </c>
      <c r="E483" t="s">
        <v>16</v>
      </c>
      <c r="F483" t="s">
        <v>89</v>
      </c>
      <c r="G483" t="s">
        <v>90</v>
      </c>
      <c r="H483" t="s">
        <v>19</v>
      </c>
      <c r="I483" s="3">
        <v>252</v>
      </c>
      <c r="J483" s="4">
        <v>4939.2</v>
      </c>
      <c r="K483" s="4">
        <v>790.27</v>
      </c>
      <c r="L483" s="4">
        <v>5729.47</v>
      </c>
      <c r="M483">
        <f t="shared" si="23"/>
        <v>0.16</v>
      </c>
    </row>
    <row r="484" spans="1:13">
      <c r="A484" t="s">
        <v>12</v>
      </c>
      <c r="B484" t="s">
        <v>13</v>
      </c>
      <c r="C484" t="s">
        <v>14</v>
      </c>
      <c r="D484" t="s">
        <v>15</v>
      </c>
      <c r="E484" t="s">
        <v>16</v>
      </c>
      <c r="F484" t="s">
        <v>89</v>
      </c>
      <c r="G484" t="s">
        <v>90</v>
      </c>
      <c r="H484" t="s">
        <v>19</v>
      </c>
      <c r="I484" s="3">
        <v>1002</v>
      </c>
      <c r="J484" s="4">
        <v>19639.2</v>
      </c>
      <c r="K484" s="4">
        <v>3142.27</v>
      </c>
      <c r="L484" s="4">
        <v>22781.47</v>
      </c>
      <c r="M484">
        <f t="shared" si="23"/>
        <v>0.16</v>
      </c>
    </row>
    <row r="485" spans="1:13">
      <c r="A485" t="s">
        <v>12</v>
      </c>
      <c r="B485" t="s">
        <v>13</v>
      </c>
      <c r="C485" t="s">
        <v>14</v>
      </c>
      <c r="D485" t="s">
        <v>15</v>
      </c>
      <c r="E485" t="s">
        <v>16</v>
      </c>
      <c r="F485" t="s">
        <v>89</v>
      </c>
      <c r="G485" t="s">
        <v>90</v>
      </c>
      <c r="H485" t="s">
        <v>19</v>
      </c>
      <c r="I485" s="3">
        <v>2004</v>
      </c>
      <c r="J485" s="4">
        <v>39278.4</v>
      </c>
      <c r="K485" s="4">
        <v>6284.54</v>
      </c>
      <c r="L485" s="4">
        <v>45562.94</v>
      </c>
      <c r="M485">
        <f t="shared" si="23"/>
        <v>0.16</v>
      </c>
    </row>
    <row r="486" spans="1:13">
      <c r="A486" t="s">
        <v>12</v>
      </c>
      <c r="B486" t="s">
        <v>13</v>
      </c>
      <c r="C486" t="s">
        <v>14</v>
      </c>
      <c r="D486" t="s">
        <v>15</v>
      </c>
      <c r="E486" t="s">
        <v>16</v>
      </c>
      <c r="F486" t="s">
        <v>89</v>
      </c>
      <c r="G486" t="s">
        <v>90</v>
      </c>
      <c r="H486" t="s">
        <v>19</v>
      </c>
      <c r="I486" s="3">
        <v>954</v>
      </c>
      <c r="J486" s="4">
        <v>18698.4</v>
      </c>
      <c r="K486" s="4">
        <v>2991.74</v>
      </c>
      <c r="L486" s="4">
        <v>21690.14</v>
      </c>
      <c r="M486">
        <f t="shared" si="23"/>
        <v>0.16</v>
      </c>
    </row>
    <row r="487" spans="1:13">
      <c r="A487" t="s">
        <v>12</v>
      </c>
      <c r="B487" t="s">
        <v>13</v>
      </c>
      <c r="C487" t="s">
        <v>14</v>
      </c>
      <c r="D487" t="s">
        <v>15</v>
      </c>
      <c r="E487" t="s">
        <v>16</v>
      </c>
      <c r="F487" t="s">
        <v>89</v>
      </c>
      <c r="G487" t="s">
        <v>90</v>
      </c>
      <c r="H487" t="s">
        <v>19</v>
      </c>
      <c r="I487" s="3">
        <v>804</v>
      </c>
      <c r="J487" s="4">
        <v>15758.4</v>
      </c>
      <c r="K487" s="4">
        <v>2521.34</v>
      </c>
      <c r="L487" s="4">
        <v>18279.74</v>
      </c>
      <c r="M487">
        <f t="shared" si="23"/>
        <v>0.16</v>
      </c>
    </row>
    <row r="488" spans="1:13">
      <c r="A488" t="s">
        <v>12</v>
      </c>
      <c r="B488" t="s">
        <v>13</v>
      </c>
      <c r="C488" t="s">
        <v>14</v>
      </c>
      <c r="D488" t="s">
        <v>15</v>
      </c>
      <c r="E488" t="s">
        <v>16</v>
      </c>
      <c r="F488" t="s">
        <v>89</v>
      </c>
      <c r="G488" t="s">
        <v>90</v>
      </c>
      <c r="H488" t="s">
        <v>19</v>
      </c>
      <c r="I488" s="3">
        <v>1500</v>
      </c>
      <c r="J488" s="4">
        <v>29400</v>
      </c>
      <c r="K488" s="4">
        <v>4704</v>
      </c>
      <c r="L488" s="4">
        <v>34104</v>
      </c>
      <c r="M488">
        <f t="shared" si="23"/>
        <v>0.16</v>
      </c>
    </row>
    <row r="489" spans="1:13">
      <c r="A489" t="s">
        <v>12</v>
      </c>
      <c r="B489" t="s">
        <v>13</v>
      </c>
      <c r="C489" t="s">
        <v>14</v>
      </c>
      <c r="D489" t="s">
        <v>15</v>
      </c>
      <c r="E489" t="s">
        <v>16</v>
      </c>
      <c r="F489" t="s">
        <v>89</v>
      </c>
      <c r="G489" t="s">
        <v>90</v>
      </c>
      <c r="H489" t="s">
        <v>19</v>
      </c>
      <c r="I489" s="3">
        <v>1704</v>
      </c>
      <c r="J489" s="4">
        <v>33398.4</v>
      </c>
      <c r="K489" s="4">
        <v>5343.74</v>
      </c>
      <c r="L489" s="4">
        <v>38742.14</v>
      </c>
      <c r="M489">
        <f t="shared" si="23"/>
        <v>0.16</v>
      </c>
    </row>
    <row r="490" spans="1:13">
      <c r="A490" t="s">
        <v>12</v>
      </c>
      <c r="B490" t="s">
        <v>13</v>
      </c>
      <c r="C490" t="s">
        <v>14</v>
      </c>
      <c r="D490" t="s">
        <v>15</v>
      </c>
      <c r="E490" t="s">
        <v>16</v>
      </c>
      <c r="F490" t="s">
        <v>89</v>
      </c>
      <c r="G490" t="s">
        <v>90</v>
      </c>
      <c r="H490" t="s">
        <v>19</v>
      </c>
      <c r="I490" s="3">
        <v>300</v>
      </c>
      <c r="J490" s="4">
        <v>5880</v>
      </c>
      <c r="K490" s="4">
        <v>940.8</v>
      </c>
      <c r="L490" s="4">
        <v>6820.8</v>
      </c>
      <c r="M490">
        <f t="shared" si="23"/>
        <v>0.16</v>
      </c>
    </row>
    <row r="491" spans="1:13">
      <c r="A491" t="s">
        <v>12</v>
      </c>
      <c r="B491" t="s">
        <v>13</v>
      </c>
      <c r="C491" t="s">
        <v>14</v>
      </c>
      <c r="D491" t="s">
        <v>15</v>
      </c>
      <c r="E491" t="s">
        <v>16</v>
      </c>
      <c r="F491" t="s">
        <v>89</v>
      </c>
      <c r="G491" t="s">
        <v>90</v>
      </c>
      <c r="H491" t="s">
        <v>19</v>
      </c>
      <c r="I491" s="3">
        <v>720</v>
      </c>
      <c r="J491" s="4">
        <v>14112</v>
      </c>
      <c r="K491" s="4">
        <v>2257.92</v>
      </c>
      <c r="L491" s="4">
        <v>16369.92</v>
      </c>
      <c r="M491">
        <f t="shared" si="23"/>
        <v>0.16</v>
      </c>
    </row>
    <row r="492" spans="1:13">
      <c r="A492" t="s">
        <v>12</v>
      </c>
      <c r="B492" t="s">
        <v>13</v>
      </c>
      <c r="C492" t="s">
        <v>14</v>
      </c>
      <c r="D492" t="s">
        <v>15</v>
      </c>
      <c r="E492" t="s">
        <v>16</v>
      </c>
      <c r="F492" t="s">
        <v>89</v>
      </c>
      <c r="G492" t="s">
        <v>90</v>
      </c>
      <c r="H492" t="s">
        <v>19</v>
      </c>
      <c r="I492" s="3">
        <v>1200</v>
      </c>
      <c r="J492" s="4">
        <v>23520</v>
      </c>
      <c r="K492" s="4">
        <v>3763.2</v>
      </c>
      <c r="L492" s="4">
        <v>27283.2</v>
      </c>
      <c r="M492">
        <f t="shared" si="23"/>
        <v>0.16</v>
      </c>
    </row>
    <row r="493" spans="1:13">
      <c r="A493" t="s">
        <v>12</v>
      </c>
      <c r="B493" t="s">
        <v>13</v>
      </c>
      <c r="C493" t="s">
        <v>14</v>
      </c>
      <c r="D493" t="s">
        <v>15</v>
      </c>
      <c r="E493" t="s">
        <v>16</v>
      </c>
      <c r="F493" t="s">
        <v>89</v>
      </c>
      <c r="G493" t="s">
        <v>90</v>
      </c>
      <c r="H493" t="s">
        <v>19</v>
      </c>
      <c r="I493" s="3">
        <v>4302</v>
      </c>
      <c r="J493" s="4">
        <v>84319.2</v>
      </c>
      <c r="K493" s="4">
        <v>13491.07</v>
      </c>
      <c r="L493" s="4">
        <v>97810.27</v>
      </c>
      <c r="M493">
        <f t="shared" si="23"/>
        <v>0.16</v>
      </c>
    </row>
    <row r="494" spans="1:13">
      <c r="A494" t="s">
        <v>12</v>
      </c>
      <c r="B494" t="s">
        <v>13</v>
      </c>
      <c r="C494" t="s">
        <v>14</v>
      </c>
      <c r="D494" t="s">
        <v>15</v>
      </c>
      <c r="E494" t="s">
        <v>16</v>
      </c>
      <c r="F494" t="s">
        <v>89</v>
      </c>
      <c r="G494" t="s">
        <v>90</v>
      </c>
      <c r="H494" t="s">
        <v>19</v>
      </c>
      <c r="I494" s="3">
        <v>1002</v>
      </c>
      <c r="J494" s="4">
        <v>19639.2</v>
      </c>
      <c r="K494" s="4">
        <v>3142.27</v>
      </c>
      <c r="L494" s="4">
        <v>22781.47</v>
      </c>
      <c r="M494">
        <f t="shared" si="23"/>
        <v>0.16</v>
      </c>
    </row>
    <row r="495" spans="1:13">
      <c r="A495" t="s">
        <v>12</v>
      </c>
      <c r="B495" t="s">
        <v>13</v>
      </c>
      <c r="C495" t="s">
        <v>14</v>
      </c>
      <c r="D495" t="s">
        <v>15</v>
      </c>
      <c r="E495" t="s">
        <v>16</v>
      </c>
      <c r="F495" t="s">
        <v>89</v>
      </c>
      <c r="G495" t="s">
        <v>90</v>
      </c>
      <c r="H495" t="s">
        <v>19</v>
      </c>
      <c r="I495" s="3">
        <v>150</v>
      </c>
      <c r="J495" s="4">
        <v>2940</v>
      </c>
      <c r="K495" s="4">
        <v>470.4</v>
      </c>
      <c r="L495" s="4">
        <v>3410.4</v>
      </c>
      <c r="M495">
        <f t="shared" si="23"/>
        <v>0.16</v>
      </c>
    </row>
    <row r="496" spans="1:13">
      <c r="A496" t="s">
        <v>12</v>
      </c>
      <c r="B496" t="s">
        <v>13</v>
      </c>
      <c r="C496" t="s">
        <v>14</v>
      </c>
      <c r="D496" t="s">
        <v>15</v>
      </c>
      <c r="E496" t="s">
        <v>16</v>
      </c>
      <c r="F496" t="s">
        <v>89</v>
      </c>
      <c r="G496" t="s">
        <v>90</v>
      </c>
      <c r="H496" t="s">
        <v>19</v>
      </c>
      <c r="I496" s="3">
        <v>402</v>
      </c>
      <c r="J496" s="4">
        <v>7879.2</v>
      </c>
      <c r="K496" s="4">
        <v>1260.67</v>
      </c>
      <c r="L496" s="4">
        <v>9139.87</v>
      </c>
      <c r="M496">
        <f t="shared" ref="M496:M509" si="24">ROUND(K496/J496,2)</f>
        <v>0.16</v>
      </c>
    </row>
    <row r="497" spans="1:13">
      <c r="A497" t="s">
        <v>12</v>
      </c>
      <c r="B497" t="s">
        <v>13</v>
      </c>
      <c r="C497" t="s">
        <v>14</v>
      </c>
      <c r="D497" t="s">
        <v>15</v>
      </c>
      <c r="E497" t="s">
        <v>16</v>
      </c>
      <c r="F497" t="s">
        <v>89</v>
      </c>
      <c r="G497" t="s">
        <v>90</v>
      </c>
      <c r="H497" t="s">
        <v>19</v>
      </c>
      <c r="I497" s="3">
        <v>600</v>
      </c>
      <c r="J497" s="4">
        <v>11760</v>
      </c>
      <c r="K497" s="4">
        <v>1881.6</v>
      </c>
      <c r="L497" s="4">
        <v>13641.6</v>
      </c>
      <c r="M497">
        <f t="shared" si="24"/>
        <v>0.16</v>
      </c>
    </row>
    <row r="498" spans="1:13">
      <c r="A498" t="s">
        <v>12</v>
      </c>
      <c r="B498" t="s">
        <v>13</v>
      </c>
      <c r="C498" t="s">
        <v>14</v>
      </c>
      <c r="D498" t="s">
        <v>15</v>
      </c>
      <c r="E498" t="s">
        <v>16</v>
      </c>
      <c r="F498" t="s">
        <v>89</v>
      </c>
      <c r="G498" t="s">
        <v>90</v>
      </c>
      <c r="H498" t="s">
        <v>19</v>
      </c>
      <c r="I498" s="3">
        <v>600</v>
      </c>
      <c r="J498" s="4">
        <v>11760</v>
      </c>
      <c r="K498" s="4">
        <v>1881.6</v>
      </c>
      <c r="L498" s="4">
        <v>13641.6</v>
      </c>
      <c r="M498">
        <f t="shared" si="24"/>
        <v>0.16</v>
      </c>
    </row>
    <row r="499" spans="1:13">
      <c r="A499" t="s">
        <v>12</v>
      </c>
      <c r="B499" t="s">
        <v>13</v>
      </c>
      <c r="C499" t="s">
        <v>14</v>
      </c>
      <c r="D499" t="s">
        <v>15</v>
      </c>
      <c r="E499" t="s">
        <v>16</v>
      </c>
      <c r="F499" t="s">
        <v>89</v>
      </c>
      <c r="G499" t="s">
        <v>90</v>
      </c>
      <c r="H499" t="s">
        <v>19</v>
      </c>
      <c r="I499" s="3">
        <v>300</v>
      </c>
      <c r="J499" s="4">
        <v>5880</v>
      </c>
      <c r="K499" s="4">
        <v>940.8</v>
      </c>
      <c r="L499" s="4">
        <v>6820.8</v>
      </c>
      <c r="M499">
        <f t="shared" si="24"/>
        <v>0.16</v>
      </c>
    </row>
    <row r="500" spans="1:13">
      <c r="A500" t="s">
        <v>12</v>
      </c>
      <c r="B500" t="s">
        <v>13</v>
      </c>
      <c r="C500" t="s">
        <v>14</v>
      </c>
      <c r="D500" t="s">
        <v>15</v>
      </c>
      <c r="E500" t="s">
        <v>16</v>
      </c>
      <c r="F500" t="s">
        <v>91</v>
      </c>
      <c r="G500" t="s">
        <v>92</v>
      </c>
      <c r="H500" t="s">
        <v>19</v>
      </c>
      <c r="I500" s="3">
        <v>204</v>
      </c>
      <c r="J500" s="4">
        <v>4936.8</v>
      </c>
      <c r="K500" s="4">
        <v>789.89</v>
      </c>
      <c r="L500" s="4">
        <v>5726.69</v>
      </c>
      <c r="M500">
        <f t="shared" si="24"/>
        <v>0.16</v>
      </c>
    </row>
    <row r="501" spans="1:13">
      <c r="A501" t="s">
        <v>12</v>
      </c>
      <c r="B501" t="s">
        <v>13</v>
      </c>
      <c r="C501" t="s">
        <v>14</v>
      </c>
      <c r="D501" t="s">
        <v>15</v>
      </c>
      <c r="E501" t="s">
        <v>16</v>
      </c>
      <c r="F501" t="s">
        <v>91</v>
      </c>
      <c r="G501" t="s">
        <v>92</v>
      </c>
      <c r="H501" t="s">
        <v>19</v>
      </c>
      <c r="I501" s="3">
        <v>300</v>
      </c>
      <c r="J501" s="4">
        <v>7260</v>
      </c>
      <c r="K501" s="4">
        <v>1161.6</v>
      </c>
      <c r="L501" s="4">
        <v>8421.6</v>
      </c>
      <c r="M501">
        <f t="shared" si="24"/>
        <v>0.16</v>
      </c>
    </row>
    <row r="502" spans="1:13">
      <c r="A502" t="s">
        <v>12</v>
      </c>
      <c r="B502" t="s">
        <v>13</v>
      </c>
      <c r="C502" t="s">
        <v>56</v>
      </c>
      <c r="D502" t="s">
        <v>15</v>
      </c>
      <c r="E502" t="s">
        <v>16</v>
      </c>
      <c r="F502" t="s">
        <v>91</v>
      </c>
      <c r="G502" t="s">
        <v>92</v>
      </c>
      <c r="H502" t="s">
        <v>19</v>
      </c>
      <c r="I502" s="3">
        <v>30</v>
      </c>
      <c r="J502" s="4">
        <v>726</v>
      </c>
      <c r="K502" s="4">
        <v>116.16</v>
      </c>
      <c r="L502" s="4">
        <v>842.16</v>
      </c>
      <c r="M502">
        <f t="shared" si="24"/>
        <v>0.16</v>
      </c>
    </row>
    <row r="503" spans="1:13">
      <c r="A503" t="s">
        <v>12</v>
      </c>
      <c r="B503" t="s">
        <v>13</v>
      </c>
      <c r="C503" t="s">
        <v>14</v>
      </c>
      <c r="D503" t="s">
        <v>63</v>
      </c>
      <c r="E503" t="s">
        <v>64</v>
      </c>
      <c r="F503" t="s">
        <v>91</v>
      </c>
      <c r="G503" t="s">
        <v>92</v>
      </c>
      <c r="H503" t="s">
        <v>19</v>
      </c>
      <c r="I503" s="3">
        <v>138</v>
      </c>
      <c r="J503" s="4">
        <v>3339.6</v>
      </c>
      <c r="K503" s="4">
        <v>534.34</v>
      </c>
      <c r="L503" s="4">
        <v>3873.94</v>
      </c>
      <c r="M503">
        <f t="shared" si="24"/>
        <v>0.16</v>
      </c>
    </row>
    <row r="504" spans="1:13">
      <c r="A504" t="s">
        <v>12</v>
      </c>
      <c r="B504" t="s">
        <v>13</v>
      </c>
      <c r="C504" t="s">
        <v>14</v>
      </c>
      <c r="D504" t="s">
        <v>15</v>
      </c>
      <c r="E504" t="s">
        <v>16</v>
      </c>
      <c r="F504" t="s">
        <v>91</v>
      </c>
      <c r="G504" t="s">
        <v>92</v>
      </c>
      <c r="H504" t="s">
        <v>19</v>
      </c>
      <c r="I504" s="3">
        <v>204</v>
      </c>
      <c r="J504" s="4">
        <v>4936.8</v>
      </c>
      <c r="K504" s="4">
        <v>789.88</v>
      </c>
      <c r="L504" s="4">
        <v>5726.68</v>
      </c>
      <c r="M504">
        <f t="shared" si="24"/>
        <v>0.16</v>
      </c>
    </row>
    <row r="505" spans="1:13">
      <c r="A505" t="s">
        <v>12</v>
      </c>
      <c r="B505" t="s">
        <v>13</v>
      </c>
      <c r="C505" t="s">
        <v>14</v>
      </c>
      <c r="D505" t="s">
        <v>15</v>
      </c>
      <c r="E505" t="s">
        <v>16</v>
      </c>
      <c r="F505" t="s">
        <v>91</v>
      </c>
      <c r="G505" t="s">
        <v>92</v>
      </c>
      <c r="H505" t="s">
        <v>19</v>
      </c>
      <c r="I505" s="3">
        <v>600</v>
      </c>
      <c r="J505" s="4">
        <v>14520</v>
      </c>
      <c r="K505" s="4">
        <v>2323.2</v>
      </c>
      <c r="L505" s="4">
        <v>16843.2</v>
      </c>
      <c r="M505">
        <f t="shared" si="24"/>
        <v>0.16</v>
      </c>
    </row>
    <row r="506" spans="1:13">
      <c r="A506" t="s">
        <v>12</v>
      </c>
      <c r="B506" t="s">
        <v>13</v>
      </c>
      <c r="C506" t="s">
        <v>14</v>
      </c>
      <c r="D506" t="s">
        <v>42</v>
      </c>
      <c r="E506" t="s">
        <v>43</v>
      </c>
      <c r="F506" t="s">
        <v>91</v>
      </c>
      <c r="G506" t="s">
        <v>92</v>
      </c>
      <c r="H506" t="s">
        <v>19</v>
      </c>
      <c r="I506" s="3">
        <v>1548</v>
      </c>
      <c r="J506" s="4">
        <v>37461.6</v>
      </c>
      <c r="K506" s="4">
        <v>5993.86</v>
      </c>
      <c r="L506" s="4">
        <v>43455.46</v>
      </c>
      <c r="M506">
        <f t="shared" si="24"/>
        <v>0.16</v>
      </c>
    </row>
    <row r="507" spans="1:13">
      <c r="A507" t="s">
        <v>12</v>
      </c>
      <c r="B507" t="s">
        <v>13</v>
      </c>
      <c r="C507" t="s">
        <v>14</v>
      </c>
      <c r="D507" t="s">
        <v>22</v>
      </c>
      <c r="E507" t="s">
        <v>23</v>
      </c>
      <c r="F507" t="s">
        <v>91</v>
      </c>
      <c r="G507" t="s">
        <v>92</v>
      </c>
      <c r="H507" t="s">
        <v>19</v>
      </c>
      <c r="I507" s="3">
        <v>642</v>
      </c>
      <c r="J507" s="4">
        <v>15536.4</v>
      </c>
      <c r="K507" s="4">
        <v>2485.82</v>
      </c>
      <c r="L507" s="4">
        <v>18022.22</v>
      </c>
      <c r="M507">
        <f t="shared" si="24"/>
        <v>0.16</v>
      </c>
    </row>
    <row r="508" spans="1:13">
      <c r="A508" t="s">
        <v>12</v>
      </c>
      <c r="B508" t="s">
        <v>13</v>
      </c>
      <c r="C508" t="s">
        <v>14</v>
      </c>
      <c r="D508" t="s">
        <v>38</v>
      </c>
      <c r="E508" t="s">
        <v>39</v>
      </c>
      <c r="F508" t="s">
        <v>91</v>
      </c>
      <c r="G508" t="s">
        <v>92</v>
      </c>
      <c r="H508" t="s">
        <v>19</v>
      </c>
      <c r="I508" s="3">
        <v>2322</v>
      </c>
      <c r="J508" s="4">
        <v>56192.4</v>
      </c>
      <c r="K508" s="4">
        <v>8990.78</v>
      </c>
      <c r="L508" s="4">
        <v>65183.18</v>
      </c>
      <c r="M508">
        <f t="shared" si="24"/>
        <v>0.16</v>
      </c>
    </row>
    <row r="509" spans="1:13">
      <c r="A509" t="s">
        <v>12</v>
      </c>
      <c r="B509" t="s">
        <v>13</v>
      </c>
      <c r="C509" t="s">
        <v>14</v>
      </c>
      <c r="D509" t="s">
        <v>44</v>
      </c>
      <c r="E509" t="s">
        <v>45</v>
      </c>
      <c r="F509" t="s">
        <v>91</v>
      </c>
      <c r="G509" t="s">
        <v>92</v>
      </c>
      <c r="H509" t="s">
        <v>19</v>
      </c>
      <c r="I509" s="3">
        <v>1956</v>
      </c>
      <c r="J509" s="4">
        <v>47335.2</v>
      </c>
      <c r="K509" s="4">
        <v>7573.63</v>
      </c>
      <c r="L509" s="4">
        <v>54908.83</v>
      </c>
      <c r="M509">
        <f t="shared" si="24"/>
        <v>0.16</v>
      </c>
    </row>
    <row r="510" spans="1:13">
      <c r="A510" t="s">
        <v>12</v>
      </c>
      <c r="B510" t="s">
        <v>13</v>
      </c>
      <c r="C510" t="s">
        <v>14</v>
      </c>
      <c r="D510" t="s">
        <v>15</v>
      </c>
      <c r="E510" t="s">
        <v>16</v>
      </c>
      <c r="F510" t="s">
        <v>91</v>
      </c>
      <c r="G510" t="s">
        <v>92</v>
      </c>
      <c r="H510" t="s">
        <v>19</v>
      </c>
      <c r="I510" s="3">
        <v>804</v>
      </c>
      <c r="J510" s="4">
        <v>19456.8</v>
      </c>
      <c r="K510" s="4">
        <v>3113.09</v>
      </c>
      <c r="L510" s="4">
        <v>22569.89</v>
      </c>
      <c r="M510">
        <f t="shared" ref="M510:M535" si="25">ROUND(K510/J510,2)</f>
        <v>0.16</v>
      </c>
    </row>
    <row r="511" spans="1:13">
      <c r="A511" t="s">
        <v>12</v>
      </c>
      <c r="B511" t="s">
        <v>13</v>
      </c>
      <c r="C511" t="s">
        <v>14</v>
      </c>
      <c r="D511" t="s">
        <v>54</v>
      </c>
      <c r="E511" t="s">
        <v>55</v>
      </c>
      <c r="F511" t="s">
        <v>91</v>
      </c>
      <c r="G511" t="s">
        <v>92</v>
      </c>
      <c r="H511" t="s">
        <v>19</v>
      </c>
      <c r="I511" s="3">
        <v>-9</v>
      </c>
      <c r="J511" s="4">
        <v>-189</v>
      </c>
      <c r="K511" s="4">
        <v>-30.24</v>
      </c>
      <c r="L511" s="4">
        <v>-219.24</v>
      </c>
      <c r="M511">
        <f t="shared" si="25"/>
        <v>0.16</v>
      </c>
    </row>
    <row r="512" spans="1:13">
      <c r="A512" t="s">
        <v>12</v>
      </c>
      <c r="B512" t="s">
        <v>13</v>
      </c>
      <c r="C512" t="s">
        <v>14</v>
      </c>
      <c r="D512" t="s">
        <v>15</v>
      </c>
      <c r="E512" t="s">
        <v>16</v>
      </c>
      <c r="F512" t="s">
        <v>91</v>
      </c>
      <c r="G512" t="s">
        <v>92</v>
      </c>
      <c r="H512" t="s">
        <v>19</v>
      </c>
      <c r="I512" s="3">
        <v>300</v>
      </c>
      <c r="J512" s="4">
        <v>7260</v>
      </c>
      <c r="K512" s="4">
        <v>1161.6</v>
      </c>
      <c r="L512" s="4">
        <v>8421.6</v>
      </c>
      <c r="M512">
        <f t="shared" si="25"/>
        <v>0.16</v>
      </c>
    </row>
    <row r="513" spans="1:13">
      <c r="A513" t="s">
        <v>12</v>
      </c>
      <c r="B513" t="s">
        <v>13</v>
      </c>
      <c r="C513" t="s">
        <v>14</v>
      </c>
      <c r="D513" t="s">
        <v>15</v>
      </c>
      <c r="E513" t="s">
        <v>16</v>
      </c>
      <c r="F513" t="s">
        <v>91</v>
      </c>
      <c r="G513" t="s">
        <v>92</v>
      </c>
      <c r="H513" t="s">
        <v>19</v>
      </c>
      <c r="I513" s="3">
        <v>1200</v>
      </c>
      <c r="J513" s="4">
        <v>29040</v>
      </c>
      <c r="K513" s="4">
        <v>4646.4</v>
      </c>
      <c r="L513" s="4">
        <v>33686.4</v>
      </c>
      <c r="M513">
        <f t="shared" si="25"/>
        <v>0.16</v>
      </c>
    </row>
    <row r="514" spans="1:13">
      <c r="A514" t="s">
        <v>12</v>
      </c>
      <c r="B514" t="s">
        <v>13</v>
      </c>
      <c r="C514" t="s">
        <v>14</v>
      </c>
      <c r="D514" t="s">
        <v>15</v>
      </c>
      <c r="E514" t="s">
        <v>16</v>
      </c>
      <c r="F514" t="s">
        <v>91</v>
      </c>
      <c r="G514" t="s">
        <v>92</v>
      </c>
      <c r="H514" t="s">
        <v>19</v>
      </c>
      <c r="I514" s="3">
        <v>600</v>
      </c>
      <c r="J514" s="4">
        <v>14520</v>
      </c>
      <c r="K514" s="4">
        <v>2323.2</v>
      </c>
      <c r="L514" s="4">
        <v>16843.2</v>
      </c>
      <c r="M514">
        <f t="shared" si="25"/>
        <v>0.16</v>
      </c>
    </row>
    <row r="515" spans="1:13">
      <c r="A515" t="s">
        <v>12</v>
      </c>
      <c r="B515" t="s">
        <v>13</v>
      </c>
      <c r="C515" t="s">
        <v>14</v>
      </c>
      <c r="D515" t="s">
        <v>15</v>
      </c>
      <c r="E515" t="s">
        <v>16</v>
      </c>
      <c r="F515" t="s">
        <v>91</v>
      </c>
      <c r="G515" t="s">
        <v>92</v>
      </c>
      <c r="H515" t="s">
        <v>19</v>
      </c>
      <c r="I515" s="3">
        <v>804</v>
      </c>
      <c r="J515" s="4">
        <v>19456.8</v>
      </c>
      <c r="K515" s="4">
        <v>3113.09</v>
      </c>
      <c r="L515" s="4">
        <v>22569.89</v>
      </c>
      <c r="M515">
        <f t="shared" si="25"/>
        <v>0.16</v>
      </c>
    </row>
    <row r="516" spans="1:13">
      <c r="A516" t="s">
        <v>12</v>
      </c>
      <c r="B516" t="s">
        <v>13</v>
      </c>
      <c r="C516" t="s">
        <v>14</v>
      </c>
      <c r="D516" t="s">
        <v>15</v>
      </c>
      <c r="E516" t="s">
        <v>16</v>
      </c>
      <c r="F516" t="s">
        <v>91</v>
      </c>
      <c r="G516" t="s">
        <v>92</v>
      </c>
      <c r="H516" t="s">
        <v>19</v>
      </c>
      <c r="I516" s="3">
        <v>1500</v>
      </c>
      <c r="J516" s="4">
        <v>36300</v>
      </c>
      <c r="K516" s="4">
        <v>5808</v>
      </c>
      <c r="L516" s="4">
        <v>42108</v>
      </c>
      <c r="M516">
        <f t="shared" si="25"/>
        <v>0.16</v>
      </c>
    </row>
    <row r="517" spans="1:13">
      <c r="A517" t="s">
        <v>12</v>
      </c>
      <c r="B517" t="s">
        <v>13</v>
      </c>
      <c r="C517" t="s">
        <v>14</v>
      </c>
      <c r="D517" t="s">
        <v>15</v>
      </c>
      <c r="E517" t="s">
        <v>16</v>
      </c>
      <c r="F517" t="s">
        <v>91</v>
      </c>
      <c r="G517" t="s">
        <v>92</v>
      </c>
      <c r="H517" t="s">
        <v>19</v>
      </c>
      <c r="I517" s="3">
        <v>3000</v>
      </c>
      <c r="J517" s="4">
        <v>72600</v>
      </c>
      <c r="K517" s="4">
        <v>11616</v>
      </c>
      <c r="L517" s="4">
        <v>84216</v>
      </c>
      <c r="M517">
        <f t="shared" si="25"/>
        <v>0.16</v>
      </c>
    </row>
    <row r="518" spans="1:13">
      <c r="A518" t="s">
        <v>12</v>
      </c>
      <c r="B518" t="s">
        <v>13</v>
      </c>
      <c r="C518" t="s">
        <v>14</v>
      </c>
      <c r="D518" t="s">
        <v>15</v>
      </c>
      <c r="E518" t="s">
        <v>16</v>
      </c>
      <c r="F518" t="s">
        <v>91</v>
      </c>
      <c r="G518" t="s">
        <v>92</v>
      </c>
      <c r="H518" t="s">
        <v>19</v>
      </c>
      <c r="I518" s="3">
        <v>300</v>
      </c>
      <c r="J518" s="4">
        <v>7260</v>
      </c>
      <c r="K518" s="4">
        <v>1161.6</v>
      </c>
      <c r="L518" s="4">
        <v>8421.6</v>
      </c>
      <c r="M518">
        <f t="shared" si="25"/>
        <v>0.16</v>
      </c>
    </row>
    <row r="519" spans="1:13">
      <c r="A519" t="s">
        <v>12</v>
      </c>
      <c r="B519" t="s">
        <v>13</v>
      </c>
      <c r="C519" t="s">
        <v>14</v>
      </c>
      <c r="D519" t="s">
        <v>15</v>
      </c>
      <c r="E519" t="s">
        <v>16</v>
      </c>
      <c r="F519" t="s">
        <v>91</v>
      </c>
      <c r="G519" t="s">
        <v>92</v>
      </c>
      <c r="H519" t="s">
        <v>19</v>
      </c>
      <c r="I519" s="3">
        <v>504</v>
      </c>
      <c r="J519" s="4">
        <v>12196.8</v>
      </c>
      <c r="K519" s="4">
        <v>1951.48</v>
      </c>
      <c r="L519" s="4">
        <v>14148.28</v>
      </c>
      <c r="M519">
        <f t="shared" si="25"/>
        <v>0.16</v>
      </c>
    </row>
    <row r="520" spans="1:13">
      <c r="A520" t="s">
        <v>12</v>
      </c>
      <c r="B520" t="s">
        <v>13</v>
      </c>
      <c r="C520" t="s">
        <v>14</v>
      </c>
      <c r="D520" t="s">
        <v>15</v>
      </c>
      <c r="E520" t="s">
        <v>16</v>
      </c>
      <c r="F520" t="s">
        <v>91</v>
      </c>
      <c r="G520" t="s">
        <v>92</v>
      </c>
      <c r="H520" t="s">
        <v>19</v>
      </c>
      <c r="I520" s="3">
        <v>504</v>
      </c>
      <c r="J520" s="4">
        <v>12196.8</v>
      </c>
      <c r="K520" s="4">
        <v>1951.48</v>
      </c>
      <c r="L520" s="4">
        <v>14148.28</v>
      </c>
      <c r="M520">
        <f t="shared" si="25"/>
        <v>0.16</v>
      </c>
    </row>
    <row r="521" spans="1:13">
      <c r="A521" t="s">
        <v>12</v>
      </c>
      <c r="B521" t="s">
        <v>13</v>
      </c>
      <c r="C521" t="s">
        <v>14</v>
      </c>
      <c r="D521" t="s">
        <v>15</v>
      </c>
      <c r="E521" t="s">
        <v>16</v>
      </c>
      <c r="F521" t="s">
        <v>91</v>
      </c>
      <c r="G521" t="s">
        <v>92</v>
      </c>
      <c r="H521" t="s">
        <v>19</v>
      </c>
      <c r="I521" s="3">
        <v>990</v>
      </c>
      <c r="J521" s="4">
        <v>23958</v>
      </c>
      <c r="K521" s="4">
        <v>3833.28</v>
      </c>
      <c r="L521" s="4">
        <v>27791.28</v>
      </c>
      <c r="M521">
        <f t="shared" si="25"/>
        <v>0.16</v>
      </c>
    </row>
    <row r="522" spans="1:13">
      <c r="A522" t="s">
        <v>12</v>
      </c>
      <c r="B522" t="s">
        <v>13</v>
      </c>
      <c r="C522" t="s">
        <v>14</v>
      </c>
      <c r="D522" t="s">
        <v>15</v>
      </c>
      <c r="E522" t="s">
        <v>16</v>
      </c>
      <c r="F522" t="s">
        <v>91</v>
      </c>
      <c r="G522" t="s">
        <v>92</v>
      </c>
      <c r="H522" t="s">
        <v>19</v>
      </c>
      <c r="I522" s="3">
        <v>1002</v>
      </c>
      <c r="J522" s="4">
        <v>24248.4</v>
      </c>
      <c r="K522" s="4">
        <v>3879.74</v>
      </c>
      <c r="L522" s="4">
        <v>28128.14</v>
      </c>
      <c r="M522">
        <f t="shared" si="25"/>
        <v>0.16</v>
      </c>
    </row>
    <row r="523" spans="1:13">
      <c r="A523" t="s">
        <v>12</v>
      </c>
      <c r="B523" t="s">
        <v>13</v>
      </c>
      <c r="C523" t="s">
        <v>14</v>
      </c>
      <c r="D523" t="s">
        <v>15</v>
      </c>
      <c r="E523" t="s">
        <v>16</v>
      </c>
      <c r="F523" t="s">
        <v>91</v>
      </c>
      <c r="G523" t="s">
        <v>92</v>
      </c>
      <c r="H523" t="s">
        <v>19</v>
      </c>
      <c r="I523" s="3">
        <v>2700</v>
      </c>
      <c r="J523" s="4">
        <v>65340</v>
      </c>
      <c r="K523" s="4">
        <v>10454.4</v>
      </c>
      <c r="L523" s="4">
        <v>75794.4</v>
      </c>
      <c r="M523">
        <f t="shared" si="25"/>
        <v>0.16</v>
      </c>
    </row>
    <row r="524" spans="1:13">
      <c r="A524" t="s">
        <v>12</v>
      </c>
      <c r="B524" t="s">
        <v>13</v>
      </c>
      <c r="C524" t="s">
        <v>14</v>
      </c>
      <c r="D524" t="s">
        <v>15</v>
      </c>
      <c r="E524" t="s">
        <v>16</v>
      </c>
      <c r="F524" t="s">
        <v>91</v>
      </c>
      <c r="G524" t="s">
        <v>92</v>
      </c>
      <c r="H524" t="s">
        <v>19</v>
      </c>
      <c r="I524" s="3">
        <v>2004</v>
      </c>
      <c r="J524" s="4">
        <v>48496.8</v>
      </c>
      <c r="K524" s="4">
        <v>7759.48</v>
      </c>
      <c r="L524" s="4">
        <v>56256.28</v>
      </c>
      <c r="M524">
        <f t="shared" si="25"/>
        <v>0.16</v>
      </c>
    </row>
    <row r="525" spans="1:13">
      <c r="A525" t="s">
        <v>12</v>
      </c>
      <c r="B525" t="s">
        <v>13</v>
      </c>
      <c r="C525" t="s">
        <v>14</v>
      </c>
      <c r="D525" t="s">
        <v>34</v>
      </c>
      <c r="E525" t="s">
        <v>35</v>
      </c>
      <c r="F525" t="s">
        <v>91</v>
      </c>
      <c r="G525" t="s">
        <v>92</v>
      </c>
      <c r="H525" t="s">
        <v>19</v>
      </c>
      <c r="I525" s="3">
        <v>324</v>
      </c>
      <c r="J525" s="4">
        <v>7840.8</v>
      </c>
      <c r="K525" s="4">
        <v>1254.52</v>
      </c>
      <c r="L525" s="4">
        <v>9095.32</v>
      </c>
      <c r="M525">
        <f t="shared" si="25"/>
        <v>0.16</v>
      </c>
    </row>
    <row r="526" spans="1:13">
      <c r="A526" t="s">
        <v>12</v>
      </c>
      <c r="B526" t="s">
        <v>13</v>
      </c>
      <c r="C526" t="s">
        <v>14</v>
      </c>
      <c r="D526" t="s">
        <v>15</v>
      </c>
      <c r="E526" t="s">
        <v>16</v>
      </c>
      <c r="F526" t="s">
        <v>91</v>
      </c>
      <c r="G526" t="s">
        <v>92</v>
      </c>
      <c r="H526" t="s">
        <v>19</v>
      </c>
      <c r="I526" s="3">
        <v>450</v>
      </c>
      <c r="J526" s="4">
        <v>10890</v>
      </c>
      <c r="K526" s="4">
        <v>1742.4</v>
      </c>
      <c r="L526" s="4">
        <v>12632.4</v>
      </c>
      <c r="M526">
        <f t="shared" si="25"/>
        <v>0.16</v>
      </c>
    </row>
    <row r="527" spans="1:13">
      <c r="A527" t="s">
        <v>12</v>
      </c>
      <c r="B527" t="s">
        <v>13</v>
      </c>
      <c r="C527" t="s">
        <v>14</v>
      </c>
      <c r="D527" t="s">
        <v>15</v>
      </c>
      <c r="E527" t="s">
        <v>16</v>
      </c>
      <c r="F527" t="s">
        <v>91</v>
      </c>
      <c r="G527" t="s">
        <v>92</v>
      </c>
      <c r="H527" t="s">
        <v>19</v>
      </c>
      <c r="I527" s="3">
        <v>600</v>
      </c>
      <c r="J527" s="4">
        <v>14520</v>
      </c>
      <c r="K527" s="4">
        <v>2323.2</v>
      </c>
      <c r="L527" s="4">
        <v>16843.2</v>
      </c>
      <c r="M527">
        <f t="shared" si="25"/>
        <v>0.16</v>
      </c>
    </row>
    <row r="528" spans="1:13">
      <c r="A528" t="s">
        <v>12</v>
      </c>
      <c r="B528" t="s">
        <v>13</v>
      </c>
      <c r="C528" t="s">
        <v>14</v>
      </c>
      <c r="D528" t="s">
        <v>15</v>
      </c>
      <c r="E528" t="s">
        <v>16</v>
      </c>
      <c r="F528" t="s">
        <v>91</v>
      </c>
      <c r="G528" t="s">
        <v>92</v>
      </c>
      <c r="H528" t="s">
        <v>19</v>
      </c>
      <c r="I528" s="3">
        <v>204</v>
      </c>
      <c r="J528" s="4">
        <v>4936.8</v>
      </c>
      <c r="K528" s="4">
        <v>789.89</v>
      </c>
      <c r="L528" s="4">
        <v>5726.69</v>
      </c>
      <c r="M528">
        <f t="shared" si="25"/>
        <v>0.16</v>
      </c>
    </row>
    <row r="529" spans="1:13">
      <c r="A529" t="s">
        <v>12</v>
      </c>
      <c r="B529" t="s">
        <v>13</v>
      </c>
      <c r="C529" t="s">
        <v>14</v>
      </c>
      <c r="D529" t="s">
        <v>15</v>
      </c>
      <c r="E529" t="s">
        <v>16</v>
      </c>
      <c r="F529" t="s">
        <v>91</v>
      </c>
      <c r="G529" t="s">
        <v>92</v>
      </c>
      <c r="H529" t="s">
        <v>19</v>
      </c>
      <c r="I529" s="3">
        <v>804</v>
      </c>
      <c r="J529" s="4">
        <v>19456.8</v>
      </c>
      <c r="K529" s="4">
        <v>3113.09</v>
      </c>
      <c r="L529" s="4">
        <v>22569.89</v>
      </c>
      <c r="M529">
        <f t="shared" si="25"/>
        <v>0.16</v>
      </c>
    </row>
    <row r="530" spans="1:13">
      <c r="A530" t="s">
        <v>12</v>
      </c>
      <c r="B530" t="s">
        <v>13</v>
      </c>
      <c r="C530" t="s">
        <v>14</v>
      </c>
      <c r="D530" t="s">
        <v>15</v>
      </c>
      <c r="E530" t="s">
        <v>16</v>
      </c>
      <c r="F530" t="s">
        <v>91</v>
      </c>
      <c r="G530" t="s">
        <v>92</v>
      </c>
      <c r="H530" t="s">
        <v>19</v>
      </c>
      <c r="I530" s="3">
        <v>204</v>
      </c>
      <c r="J530" s="4">
        <v>4936.8</v>
      </c>
      <c r="K530" s="4">
        <v>789.89</v>
      </c>
      <c r="L530" s="4">
        <v>5726.69</v>
      </c>
      <c r="M530">
        <f t="shared" si="25"/>
        <v>0.16</v>
      </c>
    </row>
    <row r="531" spans="1:13">
      <c r="A531" t="s">
        <v>12</v>
      </c>
      <c r="B531" t="s">
        <v>13</v>
      </c>
      <c r="C531" t="s">
        <v>14</v>
      </c>
      <c r="D531" t="s">
        <v>15</v>
      </c>
      <c r="E531" t="s">
        <v>16</v>
      </c>
      <c r="F531" t="s">
        <v>91</v>
      </c>
      <c r="G531" t="s">
        <v>92</v>
      </c>
      <c r="H531" t="s">
        <v>19</v>
      </c>
      <c r="I531" s="3">
        <v>300</v>
      </c>
      <c r="J531" s="4">
        <v>7260</v>
      </c>
      <c r="K531" s="4">
        <v>1161.6</v>
      </c>
      <c r="L531" s="4">
        <v>8421.6</v>
      </c>
      <c r="M531">
        <f t="shared" si="25"/>
        <v>0.16</v>
      </c>
    </row>
    <row r="532" spans="1:13">
      <c r="A532" t="s">
        <v>12</v>
      </c>
      <c r="B532" t="s">
        <v>13</v>
      </c>
      <c r="C532" t="s">
        <v>14</v>
      </c>
      <c r="D532" t="s">
        <v>15</v>
      </c>
      <c r="E532" t="s">
        <v>16</v>
      </c>
      <c r="F532" t="s">
        <v>91</v>
      </c>
      <c r="G532" t="s">
        <v>92</v>
      </c>
      <c r="H532" t="s">
        <v>19</v>
      </c>
      <c r="I532" s="3">
        <v>750</v>
      </c>
      <c r="J532" s="4">
        <v>18150</v>
      </c>
      <c r="K532" s="4">
        <v>2904</v>
      </c>
      <c r="L532" s="4">
        <v>21054</v>
      </c>
      <c r="M532">
        <f t="shared" si="25"/>
        <v>0.16</v>
      </c>
    </row>
    <row r="533" spans="1:13">
      <c r="A533" t="s">
        <v>12</v>
      </c>
      <c r="B533" t="s">
        <v>13</v>
      </c>
      <c r="C533" t="s">
        <v>14</v>
      </c>
      <c r="D533" t="s">
        <v>15</v>
      </c>
      <c r="E533" t="s">
        <v>16</v>
      </c>
      <c r="F533" t="s">
        <v>91</v>
      </c>
      <c r="G533" t="s">
        <v>92</v>
      </c>
      <c r="H533" t="s">
        <v>19</v>
      </c>
      <c r="I533" s="3">
        <v>300</v>
      </c>
      <c r="J533" s="4">
        <v>7260</v>
      </c>
      <c r="K533" s="4">
        <v>1161.6</v>
      </c>
      <c r="L533" s="4">
        <v>8421.6</v>
      </c>
      <c r="M533">
        <f t="shared" si="25"/>
        <v>0.16</v>
      </c>
    </row>
    <row r="534" spans="1:13">
      <c r="A534" t="s">
        <v>12</v>
      </c>
      <c r="B534" t="s">
        <v>13</v>
      </c>
      <c r="C534" t="s">
        <v>14</v>
      </c>
      <c r="D534" t="s">
        <v>15</v>
      </c>
      <c r="E534" t="s">
        <v>16</v>
      </c>
      <c r="F534" t="s">
        <v>91</v>
      </c>
      <c r="G534" t="s">
        <v>92</v>
      </c>
      <c r="H534" t="s">
        <v>19</v>
      </c>
      <c r="I534" s="3">
        <v>1800</v>
      </c>
      <c r="J534" s="4">
        <v>43560</v>
      </c>
      <c r="K534" s="4">
        <v>6969.6</v>
      </c>
      <c r="L534" s="4">
        <v>50529.6</v>
      </c>
      <c r="M534">
        <f t="shared" si="25"/>
        <v>0.16</v>
      </c>
    </row>
    <row r="535" spans="1:13">
      <c r="A535" t="s">
        <v>12</v>
      </c>
      <c r="B535" t="s">
        <v>13</v>
      </c>
      <c r="C535" t="s">
        <v>14</v>
      </c>
      <c r="D535" t="s">
        <v>15</v>
      </c>
      <c r="E535" t="s">
        <v>16</v>
      </c>
      <c r="F535" t="s">
        <v>91</v>
      </c>
      <c r="G535" t="s">
        <v>92</v>
      </c>
      <c r="H535" t="s">
        <v>19</v>
      </c>
      <c r="I535" s="3">
        <v>41</v>
      </c>
      <c r="J535" s="4">
        <v>992.2</v>
      </c>
      <c r="K535" s="4">
        <v>158.75</v>
      </c>
      <c r="L535" s="4">
        <v>1150.95</v>
      </c>
      <c r="M535">
        <f t="shared" si="25"/>
        <v>0.16</v>
      </c>
    </row>
    <row r="536" spans="1:13">
      <c r="A536" t="s">
        <v>12</v>
      </c>
      <c r="B536" t="s">
        <v>13</v>
      </c>
      <c r="C536" t="s">
        <v>14</v>
      </c>
      <c r="D536" t="s">
        <v>15</v>
      </c>
      <c r="E536" t="s">
        <v>16</v>
      </c>
      <c r="F536" t="s">
        <v>91</v>
      </c>
      <c r="G536" t="s">
        <v>92</v>
      </c>
      <c r="H536" t="s">
        <v>19</v>
      </c>
      <c r="I536" s="3">
        <v>300</v>
      </c>
      <c r="J536" s="4">
        <v>7260</v>
      </c>
      <c r="K536" s="4">
        <v>1161.6</v>
      </c>
      <c r="L536" s="4">
        <v>8421.6</v>
      </c>
      <c r="M536">
        <f t="shared" ref="M536:M556" si="26">ROUND(K536/J536,2)</f>
        <v>0.16</v>
      </c>
    </row>
    <row r="537" spans="1:13">
      <c r="A537" t="s">
        <v>12</v>
      </c>
      <c r="B537" t="s">
        <v>13</v>
      </c>
      <c r="C537" t="s">
        <v>14</v>
      </c>
      <c r="D537" t="s">
        <v>15</v>
      </c>
      <c r="E537" t="s">
        <v>16</v>
      </c>
      <c r="F537" t="s">
        <v>91</v>
      </c>
      <c r="G537" t="s">
        <v>92</v>
      </c>
      <c r="H537" t="s">
        <v>19</v>
      </c>
      <c r="I537" s="3">
        <v>240</v>
      </c>
      <c r="J537" s="4">
        <v>5808</v>
      </c>
      <c r="K537" s="4">
        <v>929.28</v>
      </c>
      <c r="L537" s="4">
        <v>6737.28</v>
      </c>
      <c r="M537">
        <f t="shared" si="26"/>
        <v>0.16</v>
      </c>
    </row>
    <row r="538" spans="1:13">
      <c r="A538" t="s">
        <v>12</v>
      </c>
      <c r="B538" t="s">
        <v>13</v>
      </c>
      <c r="C538" t="s">
        <v>14</v>
      </c>
      <c r="D538" t="s">
        <v>15</v>
      </c>
      <c r="E538" t="s">
        <v>16</v>
      </c>
      <c r="F538" t="s">
        <v>91</v>
      </c>
      <c r="G538" t="s">
        <v>92</v>
      </c>
      <c r="H538" t="s">
        <v>19</v>
      </c>
      <c r="I538" s="3">
        <v>4028</v>
      </c>
      <c r="J538" s="4">
        <v>97477.6</v>
      </c>
      <c r="K538" s="4">
        <v>15596.42</v>
      </c>
      <c r="L538" s="4">
        <v>113074.02</v>
      </c>
      <c r="M538">
        <f t="shared" si="26"/>
        <v>0.16</v>
      </c>
    </row>
    <row r="539" spans="1:13">
      <c r="A539" t="s">
        <v>12</v>
      </c>
      <c r="B539" t="s">
        <v>13</v>
      </c>
      <c r="C539" t="s">
        <v>14</v>
      </c>
      <c r="D539" t="s">
        <v>15</v>
      </c>
      <c r="E539" t="s">
        <v>16</v>
      </c>
      <c r="F539" t="s">
        <v>91</v>
      </c>
      <c r="G539" t="s">
        <v>92</v>
      </c>
      <c r="H539" t="s">
        <v>19</v>
      </c>
      <c r="I539" s="3">
        <v>600</v>
      </c>
      <c r="J539" s="4">
        <v>14520</v>
      </c>
      <c r="K539" s="4">
        <v>2323.2</v>
      </c>
      <c r="L539" s="4">
        <v>16843.2</v>
      </c>
      <c r="M539">
        <f t="shared" si="26"/>
        <v>0.16</v>
      </c>
    </row>
    <row r="540" spans="1:13">
      <c r="A540" t="s">
        <v>12</v>
      </c>
      <c r="B540" t="s">
        <v>13</v>
      </c>
      <c r="C540" t="s">
        <v>14</v>
      </c>
      <c r="D540" t="s">
        <v>15</v>
      </c>
      <c r="E540" t="s">
        <v>16</v>
      </c>
      <c r="F540" t="s">
        <v>91</v>
      </c>
      <c r="G540" t="s">
        <v>92</v>
      </c>
      <c r="H540" t="s">
        <v>19</v>
      </c>
      <c r="I540" s="3">
        <v>600</v>
      </c>
      <c r="J540" s="4">
        <v>14520</v>
      </c>
      <c r="K540" s="4">
        <v>2323.2</v>
      </c>
      <c r="L540" s="4">
        <v>16843.2</v>
      </c>
      <c r="M540">
        <f t="shared" si="26"/>
        <v>0.16</v>
      </c>
    </row>
    <row r="541" spans="1:13">
      <c r="A541" t="s">
        <v>12</v>
      </c>
      <c r="B541" t="s">
        <v>13</v>
      </c>
      <c r="C541" t="s">
        <v>14</v>
      </c>
      <c r="D541" t="s">
        <v>26</v>
      </c>
      <c r="E541" t="s">
        <v>27</v>
      </c>
      <c r="F541" t="s">
        <v>91</v>
      </c>
      <c r="G541" t="s">
        <v>92</v>
      </c>
      <c r="H541" t="s">
        <v>19</v>
      </c>
      <c r="I541" s="3">
        <v>5676</v>
      </c>
      <c r="J541" s="4">
        <v>137359.2</v>
      </c>
      <c r="K541" s="4">
        <v>21977.47</v>
      </c>
      <c r="L541" s="4">
        <v>159336.67</v>
      </c>
      <c r="M541">
        <f t="shared" si="26"/>
        <v>0.16</v>
      </c>
    </row>
    <row r="542" spans="1:13">
      <c r="A542" t="s">
        <v>12</v>
      </c>
      <c r="B542" t="s">
        <v>13</v>
      </c>
      <c r="C542" t="s">
        <v>14</v>
      </c>
      <c r="D542" t="s">
        <v>24</v>
      </c>
      <c r="E542" t="s">
        <v>25</v>
      </c>
      <c r="F542" t="s">
        <v>91</v>
      </c>
      <c r="G542" t="s">
        <v>92</v>
      </c>
      <c r="H542" t="s">
        <v>19</v>
      </c>
      <c r="I542" s="3">
        <v>3000</v>
      </c>
      <c r="J542" s="4">
        <v>72600</v>
      </c>
      <c r="K542" s="4">
        <v>11616</v>
      </c>
      <c r="L542" s="4">
        <v>84216</v>
      </c>
      <c r="M542">
        <f t="shared" si="26"/>
        <v>0.16</v>
      </c>
    </row>
    <row r="543" spans="1:13">
      <c r="A543" t="s">
        <v>12</v>
      </c>
      <c r="B543" t="s">
        <v>13</v>
      </c>
      <c r="C543" t="s">
        <v>14</v>
      </c>
      <c r="D543" t="s">
        <v>30</v>
      </c>
      <c r="E543" t="s">
        <v>31</v>
      </c>
      <c r="F543" t="s">
        <v>91</v>
      </c>
      <c r="G543" t="s">
        <v>92</v>
      </c>
      <c r="H543" t="s">
        <v>19</v>
      </c>
      <c r="I543" s="3">
        <v>6114</v>
      </c>
      <c r="J543" s="4">
        <v>147958.8</v>
      </c>
      <c r="K543" s="4">
        <v>23673.4</v>
      </c>
      <c r="L543" s="4">
        <v>171632.2</v>
      </c>
      <c r="M543">
        <f t="shared" si="26"/>
        <v>0.16</v>
      </c>
    </row>
    <row r="544" spans="1:13">
      <c r="A544" t="s">
        <v>12</v>
      </c>
      <c r="B544" t="s">
        <v>13</v>
      </c>
      <c r="C544" t="s">
        <v>14</v>
      </c>
      <c r="D544" t="s">
        <v>40</v>
      </c>
      <c r="E544" t="s">
        <v>41</v>
      </c>
      <c r="F544" t="s">
        <v>91</v>
      </c>
      <c r="G544" t="s">
        <v>92</v>
      </c>
      <c r="H544" t="s">
        <v>19</v>
      </c>
      <c r="I544" s="3">
        <v>1584</v>
      </c>
      <c r="J544" s="4">
        <v>38332.8</v>
      </c>
      <c r="K544" s="4">
        <v>6133.25</v>
      </c>
      <c r="L544" s="4">
        <v>44466.05</v>
      </c>
      <c r="M544">
        <f t="shared" si="26"/>
        <v>0.16</v>
      </c>
    </row>
    <row r="545" spans="1:13">
      <c r="A545" t="s">
        <v>12</v>
      </c>
      <c r="B545" t="s">
        <v>13</v>
      </c>
      <c r="C545" t="s">
        <v>56</v>
      </c>
      <c r="D545" t="s">
        <v>15</v>
      </c>
      <c r="E545" t="s">
        <v>16</v>
      </c>
      <c r="F545" t="s">
        <v>91</v>
      </c>
      <c r="G545" t="s">
        <v>92</v>
      </c>
      <c r="H545" t="s">
        <v>19</v>
      </c>
      <c r="I545" s="3">
        <v>2917</v>
      </c>
      <c r="J545" s="4">
        <v>69595.4</v>
      </c>
      <c r="K545" s="4">
        <v>11135.26</v>
      </c>
      <c r="L545" s="4">
        <v>80730.66</v>
      </c>
      <c r="M545">
        <f t="shared" si="26"/>
        <v>0.16</v>
      </c>
    </row>
    <row r="546" spans="1:13">
      <c r="A546" t="s">
        <v>12</v>
      </c>
      <c r="B546" t="s">
        <v>13</v>
      </c>
      <c r="C546" t="s">
        <v>14</v>
      </c>
      <c r="D546" t="s">
        <v>15</v>
      </c>
      <c r="E546" t="s">
        <v>16</v>
      </c>
      <c r="F546" t="s">
        <v>91</v>
      </c>
      <c r="G546" t="s">
        <v>92</v>
      </c>
      <c r="H546" t="s">
        <v>19</v>
      </c>
      <c r="I546" s="3">
        <v>480</v>
      </c>
      <c r="J546" s="4">
        <v>11616</v>
      </c>
      <c r="K546" s="4">
        <v>1858.56</v>
      </c>
      <c r="L546" s="4">
        <v>13474.56</v>
      </c>
      <c r="M546">
        <f t="shared" si="26"/>
        <v>0.16</v>
      </c>
    </row>
    <row r="547" spans="1:13">
      <c r="A547" t="s">
        <v>12</v>
      </c>
      <c r="B547" t="s">
        <v>13</v>
      </c>
      <c r="C547" t="s">
        <v>56</v>
      </c>
      <c r="D547" t="s">
        <v>15</v>
      </c>
      <c r="E547" t="s">
        <v>16</v>
      </c>
      <c r="F547" t="s">
        <v>91</v>
      </c>
      <c r="G547" t="s">
        <v>92</v>
      </c>
      <c r="H547" t="s">
        <v>19</v>
      </c>
      <c r="I547" s="3">
        <v>378</v>
      </c>
      <c r="J547" s="4">
        <v>9147.6</v>
      </c>
      <c r="K547" s="4">
        <v>1463.62</v>
      </c>
      <c r="L547" s="4">
        <v>10611.22</v>
      </c>
      <c r="M547">
        <f t="shared" si="26"/>
        <v>0.16</v>
      </c>
    </row>
    <row r="548" spans="1:13">
      <c r="A548" t="s">
        <v>12</v>
      </c>
      <c r="B548" t="s">
        <v>13</v>
      </c>
      <c r="C548" t="s">
        <v>14</v>
      </c>
      <c r="D548" t="s">
        <v>15</v>
      </c>
      <c r="E548" t="s">
        <v>16</v>
      </c>
      <c r="F548" t="s">
        <v>91</v>
      </c>
      <c r="G548" t="s">
        <v>92</v>
      </c>
      <c r="H548" t="s">
        <v>19</v>
      </c>
      <c r="I548" s="3">
        <v>150</v>
      </c>
      <c r="J548" s="4">
        <v>3630</v>
      </c>
      <c r="K548" s="4">
        <v>580.8</v>
      </c>
      <c r="L548" s="4">
        <v>4210.8</v>
      </c>
      <c r="M548">
        <f t="shared" si="26"/>
        <v>0.16</v>
      </c>
    </row>
    <row r="549" spans="1:13">
      <c r="A549" t="s">
        <v>12</v>
      </c>
      <c r="B549" t="s">
        <v>13</v>
      </c>
      <c r="C549" t="s">
        <v>56</v>
      </c>
      <c r="D549" t="s">
        <v>15</v>
      </c>
      <c r="E549" t="s">
        <v>16</v>
      </c>
      <c r="F549" t="s">
        <v>91</v>
      </c>
      <c r="G549" t="s">
        <v>92</v>
      </c>
      <c r="H549" t="s">
        <v>19</v>
      </c>
      <c r="I549" s="3">
        <v>210</v>
      </c>
      <c r="J549" s="4">
        <v>4602</v>
      </c>
      <c r="K549" s="4">
        <v>736.32</v>
      </c>
      <c r="L549" s="4">
        <v>5338.32</v>
      </c>
      <c r="M549">
        <f t="shared" si="26"/>
        <v>0.16</v>
      </c>
    </row>
    <row r="550" spans="1:13">
      <c r="A550" t="s">
        <v>12</v>
      </c>
      <c r="B550" t="s">
        <v>13</v>
      </c>
      <c r="C550" t="s">
        <v>14</v>
      </c>
      <c r="D550" t="s">
        <v>15</v>
      </c>
      <c r="E550" t="s">
        <v>16</v>
      </c>
      <c r="F550" t="s">
        <v>91</v>
      </c>
      <c r="G550" t="s">
        <v>92</v>
      </c>
      <c r="H550" t="s">
        <v>19</v>
      </c>
      <c r="I550" s="3">
        <v>300</v>
      </c>
      <c r="J550" s="4">
        <v>7260</v>
      </c>
      <c r="K550" s="4">
        <v>1161.6</v>
      </c>
      <c r="L550" s="4">
        <v>8421.6</v>
      </c>
      <c r="M550">
        <f t="shared" si="26"/>
        <v>0.16</v>
      </c>
    </row>
    <row r="551" spans="1:13">
      <c r="A551" t="s">
        <v>12</v>
      </c>
      <c r="B551" t="s">
        <v>13</v>
      </c>
      <c r="C551" t="s">
        <v>14</v>
      </c>
      <c r="D551" t="s">
        <v>15</v>
      </c>
      <c r="E551" t="s">
        <v>16</v>
      </c>
      <c r="F551" t="s">
        <v>91</v>
      </c>
      <c r="G551" t="s">
        <v>92</v>
      </c>
      <c r="H551" t="s">
        <v>19</v>
      </c>
      <c r="I551" s="3">
        <v>4800</v>
      </c>
      <c r="J551" s="4">
        <v>116160</v>
      </c>
      <c r="K551" s="4">
        <v>18585.6</v>
      </c>
      <c r="L551" s="4">
        <v>134745.6</v>
      </c>
      <c r="M551">
        <f t="shared" si="26"/>
        <v>0.16</v>
      </c>
    </row>
    <row r="552" spans="1:13">
      <c r="A552" t="s">
        <v>12</v>
      </c>
      <c r="B552" t="s">
        <v>13</v>
      </c>
      <c r="C552" t="s">
        <v>14</v>
      </c>
      <c r="D552" t="s">
        <v>59</v>
      </c>
      <c r="E552" t="s">
        <v>60</v>
      </c>
      <c r="F552" t="s">
        <v>91</v>
      </c>
      <c r="G552" t="s">
        <v>92</v>
      </c>
      <c r="H552" t="s">
        <v>19</v>
      </c>
      <c r="I552" s="3">
        <v>1308</v>
      </c>
      <c r="J552" s="4">
        <v>31653.6</v>
      </c>
      <c r="K552" s="4">
        <v>5064.58</v>
      </c>
      <c r="L552" s="4">
        <v>36718.18</v>
      </c>
      <c r="M552">
        <f t="shared" si="26"/>
        <v>0.16</v>
      </c>
    </row>
    <row r="553" spans="1:13">
      <c r="A553" t="s">
        <v>12</v>
      </c>
      <c r="B553" t="s">
        <v>13</v>
      </c>
      <c r="C553" t="s">
        <v>14</v>
      </c>
      <c r="D553" t="s">
        <v>15</v>
      </c>
      <c r="E553" t="s">
        <v>16</v>
      </c>
      <c r="F553" t="s">
        <v>93</v>
      </c>
      <c r="G553" t="s">
        <v>94</v>
      </c>
      <c r="H553" t="s">
        <v>19</v>
      </c>
      <c r="I553" s="3">
        <v>600</v>
      </c>
      <c r="J553" s="4">
        <v>7560</v>
      </c>
      <c r="K553" s="4">
        <v>1209.6</v>
      </c>
      <c r="L553" s="4">
        <v>8769.6</v>
      </c>
      <c r="M553">
        <f t="shared" si="26"/>
        <v>0.16</v>
      </c>
    </row>
    <row r="554" spans="1:13">
      <c r="A554" t="s">
        <v>12</v>
      </c>
      <c r="B554" t="s">
        <v>13</v>
      </c>
      <c r="C554" t="s">
        <v>14</v>
      </c>
      <c r="D554" t="s">
        <v>15</v>
      </c>
      <c r="E554" t="s">
        <v>16</v>
      </c>
      <c r="F554" t="s">
        <v>93</v>
      </c>
      <c r="G554" t="s">
        <v>94</v>
      </c>
      <c r="H554" t="s">
        <v>19</v>
      </c>
      <c r="I554" s="3">
        <v>300</v>
      </c>
      <c r="J554" s="4">
        <v>3780</v>
      </c>
      <c r="K554" s="4">
        <v>604.8</v>
      </c>
      <c r="L554" s="4">
        <v>4384.8</v>
      </c>
      <c r="M554">
        <f t="shared" si="26"/>
        <v>0.16</v>
      </c>
    </row>
    <row r="555" spans="1:13">
      <c r="A555" t="s">
        <v>12</v>
      </c>
      <c r="B555" t="s">
        <v>13</v>
      </c>
      <c r="C555" t="s">
        <v>14</v>
      </c>
      <c r="D555" t="s">
        <v>15</v>
      </c>
      <c r="E555" t="s">
        <v>16</v>
      </c>
      <c r="F555" t="s">
        <v>93</v>
      </c>
      <c r="G555" t="s">
        <v>94</v>
      </c>
      <c r="H555" t="s">
        <v>19</v>
      </c>
      <c r="I555" s="3">
        <v>100</v>
      </c>
      <c r="J555" s="4">
        <v>1260</v>
      </c>
      <c r="K555" s="4">
        <v>201.6</v>
      </c>
      <c r="L555" s="4">
        <v>1461.6</v>
      </c>
      <c r="M555">
        <f t="shared" si="26"/>
        <v>0.16</v>
      </c>
    </row>
    <row r="556" spans="1:13">
      <c r="A556" t="s">
        <v>12</v>
      </c>
      <c r="B556" t="s">
        <v>13</v>
      </c>
      <c r="C556" t="s">
        <v>14</v>
      </c>
      <c r="D556" t="s">
        <v>15</v>
      </c>
      <c r="E556" t="s">
        <v>16</v>
      </c>
      <c r="F556" t="s">
        <v>93</v>
      </c>
      <c r="G556" t="s">
        <v>94</v>
      </c>
      <c r="H556" t="s">
        <v>19</v>
      </c>
      <c r="I556" s="3">
        <v>200</v>
      </c>
      <c r="J556" s="4">
        <v>2520</v>
      </c>
      <c r="K556" s="4">
        <v>403.2</v>
      </c>
      <c r="L556" s="4">
        <v>2923.2</v>
      </c>
      <c r="M556">
        <f t="shared" si="26"/>
        <v>0.16</v>
      </c>
    </row>
    <row r="557" spans="1:13">
      <c r="A557" t="s">
        <v>12</v>
      </c>
      <c r="B557" t="s">
        <v>13</v>
      </c>
      <c r="C557" t="s">
        <v>14</v>
      </c>
      <c r="D557" t="s">
        <v>15</v>
      </c>
      <c r="E557" t="s">
        <v>16</v>
      </c>
      <c r="F557" t="s">
        <v>93</v>
      </c>
      <c r="G557" t="s">
        <v>94</v>
      </c>
      <c r="H557" t="s">
        <v>19</v>
      </c>
      <c r="I557" s="3">
        <v>1000</v>
      </c>
      <c r="J557" s="4">
        <v>12600</v>
      </c>
      <c r="K557" s="4">
        <v>2016</v>
      </c>
      <c r="L557" s="4">
        <v>14616</v>
      </c>
      <c r="M557">
        <f t="shared" ref="M557:M575" si="27">ROUND(K557/J557,2)</f>
        <v>0.16</v>
      </c>
    </row>
    <row r="558" spans="1:13">
      <c r="A558" t="s">
        <v>12</v>
      </c>
      <c r="B558" t="s">
        <v>13</v>
      </c>
      <c r="C558" t="s">
        <v>14</v>
      </c>
      <c r="D558" t="s">
        <v>15</v>
      </c>
      <c r="E558" t="s">
        <v>16</v>
      </c>
      <c r="F558" t="s">
        <v>93</v>
      </c>
      <c r="G558" t="s">
        <v>94</v>
      </c>
      <c r="H558" t="s">
        <v>19</v>
      </c>
      <c r="I558" s="3">
        <v>200</v>
      </c>
      <c r="J558" s="4">
        <v>2520</v>
      </c>
      <c r="K558" s="4">
        <v>403.2</v>
      </c>
      <c r="L558" s="4">
        <v>2923.2</v>
      </c>
      <c r="M558">
        <f t="shared" si="27"/>
        <v>0.16</v>
      </c>
    </row>
    <row r="559" spans="1:13">
      <c r="A559" t="s">
        <v>12</v>
      </c>
      <c r="B559" t="s">
        <v>13</v>
      </c>
      <c r="C559" t="s">
        <v>14</v>
      </c>
      <c r="D559" t="s">
        <v>15</v>
      </c>
      <c r="E559" t="s">
        <v>16</v>
      </c>
      <c r="F559" t="s">
        <v>93</v>
      </c>
      <c r="G559" t="s">
        <v>94</v>
      </c>
      <c r="H559" t="s">
        <v>19</v>
      </c>
      <c r="I559" s="3">
        <v>10300</v>
      </c>
      <c r="J559" s="4">
        <v>129780</v>
      </c>
      <c r="K559" s="4">
        <v>20764.8</v>
      </c>
      <c r="L559" s="4">
        <v>150544.8</v>
      </c>
      <c r="M559">
        <f t="shared" si="27"/>
        <v>0.16</v>
      </c>
    </row>
    <row r="560" spans="1:13">
      <c r="A560" t="s">
        <v>12</v>
      </c>
      <c r="B560" t="s">
        <v>13</v>
      </c>
      <c r="C560" t="s">
        <v>14</v>
      </c>
      <c r="D560" t="s">
        <v>15</v>
      </c>
      <c r="E560" t="s">
        <v>16</v>
      </c>
      <c r="F560" t="s">
        <v>93</v>
      </c>
      <c r="G560" t="s">
        <v>94</v>
      </c>
      <c r="H560" t="s">
        <v>19</v>
      </c>
      <c r="I560" s="3">
        <v>300</v>
      </c>
      <c r="J560" s="4">
        <v>3780</v>
      </c>
      <c r="K560" s="4">
        <v>604.8</v>
      </c>
      <c r="L560" s="4">
        <v>4384.8</v>
      </c>
      <c r="M560">
        <f t="shared" si="27"/>
        <v>0.16</v>
      </c>
    </row>
    <row r="561" spans="1:13">
      <c r="A561" t="s">
        <v>12</v>
      </c>
      <c r="B561" t="s">
        <v>13</v>
      </c>
      <c r="C561" t="s">
        <v>14</v>
      </c>
      <c r="D561" t="s">
        <v>15</v>
      </c>
      <c r="E561" t="s">
        <v>16</v>
      </c>
      <c r="F561" t="s">
        <v>93</v>
      </c>
      <c r="G561" t="s">
        <v>94</v>
      </c>
      <c r="H561" t="s">
        <v>19</v>
      </c>
      <c r="I561" s="3">
        <v>500</v>
      </c>
      <c r="J561" s="4">
        <v>6300</v>
      </c>
      <c r="K561" s="4">
        <v>1008</v>
      </c>
      <c r="L561" s="4">
        <v>7308</v>
      </c>
      <c r="M561">
        <f t="shared" si="27"/>
        <v>0.16</v>
      </c>
    </row>
    <row r="562" spans="1:13">
      <c r="A562" t="s">
        <v>12</v>
      </c>
      <c r="B562" t="s">
        <v>13</v>
      </c>
      <c r="C562" t="s">
        <v>14</v>
      </c>
      <c r="D562" t="s">
        <v>15</v>
      </c>
      <c r="E562" t="s">
        <v>16</v>
      </c>
      <c r="F562" t="s">
        <v>93</v>
      </c>
      <c r="G562" t="s">
        <v>94</v>
      </c>
      <c r="H562" t="s">
        <v>19</v>
      </c>
      <c r="I562" s="3">
        <v>300</v>
      </c>
      <c r="J562" s="4">
        <v>3780</v>
      </c>
      <c r="K562" s="4">
        <v>604.8</v>
      </c>
      <c r="L562" s="4">
        <v>4384.8</v>
      </c>
      <c r="M562">
        <f t="shared" si="27"/>
        <v>0.16</v>
      </c>
    </row>
    <row r="563" spans="1:13">
      <c r="A563" t="s">
        <v>12</v>
      </c>
      <c r="B563" t="s">
        <v>13</v>
      </c>
      <c r="C563" t="s">
        <v>14</v>
      </c>
      <c r="D563" t="s">
        <v>15</v>
      </c>
      <c r="E563" t="s">
        <v>16</v>
      </c>
      <c r="F563" t="s">
        <v>93</v>
      </c>
      <c r="G563" t="s">
        <v>94</v>
      </c>
      <c r="H563" t="s">
        <v>19</v>
      </c>
      <c r="I563" s="3">
        <v>210</v>
      </c>
      <c r="J563" s="4">
        <v>2646</v>
      </c>
      <c r="K563" s="4">
        <v>423.36</v>
      </c>
      <c r="L563" s="4">
        <v>3069.36</v>
      </c>
      <c r="M563">
        <f t="shared" si="27"/>
        <v>0.16</v>
      </c>
    </row>
    <row r="564" spans="1:13">
      <c r="A564" t="s">
        <v>12</v>
      </c>
      <c r="B564" t="s">
        <v>13</v>
      </c>
      <c r="C564" t="s">
        <v>14</v>
      </c>
      <c r="D564" t="s">
        <v>15</v>
      </c>
      <c r="E564" t="s">
        <v>16</v>
      </c>
      <c r="F564" t="s">
        <v>93</v>
      </c>
      <c r="G564" t="s">
        <v>94</v>
      </c>
      <c r="H564" t="s">
        <v>19</v>
      </c>
      <c r="I564" s="3">
        <v>500</v>
      </c>
      <c r="J564" s="4">
        <v>6300</v>
      </c>
      <c r="K564" s="4">
        <v>1008</v>
      </c>
      <c r="L564" s="4">
        <v>7308</v>
      </c>
      <c r="M564">
        <f t="shared" si="27"/>
        <v>0.16</v>
      </c>
    </row>
    <row r="565" spans="1:13">
      <c r="A565" t="s">
        <v>12</v>
      </c>
      <c r="B565" t="s">
        <v>13</v>
      </c>
      <c r="C565" t="s">
        <v>14</v>
      </c>
      <c r="D565" t="s">
        <v>15</v>
      </c>
      <c r="E565" t="s">
        <v>16</v>
      </c>
      <c r="F565" t="s">
        <v>93</v>
      </c>
      <c r="G565" t="s">
        <v>94</v>
      </c>
      <c r="H565" t="s">
        <v>19</v>
      </c>
      <c r="I565" s="3">
        <v>300</v>
      </c>
      <c r="J565" s="4">
        <v>3780</v>
      </c>
      <c r="K565" s="4">
        <v>604.8</v>
      </c>
      <c r="L565" s="4">
        <v>4384.8</v>
      </c>
      <c r="M565">
        <f t="shared" si="27"/>
        <v>0.16</v>
      </c>
    </row>
    <row r="566" spans="1:13">
      <c r="A566" t="s">
        <v>12</v>
      </c>
      <c r="B566" t="s">
        <v>13</v>
      </c>
      <c r="C566" t="s">
        <v>14</v>
      </c>
      <c r="D566" t="s">
        <v>15</v>
      </c>
      <c r="E566" t="s">
        <v>16</v>
      </c>
      <c r="F566" t="s">
        <v>93</v>
      </c>
      <c r="G566" t="s">
        <v>94</v>
      </c>
      <c r="H566" t="s">
        <v>19</v>
      </c>
      <c r="I566" s="3">
        <v>1200</v>
      </c>
      <c r="J566" s="4">
        <v>15120</v>
      </c>
      <c r="K566" s="4">
        <v>2419.2</v>
      </c>
      <c r="L566" s="4">
        <v>17539.2</v>
      </c>
      <c r="M566">
        <f t="shared" si="27"/>
        <v>0.16</v>
      </c>
    </row>
    <row r="567" spans="1:13">
      <c r="A567" t="s">
        <v>12</v>
      </c>
      <c r="B567" t="s">
        <v>13</v>
      </c>
      <c r="C567" t="s">
        <v>14</v>
      </c>
      <c r="D567" t="s">
        <v>15</v>
      </c>
      <c r="E567" t="s">
        <v>16</v>
      </c>
      <c r="F567" t="s">
        <v>93</v>
      </c>
      <c r="G567" t="s">
        <v>94</v>
      </c>
      <c r="H567" t="s">
        <v>19</v>
      </c>
      <c r="I567" s="3">
        <v>500</v>
      </c>
      <c r="J567" s="4">
        <v>6300</v>
      </c>
      <c r="K567" s="4">
        <v>1008</v>
      </c>
      <c r="L567" s="4">
        <v>7308</v>
      </c>
      <c r="M567">
        <f t="shared" si="27"/>
        <v>0.16</v>
      </c>
    </row>
    <row r="568" spans="1:13">
      <c r="A568" t="s">
        <v>12</v>
      </c>
      <c r="B568" t="s">
        <v>13</v>
      </c>
      <c r="C568" t="s">
        <v>14</v>
      </c>
      <c r="D568" t="s">
        <v>15</v>
      </c>
      <c r="E568" t="s">
        <v>16</v>
      </c>
      <c r="F568" t="s">
        <v>93</v>
      </c>
      <c r="G568" t="s">
        <v>94</v>
      </c>
      <c r="H568" t="s">
        <v>19</v>
      </c>
      <c r="I568" s="3">
        <v>510</v>
      </c>
      <c r="J568" s="4">
        <v>6426</v>
      </c>
      <c r="K568" s="4">
        <v>1028.16</v>
      </c>
      <c r="L568" s="4">
        <v>7454.16</v>
      </c>
      <c r="M568">
        <f t="shared" si="27"/>
        <v>0.16</v>
      </c>
    </row>
    <row r="569" spans="1:13">
      <c r="A569" t="s">
        <v>12</v>
      </c>
      <c r="B569" t="s">
        <v>13</v>
      </c>
      <c r="C569" t="s">
        <v>14</v>
      </c>
      <c r="D569" t="s">
        <v>15</v>
      </c>
      <c r="E569" t="s">
        <v>16</v>
      </c>
      <c r="F569" t="s">
        <v>93</v>
      </c>
      <c r="G569" t="s">
        <v>94</v>
      </c>
      <c r="H569" t="s">
        <v>19</v>
      </c>
      <c r="I569" s="3">
        <v>300</v>
      </c>
      <c r="J569" s="4">
        <v>3780</v>
      </c>
      <c r="K569" s="4">
        <v>604.8</v>
      </c>
      <c r="L569" s="4">
        <v>4384.8</v>
      </c>
      <c r="M569">
        <f t="shared" si="27"/>
        <v>0.16</v>
      </c>
    </row>
    <row r="570" spans="1:13">
      <c r="A570" t="s">
        <v>12</v>
      </c>
      <c r="B570" t="s">
        <v>13</v>
      </c>
      <c r="C570" t="s">
        <v>14</v>
      </c>
      <c r="D570" t="s">
        <v>15</v>
      </c>
      <c r="E570" t="s">
        <v>16</v>
      </c>
      <c r="F570" t="s">
        <v>93</v>
      </c>
      <c r="G570" t="s">
        <v>94</v>
      </c>
      <c r="H570" t="s">
        <v>19</v>
      </c>
      <c r="I570" s="3">
        <v>200</v>
      </c>
      <c r="J570" s="4">
        <v>2520</v>
      </c>
      <c r="K570" s="4">
        <v>403.2</v>
      </c>
      <c r="L570" s="4">
        <v>2923.2</v>
      </c>
      <c r="M570">
        <f t="shared" si="27"/>
        <v>0.16</v>
      </c>
    </row>
    <row r="571" spans="1:13">
      <c r="A571" t="s">
        <v>12</v>
      </c>
      <c r="B571" t="s">
        <v>13</v>
      </c>
      <c r="C571" t="s">
        <v>14</v>
      </c>
      <c r="D571" t="s">
        <v>15</v>
      </c>
      <c r="E571" t="s">
        <v>16</v>
      </c>
      <c r="F571" t="s">
        <v>93</v>
      </c>
      <c r="G571" t="s">
        <v>94</v>
      </c>
      <c r="H571" t="s">
        <v>19</v>
      </c>
      <c r="I571" s="3">
        <v>200</v>
      </c>
      <c r="J571" s="4">
        <v>2520</v>
      </c>
      <c r="K571" s="4">
        <v>403.2</v>
      </c>
      <c r="L571" s="4">
        <v>2923.2</v>
      </c>
      <c r="M571">
        <f t="shared" si="27"/>
        <v>0.16</v>
      </c>
    </row>
    <row r="572" spans="1:13">
      <c r="A572" t="s">
        <v>12</v>
      </c>
      <c r="B572" t="s">
        <v>13</v>
      </c>
      <c r="C572" t="s">
        <v>14</v>
      </c>
      <c r="D572" t="s">
        <v>15</v>
      </c>
      <c r="E572" t="s">
        <v>16</v>
      </c>
      <c r="F572" t="s">
        <v>93</v>
      </c>
      <c r="G572" t="s">
        <v>94</v>
      </c>
      <c r="H572" t="s">
        <v>19</v>
      </c>
      <c r="I572" s="3">
        <v>400</v>
      </c>
      <c r="J572" s="4">
        <v>5040</v>
      </c>
      <c r="K572" s="4">
        <v>806.4</v>
      </c>
      <c r="L572" s="4">
        <v>5846.4</v>
      </c>
      <c r="M572">
        <f t="shared" si="27"/>
        <v>0.16</v>
      </c>
    </row>
    <row r="573" spans="1:13">
      <c r="A573" t="s">
        <v>12</v>
      </c>
      <c r="B573" t="s">
        <v>13</v>
      </c>
      <c r="C573" t="s">
        <v>14</v>
      </c>
      <c r="D573" t="s">
        <v>15</v>
      </c>
      <c r="E573" t="s">
        <v>16</v>
      </c>
      <c r="F573" t="s">
        <v>93</v>
      </c>
      <c r="G573" t="s">
        <v>94</v>
      </c>
      <c r="H573" t="s">
        <v>19</v>
      </c>
      <c r="I573" s="3">
        <v>500</v>
      </c>
      <c r="J573" s="4">
        <v>6300</v>
      </c>
      <c r="K573" s="4">
        <v>1008</v>
      </c>
      <c r="L573" s="4">
        <v>7308</v>
      </c>
      <c r="M573">
        <f t="shared" si="27"/>
        <v>0.16</v>
      </c>
    </row>
    <row r="574" spans="1:13">
      <c r="A574" t="s">
        <v>12</v>
      </c>
      <c r="B574" t="s">
        <v>13</v>
      </c>
      <c r="C574" t="s">
        <v>14</v>
      </c>
      <c r="D574" t="s">
        <v>15</v>
      </c>
      <c r="E574" t="s">
        <v>16</v>
      </c>
      <c r="F574" t="s">
        <v>93</v>
      </c>
      <c r="G574" t="s">
        <v>94</v>
      </c>
      <c r="H574" t="s">
        <v>19</v>
      </c>
      <c r="I574" s="3">
        <v>300</v>
      </c>
      <c r="J574" s="4">
        <v>3780</v>
      </c>
      <c r="K574" s="4">
        <v>604.8</v>
      </c>
      <c r="L574" s="4">
        <v>4384.8</v>
      </c>
      <c r="M574">
        <f t="shared" si="27"/>
        <v>0.16</v>
      </c>
    </row>
    <row r="575" spans="1:13">
      <c r="A575" t="s">
        <v>12</v>
      </c>
      <c r="B575" t="s">
        <v>13</v>
      </c>
      <c r="C575" t="s">
        <v>14</v>
      </c>
      <c r="D575" t="s">
        <v>85</v>
      </c>
      <c r="E575" t="s">
        <v>86</v>
      </c>
      <c r="F575" t="s">
        <v>93</v>
      </c>
      <c r="G575" t="s">
        <v>94</v>
      </c>
      <c r="H575" t="s">
        <v>19</v>
      </c>
      <c r="I575" s="3">
        <v>900</v>
      </c>
      <c r="J575" s="4">
        <v>11340</v>
      </c>
      <c r="K575" s="4">
        <v>1814.4</v>
      </c>
      <c r="L575" s="4">
        <v>13154.4</v>
      </c>
      <c r="M575">
        <f t="shared" si="27"/>
        <v>0.16</v>
      </c>
    </row>
    <row r="576" spans="1:13">
      <c r="A576" t="s">
        <v>12</v>
      </c>
      <c r="B576" t="s">
        <v>13</v>
      </c>
      <c r="C576" t="s">
        <v>14</v>
      </c>
      <c r="D576" t="s">
        <v>15</v>
      </c>
      <c r="E576" t="s">
        <v>16</v>
      </c>
      <c r="F576" t="s">
        <v>93</v>
      </c>
      <c r="G576" t="s">
        <v>94</v>
      </c>
      <c r="H576" t="s">
        <v>19</v>
      </c>
      <c r="I576" s="3">
        <v>1500</v>
      </c>
      <c r="J576" s="4">
        <v>18900</v>
      </c>
      <c r="K576" s="4">
        <v>3024</v>
      </c>
      <c r="L576" s="4">
        <v>21924</v>
      </c>
      <c r="M576">
        <f t="shared" ref="M576:M591" si="28">ROUND(K576/J576,2)</f>
        <v>0.16</v>
      </c>
    </row>
    <row r="577" spans="1:13">
      <c r="A577" t="s">
        <v>12</v>
      </c>
      <c r="B577" t="s">
        <v>13</v>
      </c>
      <c r="C577" t="s">
        <v>14</v>
      </c>
      <c r="D577" t="s">
        <v>50</v>
      </c>
      <c r="E577" t="s">
        <v>51</v>
      </c>
      <c r="F577" t="s">
        <v>93</v>
      </c>
      <c r="G577" t="s">
        <v>94</v>
      </c>
      <c r="H577" t="s">
        <v>19</v>
      </c>
      <c r="I577" s="3">
        <v>17100</v>
      </c>
      <c r="J577" s="4">
        <v>215460</v>
      </c>
      <c r="K577" s="4">
        <v>34473.6</v>
      </c>
      <c r="L577" s="4">
        <v>249933.6</v>
      </c>
      <c r="M577">
        <f t="shared" si="28"/>
        <v>0.16</v>
      </c>
    </row>
    <row r="578" spans="1:13">
      <c r="A578" t="s">
        <v>12</v>
      </c>
      <c r="B578" t="s">
        <v>13</v>
      </c>
      <c r="C578" t="s">
        <v>14</v>
      </c>
      <c r="D578" t="s">
        <v>15</v>
      </c>
      <c r="E578" t="s">
        <v>16</v>
      </c>
      <c r="F578" t="s">
        <v>93</v>
      </c>
      <c r="G578" t="s">
        <v>94</v>
      </c>
      <c r="H578" t="s">
        <v>19</v>
      </c>
      <c r="I578" s="3">
        <v>300</v>
      </c>
      <c r="J578" s="4">
        <v>3780</v>
      </c>
      <c r="K578" s="4">
        <v>604.8</v>
      </c>
      <c r="L578" s="4">
        <v>4384.8</v>
      </c>
      <c r="M578">
        <f t="shared" si="28"/>
        <v>0.16</v>
      </c>
    </row>
    <row r="579" spans="1:13">
      <c r="A579" t="s">
        <v>12</v>
      </c>
      <c r="B579" t="s">
        <v>13</v>
      </c>
      <c r="C579" t="s">
        <v>14</v>
      </c>
      <c r="D579" t="s">
        <v>15</v>
      </c>
      <c r="E579" t="s">
        <v>16</v>
      </c>
      <c r="F579" t="s">
        <v>93</v>
      </c>
      <c r="G579" t="s">
        <v>94</v>
      </c>
      <c r="H579" t="s">
        <v>19</v>
      </c>
      <c r="I579" s="3">
        <v>350</v>
      </c>
      <c r="J579" s="4">
        <v>4410</v>
      </c>
      <c r="K579" s="4">
        <v>705.6</v>
      </c>
      <c r="L579" s="4">
        <v>5115.6</v>
      </c>
      <c r="M579">
        <f t="shared" si="28"/>
        <v>0.16</v>
      </c>
    </row>
    <row r="580" spans="1:13">
      <c r="A580" t="s">
        <v>12</v>
      </c>
      <c r="B580" t="s">
        <v>13</v>
      </c>
      <c r="C580" t="s">
        <v>14</v>
      </c>
      <c r="D580" t="s">
        <v>15</v>
      </c>
      <c r="E580" t="s">
        <v>16</v>
      </c>
      <c r="F580" t="s">
        <v>93</v>
      </c>
      <c r="G580" t="s">
        <v>94</v>
      </c>
      <c r="H580" t="s">
        <v>19</v>
      </c>
      <c r="I580" s="3">
        <v>200</v>
      </c>
      <c r="J580" s="4">
        <v>2520</v>
      </c>
      <c r="K580" s="4">
        <v>403.2</v>
      </c>
      <c r="L580" s="4">
        <v>2923.2</v>
      </c>
      <c r="M580">
        <f t="shared" si="28"/>
        <v>0.16</v>
      </c>
    </row>
    <row r="581" spans="1:13">
      <c r="A581" t="s">
        <v>12</v>
      </c>
      <c r="B581" t="s">
        <v>13</v>
      </c>
      <c r="C581" t="s">
        <v>14</v>
      </c>
      <c r="D581" t="s">
        <v>15</v>
      </c>
      <c r="E581" t="s">
        <v>16</v>
      </c>
      <c r="F581" t="s">
        <v>93</v>
      </c>
      <c r="G581" t="s">
        <v>94</v>
      </c>
      <c r="H581" t="s">
        <v>19</v>
      </c>
      <c r="I581" s="3">
        <v>1200</v>
      </c>
      <c r="J581" s="4">
        <v>15120</v>
      </c>
      <c r="K581" s="4">
        <v>2419.2</v>
      </c>
      <c r="L581" s="4">
        <v>17539.2</v>
      </c>
      <c r="M581">
        <f t="shared" si="28"/>
        <v>0.16</v>
      </c>
    </row>
    <row r="582" spans="1:13">
      <c r="A582" t="s">
        <v>12</v>
      </c>
      <c r="B582" t="s">
        <v>13</v>
      </c>
      <c r="C582" t="s">
        <v>14</v>
      </c>
      <c r="D582" t="s">
        <v>15</v>
      </c>
      <c r="E582" t="s">
        <v>16</v>
      </c>
      <c r="F582" t="s">
        <v>93</v>
      </c>
      <c r="G582" t="s">
        <v>94</v>
      </c>
      <c r="H582" t="s">
        <v>19</v>
      </c>
      <c r="I582" s="3">
        <v>400</v>
      </c>
      <c r="J582" s="4">
        <v>5040</v>
      </c>
      <c r="K582" s="4">
        <v>806.4</v>
      </c>
      <c r="L582" s="4">
        <v>5846.4</v>
      </c>
      <c r="M582">
        <f t="shared" si="28"/>
        <v>0.16</v>
      </c>
    </row>
    <row r="583" spans="1:13">
      <c r="A583" t="s">
        <v>12</v>
      </c>
      <c r="B583" t="s">
        <v>13</v>
      </c>
      <c r="C583" t="s">
        <v>14</v>
      </c>
      <c r="D583" t="s">
        <v>15</v>
      </c>
      <c r="E583" t="s">
        <v>16</v>
      </c>
      <c r="F583" t="s">
        <v>95</v>
      </c>
      <c r="G583" t="s">
        <v>96</v>
      </c>
      <c r="H583" t="s">
        <v>19</v>
      </c>
      <c r="I583" s="3">
        <v>400</v>
      </c>
      <c r="J583" s="4">
        <v>5240</v>
      </c>
      <c r="K583" s="4">
        <v>838.4</v>
      </c>
      <c r="L583" s="4">
        <v>6078.4</v>
      </c>
      <c r="M583">
        <f t="shared" si="28"/>
        <v>0.16</v>
      </c>
    </row>
    <row r="584" spans="1:13">
      <c r="A584" t="s">
        <v>12</v>
      </c>
      <c r="B584" t="s">
        <v>13</v>
      </c>
      <c r="C584" t="s">
        <v>14</v>
      </c>
      <c r="D584" t="s">
        <v>15</v>
      </c>
      <c r="E584" t="s">
        <v>16</v>
      </c>
      <c r="F584" t="s">
        <v>95</v>
      </c>
      <c r="G584" t="s">
        <v>96</v>
      </c>
      <c r="H584" t="s">
        <v>19</v>
      </c>
      <c r="I584" s="3">
        <v>800</v>
      </c>
      <c r="J584" s="4">
        <v>10480</v>
      </c>
      <c r="K584" s="4">
        <v>1676.8</v>
      </c>
      <c r="L584" s="4">
        <v>12156.8</v>
      </c>
      <c r="M584">
        <f t="shared" si="28"/>
        <v>0.16</v>
      </c>
    </row>
    <row r="585" spans="1:13">
      <c r="A585" t="s">
        <v>12</v>
      </c>
      <c r="B585" t="s">
        <v>13</v>
      </c>
      <c r="C585" t="s">
        <v>14</v>
      </c>
      <c r="D585" t="s">
        <v>15</v>
      </c>
      <c r="E585" t="s">
        <v>16</v>
      </c>
      <c r="F585" t="s">
        <v>95</v>
      </c>
      <c r="G585" t="s">
        <v>96</v>
      </c>
      <c r="H585" t="s">
        <v>19</v>
      </c>
      <c r="I585" s="3">
        <v>500</v>
      </c>
      <c r="J585" s="4">
        <v>6550</v>
      </c>
      <c r="K585" s="4">
        <v>1048</v>
      </c>
      <c r="L585" s="4">
        <v>7598</v>
      </c>
      <c r="M585">
        <f t="shared" si="28"/>
        <v>0.16</v>
      </c>
    </row>
    <row r="586" spans="1:13">
      <c r="A586" t="s">
        <v>12</v>
      </c>
      <c r="B586" t="s">
        <v>13</v>
      </c>
      <c r="C586" t="s">
        <v>14</v>
      </c>
      <c r="D586" t="s">
        <v>15</v>
      </c>
      <c r="E586" t="s">
        <v>16</v>
      </c>
      <c r="F586" t="s">
        <v>95</v>
      </c>
      <c r="G586" t="s">
        <v>96</v>
      </c>
      <c r="H586" t="s">
        <v>19</v>
      </c>
      <c r="I586" s="3">
        <v>2000</v>
      </c>
      <c r="J586" s="4">
        <v>26200</v>
      </c>
      <c r="K586" s="4">
        <v>4192</v>
      </c>
      <c r="L586" s="4">
        <v>30392</v>
      </c>
      <c r="M586">
        <f t="shared" si="28"/>
        <v>0.16</v>
      </c>
    </row>
    <row r="587" spans="1:13">
      <c r="A587" t="s">
        <v>12</v>
      </c>
      <c r="B587" t="s">
        <v>13</v>
      </c>
      <c r="C587" t="s">
        <v>14</v>
      </c>
      <c r="D587" t="s">
        <v>15</v>
      </c>
      <c r="E587" t="s">
        <v>16</v>
      </c>
      <c r="F587" t="s">
        <v>95</v>
      </c>
      <c r="G587" t="s">
        <v>96</v>
      </c>
      <c r="H587" t="s">
        <v>19</v>
      </c>
      <c r="I587" s="3">
        <v>350</v>
      </c>
      <c r="J587" s="4">
        <v>4585</v>
      </c>
      <c r="K587" s="4">
        <v>733.6</v>
      </c>
      <c r="L587" s="4">
        <v>5318.6</v>
      </c>
      <c r="M587">
        <f t="shared" si="28"/>
        <v>0.16</v>
      </c>
    </row>
    <row r="588" spans="1:13">
      <c r="A588" t="s">
        <v>12</v>
      </c>
      <c r="B588" t="s">
        <v>13</v>
      </c>
      <c r="C588" t="s">
        <v>14</v>
      </c>
      <c r="D588" t="s">
        <v>15</v>
      </c>
      <c r="E588" t="s">
        <v>16</v>
      </c>
      <c r="F588" t="s">
        <v>95</v>
      </c>
      <c r="G588" t="s">
        <v>96</v>
      </c>
      <c r="H588" t="s">
        <v>19</v>
      </c>
      <c r="I588" s="3">
        <v>100</v>
      </c>
      <c r="J588" s="4">
        <v>1310</v>
      </c>
      <c r="K588" s="4">
        <v>209.6</v>
      </c>
      <c r="L588" s="4">
        <v>1519.6</v>
      </c>
      <c r="M588">
        <f t="shared" si="28"/>
        <v>0.16</v>
      </c>
    </row>
    <row r="589" spans="1:13">
      <c r="A589" t="s">
        <v>12</v>
      </c>
      <c r="B589" t="s">
        <v>13</v>
      </c>
      <c r="C589" t="s">
        <v>14</v>
      </c>
      <c r="D589" t="s">
        <v>15</v>
      </c>
      <c r="E589" t="s">
        <v>16</v>
      </c>
      <c r="F589" t="s">
        <v>95</v>
      </c>
      <c r="G589" t="s">
        <v>96</v>
      </c>
      <c r="H589" t="s">
        <v>19</v>
      </c>
      <c r="I589" s="3">
        <v>800</v>
      </c>
      <c r="J589" s="4">
        <v>10480</v>
      </c>
      <c r="K589" s="4">
        <v>1676.8</v>
      </c>
      <c r="L589" s="4">
        <v>12156.8</v>
      </c>
      <c r="M589">
        <f t="shared" si="28"/>
        <v>0.16</v>
      </c>
    </row>
    <row r="590" spans="1:13">
      <c r="A590" t="s">
        <v>12</v>
      </c>
      <c r="B590" t="s">
        <v>13</v>
      </c>
      <c r="C590" t="s">
        <v>14</v>
      </c>
      <c r="D590" t="s">
        <v>15</v>
      </c>
      <c r="E590" t="s">
        <v>16</v>
      </c>
      <c r="F590" t="s">
        <v>95</v>
      </c>
      <c r="G590" t="s">
        <v>96</v>
      </c>
      <c r="H590" t="s">
        <v>19</v>
      </c>
      <c r="I590" s="3">
        <v>300</v>
      </c>
      <c r="J590" s="4">
        <v>3930</v>
      </c>
      <c r="K590" s="4">
        <v>628.8</v>
      </c>
      <c r="L590" s="4">
        <v>4558.8</v>
      </c>
      <c r="M590">
        <f t="shared" si="28"/>
        <v>0.16</v>
      </c>
    </row>
    <row r="591" spans="1:13">
      <c r="A591" t="s">
        <v>12</v>
      </c>
      <c r="B591" t="s">
        <v>13</v>
      </c>
      <c r="C591" t="s">
        <v>14</v>
      </c>
      <c r="D591" t="s">
        <v>15</v>
      </c>
      <c r="E591" t="s">
        <v>16</v>
      </c>
      <c r="F591" t="s">
        <v>95</v>
      </c>
      <c r="G591" t="s">
        <v>96</v>
      </c>
      <c r="H591" t="s">
        <v>19</v>
      </c>
      <c r="I591" s="3">
        <v>1220</v>
      </c>
      <c r="J591" s="4">
        <v>15982</v>
      </c>
      <c r="K591" s="4">
        <v>2557.12</v>
      </c>
      <c r="L591" s="4">
        <v>18539.12</v>
      </c>
      <c r="M591">
        <f t="shared" si="28"/>
        <v>0.16</v>
      </c>
    </row>
    <row r="592" spans="1:13">
      <c r="A592" t="s">
        <v>12</v>
      </c>
      <c r="B592" t="s">
        <v>13</v>
      </c>
      <c r="C592" t="s">
        <v>14</v>
      </c>
      <c r="D592" t="s">
        <v>15</v>
      </c>
      <c r="E592" t="s">
        <v>16</v>
      </c>
      <c r="F592" t="s">
        <v>95</v>
      </c>
      <c r="G592" t="s">
        <v>96</v>
      </c>
      <c r="H592" t="s">
        <v>19</v>
      </c>
      <c r="I592" s="3">
        <v>210</v>
      </c>
      <c r="J592" s="4">
        <v>2751</v>
      </c>
      <c r="K592" s="4">
        <v>440.16</v>
      </c>
      <c r="L592" s="4">
        <v>3191.16</v>
      </c>
      <c r="M592">
        <f t="shared" ref="M592:M614" si="29">ROUND(K592/J592,2)</f>
        <v>0.16</v>
      </c>
    </row>
    <row r="593" spans="1:13">
      <c r="A593" t="s">
        <v>12</v>
      </c>
      <c r="B593" t="s">
        <v>13</v>
      </c>
      <c r="C593" t="s">
        <v>14</v>
      </c>
      <c r="D593" t="s">
        <v>15</v>
      </c>
      <c r="E593" t="s">
        <v>16</v>
      </c>
      <c r="F593" t="s">
        <v>95</v>
      </c>
      <c r="G593" t="s">
        <v>96</v>
      </c>
      <c r="H593" t="s">
        <v>19</v>
      </c>
      <c r="I593" s="3">
        <v>500</v>
      </c>
      <c r="J593" s="4">
        <v>6550</v>
      </c>
      <c r="K593" s="4">
        <v>1048</v>
      </c>
      <c r="L593" s="4">
        <v>7598</v>
      </c>
      <c r="M593">
        <f t="shared" si="29"/>
        <v>0.16</v>
      </c>
    </row>
    <row r="594" spans="1:13">
      <c r="A594" t="s">
        <v>12</v>
      </c>
      <c r="B594" t="s">
        <v>13</v>
      </c>
      <c r="C594" t="s">
        <v>14</v>
      </c>
      <c r="D594" t="s">
        <v>15</v>
      </c>
      <c r="E594" t="s">
        <v>16</v>
      </c>
      <c r="F594" t="s">
        <v>95</v>
      </c>
      <c r="G594" t="s">
        <v>96</v>
      </c>
      <c r="H594" t="s">
        <v>19</v>
      </c>
      <c r="I594" s="3">
        <v>3950</v>
      </c>
      <c r="J594" s="4">
        <v>51745</v>
      </c>
      <c r="K594" s="4">
        <v>8279.2</v>
      </c>
      <c r="L594" s="4">
        <v>60024.2</v>
      </c>
      <c r="M594">
        <f t="shared" si="29"/>
        <v>0.16</v>
      </c>
    </row>
    <row r="595" spans="1:13">
      <c r="A595" t="s">
        <v>12</v>
      </c>
      <c r="B595" t="s">
        <v>13</v>
      </c>
      <c r="C595" t="s">
        <v>14</v>
      </c>
      <c r="D595" t="s">
        <v>15</v>
      </c>
      <c r="E595" t="s">
        <v>16</v>
      </c>
      <c r="F595" t="s">
        <v>95</v>
      </c>
      <c r="G595" t="s">
        <v>96</v>
      </c>
      <c r="H595" t="s">
        <v>19</v>
      </c>
      <c r="I595" s="3">
        <v>300</v>
      </c>
      <c r="J595" s="4">
        <v>3930</v>
      </c>
      <c r="K595" s="4">
        <v>628.8</v>
      </c>
      <c r="L595" s="4">
        <v>4558.8</v>
      </c>
      <c r="M595">
        <f t="shared" si="29"/>
        <v>0.16</v>
      </c>
    </row>
    <row r="596" spans="1:13">
      <c r="A596" t="s">
        <v>12</v>
      </c>
      <c r="B596" t="s">
        <v>13</v>
      </c>
      <c r="C596" t="s">
        <v>14</v>
      </c>
      <c r="D596" t="s">
        <v>15</v>
      </c>
      <c r="E596" t="s">
        <v>16</v>
      </c>
      <c r="F596" t="s">
        <v>95</v>
      </c>
      <c r="G596" t="s">
        <v>96</v>
      </c>
      <c r="H596" t="s">
        <v>19</v>
      </c>
      <c r="I596" s="3">
        <v>1500</v>
      </c>
      <c r="J596" s="4">
        <v>19650</v>
      </c>
      <c r="K596" s="4">
        <v>3144</v>
      </c>
      <c r="L596" s="4">
        <v>22794</v>
      </c>
      <c r="M596">
        <f t="shared" si="29"/>
        <v>0.16</v>
      </c>
    </row>
    <row r="597" spans="1:13">
      <c r="A597" t="s">
        <v>12</v>
      </c>
      <c r="B597" t="s">
        <v>13</v>
      </c>
      <c r="C597" t="s">
        <v>14</v>
      </c>
      <c r="D597" t="s">
        <v>15</v>
      </c>
      <c r="E597" t="s">
        <v>16</v>
      </c>
      <c r="F597" t="s">
        <v>95</v>
      </c>
      <c r="G597" t="s">
        <v>96</v>
      </c>
      <c r="H597" t="s">
        <v>19</v>
      </c>
      <c r="I597" s="3">
        <v>800</v>
      </c>
      <c r="J597" s="4">
        <v>10480</v>
      </c>
      <c r="K597" s="4">
        <v>1676.8</v>
      </c>
      <c r="L597" s="4">
        <v>12156.8</v>
      </c>
      <c r="M597">
        <f t="shared" si="29"/>
        <v>0.16</v>
      </c>
    </row>
    <row r="598" spans="1:13">
      <c r="A598" t="s">
        <v>12</v>
      </c>
      <c r="B598" t="s">
        <v>13</v>
      </c>
      <c r="C598" t="s">
        <v>14</v>
      </c>
      <c r="D598" t="s">
        <v>15</v>
      </c>
      <c r="E598" t="s">
        <v>16</v>
      </c>
      <c r="F598" t="s">
        <v>95</v>
      </c>
      <c r="G598" t="s">
        <v>96</v>
      </c>
      <c r="H598" t="s">
        <v>19</v>
      </c>
      <c r="I598" s="3">
        <v>1000</v>
      </c>
      <c r="J598" s="4">
        <v>13100</v>
      </c>
      <c r="K598" s="4">
        <v>2096</v>
      </c>
      <c r="L598" s="4">
        <v>15196</v>
      </c>
      <c r="M598">
        <f t="shared" si="29"/>
        <v>0.16</v>
      </c>
    </row>
    <row r="599" spans="1:13">
      <c r="A599" t="s">
        <v>12</v>
      </c>
      <c r="B599" t="s">
        <v>13</v>
      </c>
      <c r="C599" t="s">
        <v>14</v>
      </c>
      <c r="D599" t="s">
        <v>15</v>
      </c>
      <c r="E599" t="s">
        <v>16</v>
      </c>
      <c r="F599" t="s">
        <v>95</v>
      </c>
      <c r="G599" t="s">
        <v>96</v>
      </c>
      <c r="H599" t="s">
        <v>19</v>
      </c>
      <c r="I599" s="3">
        <v>200</v>
      </c>
      <c r="J599" s="4">
        <v>2620</v>
      </c>
      <c r="K599" s="4">
        <v>419.2</v>
      </c>
      <c r="L599" s="4">
        <v>3039.2</v>
      </c>
      <c r="M599">
        <f t="shared" si="29"/>
        <v>0.16</v>
      </c>
    </row>
    <row r="600" spans="1:13">
      <c r="A600" t="s">
        <v>12</v>
      </c>
      <c r="B600" t="s">
        <v>13</v>
      </c>
      <c r="C600" t="s">
        <v>14</v>
      </c>
      <c r="D600" t="s">
        <v>15</v>
      </c>
      <c r="E600" t="s">
        <v>16</v>
      </c>
      <c r="F600" t="s">
        <v>95</v>
      </c>
      <c r="G600" t="s">
        <v>96</v>
      </c>
      <c r="H600" t="s">
        <v>19</v>
      </c>
      <c r="I600" s="3">
        <v>2000</v>
      </c>
      <c r="J600" s="4">
        <v>26200</v>
      </c>
      <c r="K600" s="4">
        <v>4192</v>
      </c>
      <c r="L600" s="4">
        <v>30392</v>
      </c>
      <c r="M600">
        <f t="shared" si="29"/>
        <v>0.16</v>
      </c>
    </row>
    <row r="601" spans="1:13">
      <c r="A601" t="s">
        <v>12</v>
      </c>
      <c r="B601" t="s">
        <v>13</v>
      </c>
      <c r="C601" t="s">
        <v>14</v>
      </c>
      <c r="D601" t="s">
        <v>15</v>
      </c>
      <c r="E601" t="s">
        <v>16</v>
      </c>
      <c r="F601" t="s">
        <v>95</v>
      </c>
      <c r="G601" t="s">
        <v>96</v>
      </c>
      <c r="H601" t="s">
        <v>19</v>
      </c>
      <c r="I601" s="3">
        <v>400</v>
      </c>
      <c r="J601" s="4">
        <v>5240</v>
      </c>
      <c r="K601" s="4">
        <v>838.4</v>
      </c>
      <c r="L601" s="4">
        <v>6078.4</v>
      </c>
      <c r="M601">
        <f t="shared" si="29"/>
        <v>0.16</v>
      </c>
    </row>
    <row r="602" spans="1:13">
      <c r="A602" t="s">
        <v>12</v>
      </c>
      <c r="B602" t="s">
        <v>13</v>
      </c>
      <c r="C602" t="s">
        <v>14</v>
      </c>
      <c r="D602" t="s">
        <v>15</v>
      </c>
      <c r="E602" t="s">
        <v>16</v>
      </c>
      <c r="F602" t="s">
        <v>95</v>
      </c>
      <c r="G602" t="s">
        <v>96</v>
      </c>
      <c r="H602" t="s">
        <v>19</v>
      </c>
      <c r="I602" s="3">
        <v>490</v>
      </c>
      <c r="J602" s="4">
        <v>6419</v>
      </c>
      <c r="K602" s="4">
        <v>1027.04</v>
      </c>
      <c r="L602" s="4">
        <v>7446.04</v>
      </c>
      <c r="M602">
        <f t="shared" si="29"/>
        <v>0.16</v>
      </c>
    </row>
    <row r="603" spans="1:13">
      <c r="A603" t="s">
        <v>12</v>
      </c>
      <c r="B603" t="s">
        <v>13</v>
      </c>
      <c r="C603" t="s">
        <v>14</v>
      </c>
      <c r="D603" t="s">
        <v>15</v>
      </c>
      <c r="E603" t="s">
        <v>16</v>
      </c>
      <c r="F603" t="s">
        <v>95</v>
      </c>
      <c r="G603" t="s">
        <v>96</v>
      </c>
      <c r="H603" t="s">
        <v>19</v>
      </c>
      <c r="I603" s="3">
        <v>500</v>
      </c>
      <c r="J603" s="4">
        <v>6550</v>
      </c>
      <c r="K603" s="4">
        <v>1048</v>
      </c>
      <c r="L603" s="4">
        <v>7598</v>
      </c>
      <c r="M603">
        <f t="shared" si="29"/>
        <v>0.16</v>
      </c>
    </row>
    <row r="604" spans="1:13">
      <c r="A604" t="s">
        <v>12</v>
      </c>
      <c r="B604" t="s">
        <v>13</v>
      </c>
      <c r="C604" t="s">
        <v>14</v>
      </c>
      <c r="D604" t="s">
        <v>15</v>
      </c>
      <c r="E604" t="s">
        <v>16</v>
      </c>
      <c r="F604" t="s">
        <v>95</v>
      </c>
      <c r="G604" t="s">
        <v>96</v>
      </c>
      <c r="H604" t="s">
        <v>19</v>
      </c>
      <c r="I604" s="3">
        <v>500</v>
      </c>
      <c r="J604" s="4">
        <v>6550</v>
      </c>
      <c r="K604" s="4">
        <v>1048.01</v>
      </c>
      <c r="L604" s="4">
        <v>7598.01</v>
      </c>
      <c r="M604">
        <f t="shared" si="29"/>
        <v>0.16</v>
      </c>
    </row>
    <row r="605" spans="1:13">
      <c r="A605" t="s">
        <v>12</v>
      </c>
      <c r="B605" t="s">
        <v>13</v>
      </c>
      <c r="C605" t="s">
        <v>14</v>
      </c>
      <c r="D605" t="s">
        <v>15</v>
      </c>
      <c r="E605" t="s">
        <v>16</v>
      </c>
      <c r="F605" t="s">
        <v>95</v>
      </c>
      <c r="G605" t="s">
        <v>96</v>
      </c>
      <c r="H605" t="s">
        <v>19</v>
      </c>
      <c r="I605" s="3">
        <v>300</v>
      </c>
      <c r="J605" s="4">
        <v>3930</v>
      </c>
      <c r="K605" s="4">
        <v>628.8</v>
      </c>
      <c r="L605" s="4">
        <v>4558.8</v>
      </c>
      <c r="M605">
        <f t="shared" si="29"/>
        <v>0.16</v>
      </c>
    </row>
    <row r="606" spans="1:13">
      <c r="A606" t="s">
        <v>12</v>
      </c>
      <c r="B606" t="s">
        <v>13</v>
      </c>
      <c r="C606" t="s">
        <v>14</v>
      </c>
      <c r="D606" t="s">
        <v>15</v>
      </c>
      <c r="E606" t="s">
        <v>16</v>
      </c>
      <c r="F606" t="s">
        <v>95</v>
      </c>
      <c r="G606" t="s">
        <v>96</v>
      </c>
      <c r="H606" t="s">
        <v>19</v>
      </c>
      <c r="I606" s="3">
        <v>600</v>
      </c>
      <c r="J606" s="4">
        <v>7860</v>
      </c>
      <c r="K606" s="4">
        <v>1257.6</v>
      </c>
      <c r="L606" s="4">
        <v>9117.6</v>
      </c>
      <c r="M606">
        <f t="shared" si="29"/>
        <v>0.16</v>
      </c>
    </row>
    <row r="607" spans="1:13">
      <c r="A607" t="s">
        <v>12</v>
      </c>
      <c r="B607" t="s">
        <v>13</v>
      </c>
      <c r="C607" t="s">
        <v>14</v>
      </c>
      <c r="D607" t="s">
        <v>15</v>
      </c>
      <c r="E607" t="s">
        <v>16</v>
      </c>
      <c r="F607" t="s">
        <v>95</v>
      </c>
      <c r="G607" t="s">
        <v>96</v>
      </c>
      <c r="H607" t="s">
        <v>19</v>
      </c>
      <c r="I607" s="3">
        <v>600</v>
      </c>
      <c r="J607" s="4">
        <v>7860</v>
      </c>
      <c r="K607" s="4">
        <v>1257.6</v>
      </c>
      <c r="L607" s="4">
        <v>9117.6</v>
      </c>
      <c r="M607">
        <f t="shared" si="29"/>
        <v>0.16</v>
      </c>
    </row>
    <row r="608" spans="1:13">
      <c r="A608" t="s">
        <v>12</v>
      </c>
      <c r="B608" t="s">
        <v>13</v>
      </c>
      <c r="C608" t="s">
        <v>14</v>
      </c>
      <c r="D608" t="s">
        <v>15</v>
      </c>
      <c r="E608" t="s">
        <v>16</v>
      </c>
      <c r="F608" t="s">
        <v>95</v>
      </c>
      <c r="G608" t="s">
        <v>96</v>
      </c>
      <c r="H608" t="s">
        <v>19</v>
      </c>
      <c r="I608" s="3">
        <v>500</v>
      </c>
      <c r="J608" s="4">
        <v>6550</v>
      </c>
      <c r="K608" s="4">
        <v>1048</v>
      </c>
      <c r="L608" s="4">
        <v>7598</v>
      </c>
      <c r="M608">
        <f t="shared" si="29"/>
        <v>0.16</v>
      </c>
    </row>
    <row r="609" spans="1:13">
      <c r="A609" t="s">
        <v>12</v>
      </c>
      <c r="B609" t="s">
        <v>13</v>
      </c>
      <c r="C609" t="s">
        <v>14</v>
      </c>
      <c r="D609" t="s">
        <v>15</v>
      </c>
      <c r="E609" t="s">
        <v>16</v>
      </c>
      <c r="F609" t="s">
        <v>95</v>
      </c>
      <c r="G609" t="s">
        <v>96</v>
      </c>
      <c r="H609" t="s">
        <v>19</v>
      </c>
      <c r="I609" s="3">
        <v>500</v>
      </c>
      <c r="J609" s="4">
        <v>6550</v>
      </c>
      <c r="K609" s="4">
        <v>1048</v>
      </c>
      <c r="L609" s="4">
        <v>7598</v>
      </c>
      <c r="M609">
        <f t="shared" si="29"/>
        <v>0.16</v>
      </c>
    </row>
    <row r="610" spans="1:13">
      <c r="A610" t="s">
        <v>12</v>
      </c>
      <c r="B610" t="s">
        <v>13</v>
      </c>
      <c r="C610" t="s">
        <v>14</v>
      </c>
      <c r="D610" t="s">
        <v>50</v>
      </c>
      <c r="E610" t="s">
        <v>51</v>
      </c>
      <c r="F610" t="s">
        <v>95</v>
      </c>
      <c r="G610" t="s">
        <v>96</v>
      </c>
      <c r="H610" t="s">
        <v>19</v>
      </c>
      <c r="I610" s="3">
        <v>10300</v>
      </c>
      <c r="J610" s="4">
        <v>134930</v>
      </c>
      <c r="K610" s="4">
        <v>21588.8</v>
      </c>
      <c r="L610" s="4">
        <v>156518.8</v>
      </c>
      <c r="M610">
        <f t="shared" si="29"/>
        <v>0.16</v>
      </c>
    </row>
    <row r="611" spans="1:13">
      <c r="A611" t="s">
        <v>12</v>
      </c>
      <c r="B611" t="s">
        <v>13</v>
      </c>
      <c r="C611" t="s">
        <v>14</v>
      </c>
      <c r="D611" t="s">
        <v>40</v>
      </c>
      <c r="E611" t="s">
        <v>41</v>
      </c>
      <c r="F611" t="s">
        <v>95</v>
      </c>
      <c r="G611" t="s">
        <v>96</v>
      </c>
      <c r="H611" t="s">
        <v>19</v>
      </c>
      <c r="I611" s="3">
        <v>800</v>
      </c>
      <c r="J611" s="4">
        <v>10480</v>
      </c>
      <c r="K611" s="4">
        <v>1676.8</v>
      </c>
      <c r="L611" s="4">
        <v>12156.8</v>
      </c>
      <c r="M611">
        <f t="shared" si="29"/>
        <v>0.16</v>
      </c>
    </row>
    <row r="612" spans="1:13">
      <c r="A612" t="s">
        <v>12</v>
      </c>
      <c r="B612" t="s">
        <v>13</v>
      </c>
      <c r="C612" t="s">
        <v>14</v>
      </c>
      <c r="D612" t="s">
        <v>85</v>
      </c>
      <c r="E612" t="s">
        <v>86</v>
      </c>
      <c r="F612" t="s">
        <v>95</v>
      </c>
      <c r="G612" t="s">
        <v>96</v>
      </c>
      <c r="H612" t="s">
        <v>19</v>
      </c>
      <c r="I612" s="3">
        <v>1300</v>
      </c>
      <c r="J612" s="4">
        <v>17030</v>
      </c>
      <c r="K612" s="4">
        <v>2724.8</v>
      </c>
      <c r="L612" s="4">
        <v>19754.8</v>
      </c>
      <c r="M612">
        <f t="shared" si="29"/>
        <v>0.16</v>
      </c>
    </row>
    <row r="613" spans="1:13">
      <c r="A613" t="s">
        <v>12</v>
      </c>
      <c r="B613" t="s">
        <v>13</v>
      </c>
      <c r="C613" t="s">
        <v>14</v>
      </c>
      <c r="D613" t="s">
        <v>15</v>
      </c>
      <c r="E613" t="s">
        <v>16</v>
      </c>
      <c r="F613" t="s">
        <v>95</v>
      </c>
      <c r="G613" t="s">
        <v>96</v>
      </c>
      <c r="H613" t="s">
        <v>19</v>
      </c>
      <c r="I613" s="3">
        <v>4050</v>
      </c>
      <c r="J613" s="4">
        <v>53055</v>
      </c>
      <c r="K613" s="4">
        <v>8488.8</v>
      </c>
      <c r="L613" s="4">
        <v>61543.8</v>
      </c>
      <c r="M613">
        <f t="shared" si="29"/>
        <v>0.16</v>
      </c>
    </row>
    <row r="614" spans="1:13">
      <c r="A614" t="s">
        <v>12</v>
      </c>
      <c r="B614" t="s">
        <v>13</v>
      </c>
      <c r="C614" t="s">
        <v>14</v>
      </c>
      <c r="D614" t="s">
        <v>15</v>
      </c>
      <c r="E614" t="s">
        <v>16</v>
      </c>
      <c r="F614" t="s">
        <v>95</v>
      </c>
      <c r="G614" t="s">
        <v>96</v>
      </c>
      <c r="H614" t="s">
        <v>19</v>
      </c>
      <c r="I614" s="3">
        <v>1000</v>
      </c>
      <c r="J614" s="4">
        <v>13100</v>
      </c>
      <c r="K614" s="4">
        <v>2096</v>
      </c>
      <c r="L614" s="4">
        <v>15196</v>
      </c>
      <c r="M614">
        <f t="shared" si="29"/>
        <v>0.16</v>
      </c>
    </row>
    <row r="615" spans="1:13">
      <c r="A615" t="s">
        <v>12</v>
      </c>
      <c r="B615" t="s">
        <v>13</v>
      </c>
      <c r="C615" t="s">
        <v>14</v>
      </c>
      <c r="D615" t="s">
        <v>15</v>
      </c>
      <c r="E615" t="s">
        <v>16</v>
      </c>
      <c r="F615" t="s">
        <v>95</v>
      </c>
      <c r="G615" t="s">
        <v>96</v>
      </c>
      <c r="H615" t="s">
        <v>19</v>
      </c>
      <c r="I615" s="3">
        <v>1500</v>
      </c>
      <c r="J615" s="4">
        <v>19650</v>
      </c>
      <c r="K615" s="4">
        <v>3144</v>
      </c>
      <c r="L615" s="4">
        <v>22794</v>
      </c>
      <c r="M615">
        <f t="shared" ref="M615:M629" si="30">ROUND(K615/J615,2)</f>
        <v>0.16</v>
      </c>
    </row>
    <row r="616" spans="1:13">
      <c r="A616" t="s">
        <v>12</v>
      </c>
      <c r="B616" t="s">
        <v>13</v>
      </c>
      <c r="C616" t="s">
        <v>14</v>
      </c>
      <c r="D616" t="s">
        <v>15</v>
      </c>
      <c r="E616" t="s">
        <v>16</v>
      </c>
      <c r="F616" t="s">
        <v>95</v>
      </c>
      <c r="G616" t="s">
        <v>96</v>
      </c>
      <c r="H616" t="s">
        <v>19</v>
      </c>
      <c r="I616" s="3">
        <v>600</v>
      </c>
      <c r="J616" s="4">
        <v>7860</v>
      </c>
      <c r="K616" s="4">
        <v>1257.6</v>
      </c>
      <c r="L616" s="4">
        <v>9117.6</v>
      </c>
      <c r="M616">
        <f t="shared" si="30"/>
        <v>0.16</v>
      </c>
    </row>
    <row r="617" spans="1:13">
      <c r="A617" t="s">
        <v>12</v>
      </c>
      <c r="B617" t="s">
        <v>13</v>
      </c>
      <c r="C617" t="s">
        <v>14</v>
      </c>
      <c r="D617" t="s">
        <v>15</v>
      </c>
      <c r="E617" t="s">
        <v>16</v>
      </c>
      <c r="F617" t="s">
        <v>95</v>
      </c>
      <c r="G617" t="s">
        <v>96</v>
      </c>
      <c r="H617" t="s">
        <v>19</v>
      </c>
      <c r="I617" s="3">
        <v>200</v>
      </c>
      <c r="J617" s="4">
        <v>2620</v>
      </c>
      <c r="K617" s="4">
        <v>419.2</v>
      </c>
      <c r="L617" s="4">
        <v>3039.2</v>
      </c>
      <c r="M617">
        <f t="shared" si="30"/>
        <v>0.16</v>
      </c>
    </row>
    <row r="618" spans="1:13">
      <c r="A618" t="s">
        <v>12</v>
      </c>
      <c r="B618" t="s">
        <v>13</v>
      </c>
      <c r="C618" t="s">
        <v>14</v>
      </c>
      <c r="D618" t="s">
        <v>15</v>
      </c>
      <c r="E618" t="s">
        <v>16</v>
      </c>
      <c r="F618" t="s">
        <v>95</v>
      </c>
      <c r="G618" t="s">
        <v>96</v>
      </c>
      <c r="H618" t="s">
        <v>19</v>
      </c>
      <c r="I618" s="3">
        <v>300</v>
      </c>
      <c r="J618" s="4">
        <v>3930</v>
      </c>
      <c r="K618" s="4">
        <v>628.8</v>
      </c>
      <c r="L618" s="4">
        <v>4558.8</v>
      </c>
      <c r="M618">
        <f t="shared" si="30"/>
        <v>0.16</v>
      </c>
    </row>
    <row r="619" spans="1:13">
      <c r="A619" t="s">
        <v>12</v>
      </c>
      <c r="B619" t="s">
        <v>13</v>
      </c>
      <c r="C619" t="s">
        <v>14</v>
      </c>
      <c r="D619" t="s">
        <v>15</v>
      </c>
      <c r="E619" t="s">
        <v>16</v>
      </c>
      <c r="F619" t="s">
        <v>95</v>
      </c>
      <c r="G619" t="s">
        <v>96</v>
      </c>
      <c r="H619" t="s">
        <v>19</v>
      </c>
      <c r="I619" s="3">
        <v>1900</v>
      </c>
      <c r="J619" s="4">
        <v>24890</v>
      </c>
      <c r="K619" s="4">
        <v>3982.4</v>
      </c>
      <c r="L619" s="4">
        <v>28872.4</v>
      </c>
      <c r="M619">
        <f t="shared" si="30"/>
        <v>0.16</v>
      </c>
    </row>
    <row r="620" spans="1:13">
      <c r="A620" t="s">
        <v>12</v>
      </c>
      <c r="B620" t="s">
        <v>13</v>
      </c>
      <c r="C620" t="s">
        <v>14</v>
      </c>
      <c r="D620" t="s">
        <v>15</v>
      </c>
      <c r="E620" t="s">
        <v>16</v>
      </c>
      <c r="F620" t="s">
        <v>97</v>
      </c>
      <c r="G620" t="s">
        <v>98</v>
      </c>
      <c r="H620" t="s">
        <v>19</v>
      </c>
      <c r="I620" s="3">
        <v>2400</v>
      </c>
      <c r="J620" s="4">
        <v>54720</v>
      </c>
      <c r="K620" s="4">
        <v>5472</v>
      </c>
      <c r="L620" s="4">
        <v>60192</v>
      </c>
      <c r="M620">
        <f t="shared" si="30"/>
        <v>0.1</v>
      </c>
    </row>
    <row r="621" spans="1:13">
      <c r="A621" t="s">
        <v>12</v>
      </c>
      <c r="B621" t="s">
        <v>13</v>
      </c>
      <c r="C621" t="s">
        <v>14</v>
      </c>
      <c r="D621" t="s">
        <v>15</v>
      </c>
      <c r="E621" t="s">
        <v>16</v>
      </c>
      <c r="F621" t="s">
        <v>97</v>
      </c>
      <c r="G621" t="s">
        <v>98</v>
      </c>
      <c r="H621" t="s">
        <v>19</v>
      </c>
      <c r="I621" s="3">
        <v>1200</v>
      </c>
      <c r="J621" s="4">
        <v>27360</v>
      </c>
      <c r="K621" s="4">
        <v>2736</v>
      </c>
      <c r="L621" s="4">
        <v>30096</v>
      </c>
      <c r="M621">
        <f t="shared" si="30"/>
        <v>0.1</v>
      </c>
    </row>
    <row r="622" spans="1:13">
      <c r="A622" t="s">
        <v>12</v>
      </c>
      <c r="B622" t="s">
        <v>13</v>
      </c>
      <c r="C622" t="s">
        <v>14</v>
      </c>
      <c r="D622" t="s">
        <v>15</v>
      </c>
      <c r="E622" t="s">
        <v>16</v>
      </c>
      <c r="F622" t="s">
        <v>97</v>
      </c>
      <c r="G622" t="s">
        <v>98</v>
      </c>
      <c r="H622" t="s">
        <v>19</v>
      </c>
      <c r="I622" s="3">
        <v>480</v>
      </c>
      <c r="J622" s="4">
        <v>10944</v>
      </c>
      <c r="K622" s="4">
        <v>1094.4</v>
      </c>
      <c r="L622" s="4">
        <v>12038.4</v>
      </c>
      <c r="M622">
        <f t="shared" si="30"/>
        <v>0.1</v>
      </c>
    </row>
    <row r="623" spans="1:13">
      <c r="A623" t="s">
        <v>12</v>
      </c>
      <c r="B623" t="s">
        <v>13</v>
      </c>
      <c r="C623" t="s">
        <v>14</v>
      </c>
      <c r="D623" t="s">
        <v>15</v>
      </c>
      <c r="E623" t="s">
        <v>16</v>
      </c>
      <c r="F623" t="s">
        <v>97</v>
      </c>
      <c r="G623" t="s">
        <v>98</v>
      </c>
      <c r="H623" t="s">
        <v>19</v>
      </c>
      <c r="I623" s="3">
        <v>480</v>
      </c>
      <c r="J623" s="4">
        <v>10944</v>
      </c>
      <c r="K623" s="4">
        <v>1094.4</v>
      </c>
      <c r="L623" s="4">
        <v>12038.4</v>
      </c>
      <c r="M623">
        <f t="shared" si="30"/>
        <v>0.1</v>
      </c>
    </row>
    <row r="624" spans="1:13">
      <c r="A624" t="s">
        <v>12</v>
      </c>
      <c r="B624" t="s">
        <v>13</v>
      </c>
      <c r="C624" t="s">
        <v>14</v>
      </c>
      <c r="D624" t="s">
        <v>22</v>
      </c>
      <c r="E624" t="s">
        <v>23</v>
      </c>
      <c r="F624" t="s">
        <v>97</v>
      </c>
      <c r="G624" t="s">
        <v>98</v>
      </c>
      <c r="H624" t="s">
        <v>19</v>
      </c>
      <c r="I624" s="3">
        <v>120</v>
      </c>
      <c r="J624" s="4">
        <v>2736</v>
      </c>
      <c r="K624" s="4">
        <v>273.6</v>
      </c>
      <c r="L624" s="4">
        <v>3009.6</v>
      </c>
      <c r="M624">
        <f t="shared" si="30"/>
        <v>0.1</v>
      </c>
    </row>
    <row r="625" spans="1:13">
      <c r="A625" t="s">
        <v>12</v>
      </c>
      <c r="B625" t="s">
        <v>13</v>
      </c>
      <c r="C625" t="s">
        <v>14</v>
      </c>
      <c r="D625" t="s">
        <v>15</v>
      </c>
      <c r="E625" t="s">
        <v>16</v>
      </c>
      <c r="F625" t="s">
        <v>97</v>
      </c>
      <c r="G625" t="s">
        <v>98</v>
      </c>
      <c r="H625" t="s">
        <v>19</v>
      </c>
      <c r="I625" s="3">
        <v>600</v>
      </c>
      <c r="J625" s="4">
        <v>13680</v>
      </c>
      <c r="K625" s="4">
        <v>1368</v>
      </c>
      <c r="L625" s="4">
        <v>15048</v>
      </c>
      <c r="M625">
        <f t="shared" si="30"/>
        <v>0.1</v>
      </c>
    </row>
    <row r="626" spans="1:13">
      <c r="A626" t="s">
        <v>12</v>
      </c>
      <c r="B626" t="s">
        <v>13</v>
      </c>
      <c r="C626" t="s">
        <v>14</v>
      </c>
      <c r="D626" t="s">
        <v>15</v>
      </c>
      <c r="E626" t="s">
        <v>16</v>
      </c>
      <c r="F626" t="s">
        <v>97</v>
      </c>
      <c r="G626" t="s">
        <v>98</v>
      </c>
      <c r="H626" t="s">
        <v>19</v>
      </c>
      <c r="I626" s="3">
        <v>1200</v>
      </c>
      <c r="J626" s="4">
        <v>27360</v>
      </c>
      <c r="K626" s="4">
        <v>2736</v>
      </c>
      <c r="L626" s="4">
        <v>30096</v>
      </c>
      <c r="M626">
        <f t="shared" si="30"/>
        <v>0.1</v>
      </c>
    </row>
    <row r="627" spans="1:13">
      <c r="A627" t="s">
        <v>12</v>
      </c>
      <c r="B627" t="s">
        <v>13</v>
      </c>
      <c r="C627" t="s">
        <v>14</v>
      </c>
      <c r="D627" t="s">
        <v>15</v>
      </c>
      <c r="E627" t="s">
        <v>16</v>
      </c>
      <c r="F627" t="s">
        <v>97</v>
      </c>
      <c r="G627" t="s">
        <v>98</v>
      </c>
      <c r="H627" t="s">
        <v>19</v>
      </c>
      <c r="I627" s="3">
        <v>960</v>
      </c>
      <c r="J627" s="4">
        <v>21888</v>
      </c>
      <c r="K627" s="4">
        <v>2188.8</v>
      </c>
      <c r="L627" s="4">
        <v>24076.8</v>
      </c>
      <c r="M627">
        <f t="shared" si="30"/>
        <v>0.1</v>
      </c>
    </row>
    <row r="628" spans="1:13">
      <c r="A628" t="s">
        <v>12</v>
      </c>
      <c r="B628" t="s">
        <v>13</v>
      </c>
      <c r="C628" t="s">
        <v>14</v>
      </c>
      <c r="D628" t="s">
        <v>15</v>
      </c>
      <c r="E628" t="s">
        <v>16</v>
      </c>
      <c r="F628" t="s">
        <v>97</v>
      </c>
      <c r="G628" t="s">
        <v>98</v>
      </c>
      <c r="H628" t="s">
        <v>19</v>
      </c>
      <c r="I628" s="3">
        <v>4680</v>
      </c>
      <c r="J628" s="4">
        <v>106704</v>
      </c>
      <c r="K628" s="4">
        <v>10670.4</v>
      </c>
      <c r="L628" s="4">
        <v>117374.4</v>
      </c>
      <c r="M628">
        <f t="shared" si="30"/>
        <v>0.1</v>
      </c>
    </row>
    <row r="629" spans="1:13">
      <c r="A629" t="s">
        <v>12</v>
      </c>
      <c r="B629" t="s">
        <v>13</v>
      </c>
      <c r="C629" t="s">
        <v>14</v>
      </c>
      <c r="D629" t="s">
        <v>15</v>
      </c>
      <c r="E629" t="s">
        <v>16</v>
      </c>
      <c r="F629" t="s">
        <v>97</v>
      </c>
      <c r="G629" t="s">
        <v>98</v>
      </c>
      <c r="H629" t="s">
        <v>19</v>
      </c>
      <c r="I629" s="3">
        <v>1440</v>
      </c>
      <c r="J629" s="4">
        <v>32832</v>
      </c>
      <c r="K629" s="4">
        <v>3283.2</v>
      </c>
      <c r="L629" s="4">
        <v>36115.2</v>
      </c>
      <c r="M629">
        <f t="shared" si="30"/>
        <v>0.1</v>
      </c>
    </row>
    <row r="630" spans="1:13">
      <c r="A630" t="s">
        <v>12</v>
      </c>
      <c r="B630" t="s">
        <v>13</v>
      </c>
      <c r="C630" t="s">
        <v>14</v>
      </c>
      <c r="D630" t="s">
        <v>15</v>
      </c>
      <c r="E630" t="s">
        <v>16</v>
      </c>
      <c r="F630" t="s">
        <v>97</v>
      </c>
      <c r="G630" t="s">
        <v>98</v>
      </c>
      <c r="H630" t="s">
        <v>19</v>
      </c>
      <c r="I630" s="3">
        <v>600</v>
      </c>
      <c r="J630" s="4">
        <v>13680</v>
      </c>
      <c r="K630" s="4">
        <v>1368</v>
      </c>
      <c r="L630" s="4">
        <v>15048</v>
      </c>
      <c r="M630">
        <f t="shared" ref="M630:M644" si="31">ROUND(K630/J630,2)</f>
        <v>0.1</v>
      </c>
    </row>
    <row r="631" spans="1:13">
      <c r="A631" t="s">
        <v>12</v>
      </c>
      <c r="B631" t="s">
        <v>13</v>
      </c>
      <c r="C631" t="s">
        <v>14</v>
      </c>
      <c r="D631" t="s">
        <v>15</v>
      </c>
      <c r="E631" t="s">
        <v>16</v>
      </c>
      <c r="F631" t="s">
        <v>97</v>
      </c>
      <c r="G631" t="s">
        <v>98</v>
      </c>
      <c r="H631" t="s">
        <v>19</v>
      </c>
      <c r="I631" s="3">
        <v>4440</v>
      </c>
      <c r="J631" s="4">
        <v>101232</v>
      </c>
      <c r="K631" s="4">
        <v>10123.2</v>
      </c>
      <c r="L631" s="4">
        <v>111355.2</v>
      </c>
      <c r="M631">
        <f t="shared" si="31"/>
        <v>0.1</v>
      </c>
    </row>
    <row r="632" spans="1:13">
      <c r="A632" t="s">
        <v>12</v>
      </c>
      <c r="B632" t="s">
        <v>13</v>
      </c>
      <c r="C632" t="s">
        <v>14</v>
      </c>
      <c r="D632" t="s">
        <v>15</v>
      </c>
      <c r="E632" t="s">
        <v>16</v>
      </c>
      <c r="F632" t="s">
        <v>97</v>
      </c>
      <c r="G632" t="s">
        <v>98</v>
      </c>
      <c r="H632" t="s">
        <v>19</v>
      </c>
      <c r="I632" s="3">
        <v>1080</v>
      </c>
      <c r="J632" s="4">
        <v>24624</v>
      </c>
      <c r="K632" s="4">
        <v>2462.4</v>
      </c>
      <c r="L632" s="4">
        <v>27086.4</v>
      </c>
      <c r="M632">
        <f t="shared" si="31"/>
        <v>0.1</v>
      </c>
    </row>
    <row r="633" spans="1:13">
      <c r="A633" t="s">
        <v>12</v>
      </c>
      <c r="B633" t="s">
        <v>13</v>
      </c>
      <c r="C633" t="s">
        <v>14</v>
      </c>
      <c r="D633" t="s">
        <v>15</v>
      </c>
      <c r="E633" t="s">
        <v>16</v>
      </c>
      <c r="F633" t="s">
        <v>97</v>
      </c>
      <c r="G633" t="s">
        <v>98</v>
      </c>
      <c r="H633" t="s">
        <v>19</v>
      </c>
      <c r="I633" s="3">
        <v>360</v>
      </c>
      <c r="J633" s="4">
        <v>8208</v>
      </c>
      <c r="K633" s="4">
        <v>820.8</v>
      </c>
      <c r="L633" s="4">
        <v>9028.8</v>
      </c>
      <c r="M633">
        <f t="shared" si="31"/>
        <v>0.1</v>
      </c>
    </row>
    <row r="634" spans="1:13">
      <c r="A634" t="s">
        <v>12</v>
      </c>
      <c r="B634" t="s">
        <v>13</v>
      </c>
      <c r="C634" t="s">
        <v>14</v>
      </c>
      <c r="D634" t="s">
        <v>15</v>
      </c>
      <c r="E634" t="s">
        <v>16</v>
      </c>
      <c r="F634" t="s">
        <v>97</v>
      </c>
      <c r="G634" t="s">
        <v>98</v>
      </c>
      <c r="H634" t="s">
        <v>19</v>
      </c>
      <c r="I634" s="3">
        <v>720</v>
      </c>
      <c r="J634" s="4">
        <v>16416</v>
      </c>
      <c r="K634" s="4">
        <v>1641.6</v>
      </c>
      <c r="L634" s="4">
        <v>18057.6</v>
      </c>
      <c r="M634">
        <f t="shared" si="31"/>
        <v>0.1</v>
      </c>
    </row>
    <row r="635" spans="1:13">
      <c r="A635" t="s">
        <v>12</v>
      </c>
      <c r="B635" t="s">
        <v>13</v>
      </c>
      <c r="C635" t="s">
        <v>14</v>
      </c>
      <c r="D635" t="s">
        <v>15</v>
      </c>
      <c r="E635" t="s">
        <v>16</v>
      </c>
      <c r="F635" t="s">
        <v>97</v>
      </c>
      <c r="G635" t="s">
        <v>98</v>
      </c>
      <c r="H635" t="s">
        <v>19</v>
      </c>
      <c r="I635" s="3">
        <v>1560</v>
      </c>
      <c r="J635" s="4">
        <v>35568</v>
      </c>
      <c r="K635" s="4">
        <v>3556.8</v>
      </c>
      <c r="L635" s="4">
        <v>39124.8</v>
      </c>
      <c r="M635">
        <f t="shared" si="31"/>
        <v>0.1</v>
      </c>
    </row>
    <row r="636" spans="1:13">
      <c r="A636" t="s">
        <v>12</v>
      </c>
      <c r="B636" t="s">
        <v>13</v>
      </c>
      <c r="C636" t="s">
        <v>14</v>
      </c>
      <c r="D636" t="s">
        <v>15</v>
      </c>
      <c r="E636" t="s">
        <v>16</v>
      </c>
      <c r="F636" t="s">
        <v>97</v>
      </c>
      <c r="G636" t="s">
        <v>98</v>
      </c>
      <c r="H636" t="s">
        <v>19</v>
      </c>
      <c r="I636" s="3">
        <v>1800</v>
      </c>
      <c r="J636" s="4">
        <v>41040</v>
      </c>
      <c r="K636" s="4">
        <v>4104</v>
      </c>
      <c r="L636" s="4">
        <v>45144</v>
      </c>
      <c r="M636">
        <f t="shared" si="31"/>
        <v>0.1</v>
      </c>
    </row>
    <row r="637" spans="1:13">
      <c r="A637" t="s">
        <v>12</v>
      </c>
      <c r="B637" t="s">
        <v>13</v>
      </c>
      <c r="C637" t="s">
        <v>14</v>
      </c>
      <c r="D637" t="s">
        <v>15</v>
      </c>
      <c r="E637" t="s">
        <v>16</v>
      </c>
      <c r="F637" t="s">
        <v>97</v>
      </c>
      <c r="G637" t="s">
        <v>98</v>
      </c>
      <c r="H637" t="s">
        <v>19</v>
      </c>
      <c r="I637" s="3">
        <v>18720</v>
      </c>
      <c r="J637" s="4">
        <v>426816</v>
      </c>
      <c r="K637" s="4">
        <v>42681.6</v>
      </c>
      <c r="L637" s="4">
        <v>469497.6</v>
      </c>
      <c r="M637">
        <f t="shared" si="31"/>
        <v>0.1</v>
      </c>
    </row>
    <row r="638" spans="1:13">
      <c r="A638" t="s">
        <v>12</v>
      </c>
      <c r="B638" t="s">
        <v>13</v>
      </c>
      <c r="C638" t="s">
        <v>14</v>
      </c>
      <c r="D638" t="s">
        <v>15</v>
      </c>
      <c r="E638" t="s">
        <v>16</v>
      </c>
      <c r="F638" t="s">
        <v>97</v>
      </c>
      <c r="G638" t="s">
        <v>98</v>
      </c>
      <c r="H638" t="s">
        <v>19</v>
      </c>
      <c r="I638" s="3">
        <v>600</v>
      </c>
      <c r="J638" s="4">
        <v>13680</v>
      </c>
      <c r="K638" s="4">
        <v>1368</v>
      </c>
      <c r="L638" s="4">
        <v>15048</v>
      </c>
      <c r="M638">
        <f t="shared" si="31"/>
        <v>0.1</v>
      </c>
    </row>
    <row r="639" spans="1:13">
      <c r="A639" t="s">
        <v>12</v>
      </c>
      <c r="B639" t="s">
        <v>13</v>
      </c>
      <c r="C639" t="s">
        <v>14</v>
      </c>
      <c r="D639" t="s">
        <v>15</v>
      </c>
      <c r="E639" t="s">
        <v>16</v>
      </c>
      <c r="F639" t="s">
        <v>97</v>
      </c>
      <c r="G639" t="s">
        <v>98</v>
      </c>
      <c r="H639" t="s">
        <v>19</v>
      </c>
      <c r="I639" s="3">
        <v>2040</v>
      </c>
      <c r="J639" s="4">
        <v>46512</v>
      </c>
      <c r="K639" s="4">
        <v>4651.2</v>
      </c>
      <c r="L639" s="4">
        <v>51163.2</v>
      </c>
      <c r="M639">
        <f t="shared" si="31"/>
        <v>0.1</v>
      </c>
    </row>
    <row r="640" spans="1:13">
      <c r="A640" t="s">
        <v>12</v>
      </c>
      <c r="B640" t="s">
        <v>13</v>
      </c>
      <c r="C640" t="s">
        <v>14</v>
      </c>
      <c r="D640" t="s">
        <v>15</v>
      </c>
      <c r="E640" t="s">
        <v>16</v>
      </c>
      <c r="F640" t="s">
        <v>97</v>
      </c>
      <c r="G640" t="s">
        <v>98</v>
      </c>
      <c r="H640" t="s">
        <v>19</v>
      </c>
      <c r="I640" s="3">
        <v>2040</v>
      </c>
      <c r="J640" s="4">
        <v>46512</v>
      </c>
      <c r="K640" s="4">
        <v>4651.2</v>
      </c>
      <c r="L640" s="4">
        <v>51163.2</v>
      </c>
      <c r="M640">
        <f t="shared" si="31"/>
        <v>0.1</v>
      </c>
    </row>
    <row r="641" spans="1:13">
      <c r="A641" t="s">
        <v>12</v>
      </c>
      <c r="B641" t="s">
        <v>13</v>
      </c>
      <c r="C641" t="s">
        <v>14</v>
      </c>
      <c r="D641" t="s">
        <v>15</v>
      </c>
      <c r="E641" t="s">
        <v>16</v>
      </c>
      <c r="F641" t="s">
        <v>97</v>
      </c>
      <c r="G641" t="s">
        <v>98</v>
      </c>
      <c r="H641" t="s">
        <v>19</v>
      </c>
      <c r="I641" s="3">
        <v>3960</v>
      </c>
      <c r="J641" s="4">
        <v>90288</v>
      </c>
      <c r="K641" s="4">
        <v>9028.8</v>
      </c>
      <c r="L641" s="4">
        <v>99316.8</v>
      </c>
      <c r="M641">
        <f t="shared" si="31"/>
        <v>0.1</v>
      </c>
    </row>
    <row r="642" spans="1:13">
      <c r="A642" t="s">
        <v>12</v>
      </c>
      <c r="B642" t="s">
        <v>13</v>
      </c>
      <c r="C642" t="s">
        <v>14</v>
      </c>
      <c r="D642" t="s">
        <v>15</v>
      </c>
      <c r="E642" t="s">
        <v>16</v>
      </c>
      <c r="F642" t="s">
        <v>97</v>
      </c>
      <c r="G642" t="s">
        <v>98</v>
      </c>
      <c r="H642" t="s">
        <v>19</v>
      </c>
      <c r="I642" s="3">
        <v>3120</v>
      </c>
      <c r="J642" s="4">
        <v>71136</v>
      </c>
      <c r="K642" s="4">
        <v>7113.6</v>
      </c>
      <c r="L642" s="4">
        <v>78249.6</v>
      </c>
      <c r="M642">
        <f t="shared" si="31"/>
        <v>0.1</v>
      </c>
    </row>
    <row r="643" spans="1:13">
      <c r="A643" t="s">
        <v>12</v>
      </c>
      <c r="B643" t="s">
        <v>13</v>
      </c>
      <c r="C643" t="s">
        <v>14</v>
      </c>
      <c r="D643" t="s">
        <v>15</v>
      </c>
      <c r="E643" t="s">
        <v>16</v>
      </c>
      <c r="F643" t="s">
        <v>97</v>
      </c>
      <c r="G643" t="s">
        <v>98</v>
      </c>
      <c r="H643" t="s">
        <v>19</v>
      </c>
      <c r="I643" s="3">
        <v>720</v>
      </c>
      <c r="J643" s="4">
        <v>16416</v>
      </c>
      <c r="K643" s="4">
        <v>1641.6</v>
      </c>
      <c r="L643" s="4">
        <v>18057.6</v>
      </c>
      <c r="M643">
        <f t="shared" si="31"/>
        <v>0.1</v>
      </c>
    </row>
    <row r="644" spans="1:13">
      <c r="A644" t="s">
        <v>12</v>
      </c>
      <c r="B644" t="s">
        <v>13</v>
      </c>
      <c r="C644" t="s">
        <v>14</v>
      </c>
      <c r="D644" t="s">
        <v>15</v>
      </c>
      <c r="E644" t="s">
        <v>16</v>
      </c>
      <c r="F644" t="s">
        <v>97</v>
      </c>
      <c r="G644" t="s">
        <v>98</v>
      </c>
      <c r="H644" t="s">
        <v>19</v>
      </c>
      <c r="I644" s="3">
        <v>840</v>
      </c>
      <c r="J644" s="4">
        <v>19152</v>
      </c>
      <c r="K644" s="4">
        <v>1915.2</v>
      </c>
      <c r="L644" s="4">
        <v>21067.2</v>
      </c>
      <c r="M644">
        <f t="shared" si="31"/>
        <v>0.1</v>
      </c>
    </row>
    <row r="645" spans="1:13">
      <c r="A645" t="s">
        <v>12</v>
      </c>
      <c r="B645" t="s">
        <v>13</v>
      </c>
      <c r="C645" t="s">
        <v>14</v>
      </c>
      <c r="D645" t="s">
        <v>15</v>
      </c>
      <c r="E645" t="s">
        <v>16</v>
      </c>
      <c r="F645" t="s">
        <v>97</v>
      </c>
      <c r="G645" t="s">
        <v>98</v>
      </c>
      <c r="H645" t="s">
        <v>19</v>
      </c>
      <c r="I645" s="3">
        <v>1320</v>
      </c>
      <c r="J645" s="4">
        <v>30096</v>
      </c>
      <c r="K645" s="4">
        <v>3009.6</v>
      </c>
      <c r="L645" s="4">
        <v>33105.6</v>
      </c>
      <c r="M645">
        <f t="shared" ref="M645:M670" si="32">ROUND(K645/J645,2)</f>
        <v>0.1</v>
      </c>
    </row>
    <row r="646" spans="1:13">
      <c r="A646" t="s">
        <v>12</v>
      </c>
      <c r="B646" t="s">
        <v>13</v>
      </c>
      <c r="C646" t="s">
        <v>14</v>
      </c>
      <c r="D646" t="s">
        <v>15</v>
      </c>
      <c r="E646" t="s">
        <v>16</v>
      </c>
      <c r="F646" t="s">
        <v>97</v>
      </c>
      <c r="G646" t="s">
        <v>98</v>
      </c>
      <c r="H646" t="s">
        <v>19</v>
      </c>
      <c r="I646" s="3">
        <v>480</v>
      </c>
      <c r="J646" s="4">
        <v>10944</v>
      </c>
      <c r="K646" s="4">
        <v>1094.4</v>
      </c>
      <c r="L646" s="4">
        <v>12038.4</v>
      </c>
      <c r="M646">
        <f t="shared" si="32"/>
        <v>0.1</v>
      </c>
    </row>
    <row r="647" spans="1:13">
      <c r="A647" t="s">
        <v>12</v>
      </c>
      <c r="B647" t="s">
        <v>13</v>
      </c>
      <c r="C647" t="s">
        <v>14</v>
      </c>
      <c r="D647" t="s">
        <v>15</v>
      </c>
      <c r="E647" t="s">
        <v>16</v>
      </c>
      <c r="F647" t="s">
        <v>97</v>
      </c>
      <c r="G647" t="s">
        <v>98</v>
      </c>
      <c r="H647" t="s">
        <v>19</v>
      </c>
      <c r="I647" s="3">
        <v>5160</v>
      </c>
      <c r="J647" s="4">
        <v>117648</v>
      </c>
      <c r="K647" s="4">
        <v>11764.8</v>
      </c>
      <c r="L647" s="4">
        <v>129412.8</v>
      </c>
      <c r="M647">
        <f t="shared" si="32"/>
        <v>0.1</v>
      </c>
    </row>
    <row r="648" spans="1:13">
      <c r="A648" t="s">
        <v>12</v>
      </c>
      <c r="B648" t="s">
        <v>13</v>
      </c>
      <c r="C648" t="s">
        <v>14</v>
      </c>
      <c r="D648" t="s">
        <v>15</v>
      </c>
      <c r="E648" t="s">
        <v>16</v>
      </c>
      <c r="F648" t="s">
        <v>97</v>
      </c>
      <c r="G648" t="s">
        <v>98</v>
      </c>
      <c r="H648" t="s">
        <v>19</v>
      </c>
      <c r="I648" s="3">
        <v>220</v>
      </c>
      <c r="J648" s="4">
        <v>5016</v>
      </c>
      <c r="K648" s="4">
        <v>501.6</v>
      </c>
      <c r="L648" s="4">
        <v>5517.6</v>
      </c>
      <c r="M648">
        <f t="shared" si="32"/>
        <v>0.1</v>
      </c>
    </row>
    <row r="649" spans="1:13">
      <c r="A649" t="s">
        <v>12</v>
      </c>
      <c r="B649" t="s">
        <v>13</v>
      </c>
      <c r="C649" t="s">
        <v>14</v>
      </c>
      <c r="D649" t="s">
        <v>26</v>
      </c>
      <c r="E649" t="s">
        <v>27</v>
      </c>
      <c r="F649" t="s">
        <v>97</v>
      </c>
      <c r="G649" t="s">
        <v>98</v>
      </c>
      <c r="H649" t="s">
        <v>19</v>
      </c>
      <c r="I649" s="3">
        <v>-20</v>
      </c>
      <c r="J649" s="4">
        <v>-409.62</v>
      </c>
      <c r="K649" s="4">
        <v>-40.96</v>
      </c>
      <c r="L649" s="4">
        <v>-450.58</v>
      </c>
      <c r="M649">
        <f t="shared" si="32"/>
        <v>0.1</v>
      </c>
    </row>
    <row r="650" spans="1:13">
      <c r="A650" t="s">
        <v>12</v>
      </c>
      <c r="B650" t="s">
        <v>13</v>
      </c>
      <c r="C650" t="s">
        <v>14</v>
      </c>
      <c r="D650" t="s">
        <v>15</v>
      </c>
      <c r="E650" t="s">
        <v>16</v>
      </c>
      <c r="F650" t="s">
        <v>97</v>
      </c>
      <c r="G650" t="s">
        <v>98</v>
      </c>
      <c r="H650" t="s">
        <v>19</v>
      </c>
      <c r="I650" s="3">
        <v>3120</v>
      </c>
      <c r="J650" s="4">
        <v>71136</v>
      </c>
      <c r="K650" s="4">
        <v>7113.6</v>
      </c>
      <c r="L650" s="4">
        <v>78249.6</v>
      </c>
      <c r="M650">
        <f t="shared" si="32"/>
        <v>0.1</v>
      </c>
    </row>
    <row r="651" spans="1:13">
      <c r="A651" t="s">
        <v>12</v>
      </c>
      <c r="B651" t="s">
        <v>13</v>
      </c>
      <c r="C651" t="s">
        <v>14</v>
      </c>
      <c r="D651" t="s">
        <v>15</v>
      </c>
      <c r="E651" t="s">
        <v>16</v>
      </c>
      <c r="F651" t="s">
        <v>97</v>
      </c>
      <c r="G651" t="s">
        <v>98</v>
      </c>
      <c r="H651" t="s">
        <v>19</v>
      </c>
      <c r="I651" s="3">
        <v>480</v>
      </c>
      <c r="J651" s="4">
        <v>10944</v>
      </c>
      <c r="K651" s="4">
        <v>1094.4</v>
      </c>
      <c r="L651" s="4">
        <v>12038.4</v>
      </c>
      <c r="M651">
        <f t="shared" si="32"/>
        <v>0.1</v>
      </c>
    </row>
    <row r="652" spans="1:13">
      <c r="A652" t="s">
        <v>12</v>
      </c>
      <c r="B652" t="s">
        <v>13</v>
      </c>
      <c r="C652" t="s">
        <v>14</v>
      </c>
      <c r="D652" t="s">
        <v>15</v>
      </c>
      <c r="E652" t="s">
        <v>16</v>
      </c>
      <c r="F652" t="s">
        <v>97</v>
      </c>
      <c r="G652" t="s">
        <v>98</v>
      </c>
      <c r="H652" t="s">
        <v>19</v>
      </c>
      <c r="I652" s="3">
        <v>2640</v>
      </c>
      <c r="J652" s="4">
        <v>60192</v>
      </c>
      <c r="K652" s="4">
        <v>6019.2</v>
      </c>
      <c r="L652" s="4">
        <v>66211.2</v>
      </c>
      <c r="M652">
        <f t="shared" si="32"/>
        <v>0.1</v>
      </c>
    </row>
    <row r="653" spans="1:13">
      <c r="A653" t="s">
        <v>12</v>
      </c>
      <c r="B653" t="s">
        <v>13</v>
      </c>
      <c r="C653" t="s">
        <v>14</v>
      </c>
      <c r="D653" t="s">
        <v>15</v>
      </c>
      <c r="E653" t="s">
        <v>16</v>
      </c>
      <c r="F653" t="s">
        <v>97</v>
      </c>
      <c r="G653" t="s">
        <v>98</v>
      </c>
      <c r="H653" t="s">
        <v>19</v>
      </c>
      <c r="I653" s="3">
        <v>700</v>
      </c>
      <c r="J653" s="4">
        <v>15960</v>
      </c>
      <c r="K653" s="4">
        <v>1596</v>
      </c>
      <c r="L653" s="4">
        <v>17556</v>
      </c>
      <c r="M653">
        <f t="shared" si="32"/>
        <v>0.1</v>
      </c>
    </row>
    <row r="654" spans="1:13">
      <c r="A654" t="s">
        <v>12</v>
      </c>
      <c r="B654" t="s">
        <v>13</v>
      </c>
      <c r="C654" t="s">
        <v>14</v>
      </c>
      <c r="D654" t="s">
        <v>15</v>
      </c>
      <c r="E654" t="s">
        <v>16</v>
      </c>
      <c r="F654" t="s">
        <v>97</v>
      </c>
      <c r="G654" t="s">
        <v>98</v>
      </c>
      <c r="H654" t="s">
        <v>19</v>
      </c>
      <c r="I654" s="3">
        <v>6840</v>
      </c>
      <c r="J654" s="4">
        <v>155952</v>
      </c>
      <c r="K654" s="4">
        <v>15595.2</v>
      </c>
      <c r="L654" s="4">
        <v>171547.2</v>
      </c>
      <c r="M654">
        <f t="shared" si="32"/>
        <v>0.1</v>
      </c>
    </row>
    <row r="655" spans="1:13">
      <c r="A655" t="s">
        <v>12</v>
      </c>
      <c r="B655" t="s">
        <v>13</v>
      </c>
      <c r="C655" t="s">
        <v>14</v>
      </c>
      <c r="D655" t="s">
        <v>15</v>
      </c>
      <c r="E655" t="s">
        <v>16</v>
      </c>
      <c r="F655" t="s">
        <v>97</v>
      </c>
      <c r="G655" t="s">
        <v>98</v>
      </c>
      <c r="H655" t="s">
        <v>19</v>
      </c>
      <c r="I655" s="3">
        <v>1680</v>
      </c>
      <c r="J655" s="4">
        <v>38304</v>
      </c>
      <c r="K655" s="4">
        <v>3830.4</v>
      </c>
      <c r="L655" s="4">
        <v>42134.4</v>
      </c>
      <c r="M655">
        <f t="shared" si="32"/>
        <v>0.1</v>
      </c>
    </row>
    <row r="656" spans="1:13">
      <c r="A656" t="s">
        <v>12</v>
      </c>
      <c r="B656" t="s">
        <v>13</v>
      </c>
      <c r="C656" t="s">
        <v>14</v>
      </c>
      <c r="D656" t="s">
        <v>15</v>
      </c>
      <c r="E656" t="s">
        <v>16</v>
      </c>
      <c r="F656" t="s">
        <v>97</v>
      </c>
      <c r="G656" t="s">
        <v>98</v>
      </c>
      <c r="H656" t="s">
        <v>19</v>
      </c>
      <c r="I656" s="3">
        <v>2640</v>
      </c>
      <c r="J656" s="4">
        <v>60192</v>
      </c>
      <c r="K656" s="4">
        <v>6019.2</v>
      </c>
      <c r="L656" s="4">
        <v>66211.2</v>
      </c>
      <c r="M656">
        <f t="shared" si="32"/>
        <v>0.1</v>
      </c>
    </row>
    <row r="657" spans="1:13">
      <c r="A657" t="s">
        <v>12</v>
      </c>
      <c r="B657" t="s">
        <v>13</v>
      </c>
      <c r="C657" t="s">
        <v>14</v>
      </c>
      <c r="D657" t="s">
        <v>54</v>
      </c>
      <c r="E657" t="s">
        <v>55</v>
      </c>
      <c r="F657" t="s">
        <v>97</v>
      </c>
      <c r="G657" t="s">
        <v>98</v>
      </c>
      <c r="H657" t="s">
        <v>19</v>
      </c>
      <c r="I657" s="3">
        <v>-35</v>
      </c>
      <c r="J657" s="4">
        <v>-711.83</v>
      </c>
      <c r="K657" s="4">
        <v>-71.18</v>
      </c>
      <c r="L657" s="4">
        <v>-783.01</v>
      </c>
      <c r="M657">
        <f t="shared" si="32"/>
        <v>0.1</v>
      </c>
    </row>
    <row r="658" spans="1:13">
      <c r="A658" t="s">
        <v>12</v>
      </c>
      <c r="B658" t="s">
        <v>13</v>
      </c>
      <c r="C658" t="s">
        <v>14</v>
      </c>
      <c r="D658" t="s">
        <v>15</v>
      </c>
      <c r="E658" t="s">
        <v>16</v>
      </c>
      <c r="F658" t="s">
        <v>97</v>
      </c>
      <c r="G658" t="s">
        <v>98</v>
      </c>
      <c r="H658" t="s">
        <v>19</v>
      </c>
      <c r="I658" s="3">
        <v>5064</v>
      </c>
      <c r="J658" s="4">
        <v>115459.2</v>
      </c>
      <c r="K658" s="4">
        <v>11545.92</v>
      </c>
      <c r="L658" s="4">
        <v>127005.12</v>
      </c>
      <c r="M658">
        <f t="shared" si="32"/>
        <v>0.1</v>
      </c>
    </row>
    <row r="659" spans="1:13">
      <c r="A659" t="s">
        <v>12</v>
      </c>
      <c r="B659" t="s">
        <v>13</v>
      </c>
      <c r="C659" t="s">
        <v>14</v>
      </c>
      <c r="D659" t="s">
        <v>15</v>
      </c>
      <c r="E659" t="s">
        <v>16</v>
      </c>
      <c r="F659" t="s">
        <v>97</v>
      </c>
      <c r="G659" t="s">
        <v>98</v>
      </c>
      <c r="H659" t="s">
        <v>19</v>
      </c>
      <c r="I659" s="3">
        <v>1560</v>
      </c>
      <c r="J659" s="4">
        <v>35568</v>
      </c>
      <c r="K659" s="4">
        <v>3556.8</v>
      </c>
      <c r="L659" s="4">
        <v>39124.8</v>
      </c>
      <c r="M659">
        <f t="shared" si="32"/>
        <v>0.1</v>
      </c>
    </row>
    <row r="660" spans="1:13">
      <c r="A660" t="s">
        <v>12</v>
      </c>
      <c r="B660" t="s">
        <v>13</v>
      </c>
      <c r="C660" t="s">
        <v>14</v>
      </c>
      <c r="D660" t="s">
        <v>15</v>
      </c>
      <c r="E660" t="s">
        <v>16</v>
      </c>
      <c r="F660" t="s">
        <v>97</v>
      </c>
      <c r="G660" t="s">
        <v>98</v>
      </c>
      <c r="H660" t="s">
        <v>19</v>
      </c>
      <c r="I660" s="3">
        <v>3000</v>
      </c>
      <c r="J660" s="4">
        <v>68400</v>
      </c>
      <c r="K660" s="4">
        <v>6840</v>
      </c>
      <c r="L660" s="4">
        <v>75240</v>
      </c>
      <c r="M660">
        <f t="shared" si="32"/>
        <v>0.1</v>
      </c>
    </row>
    <row r="661" spans="1:13">
      <c r="A661" t="s">
        <v>12</v>
      </c>
      <c r="B661" t="s">
        <v>13</v>
      </c>
      <c r="C661" t="s">
        <v>14</v>
      </c>
      <c r="D661" t="s">
        <v>40</v>
      </c>
      <c r="E661" t="s">
        <v>41</v>
      </c>
      <c r="F661" t="s">
        <v>97</v>
      </c>
      <c r="G661" t="s">
        <v>98</v>
      </c>
      <c r="H661" t="s">
        <v>19</v>
      </c>
      <c r="I661" s="3">
        <v>2004</v>
      </c>
      <c r="J661" s="4">
        <v>45691.2</v>
      </c>
      <c r="K661" s="4">
        <v>4569.12</v>
      </c>
      <c r="L661" s="4">
        <v>50260.32</v>
      </c>
      <c r="M661">
        <f t="shared" si="32"/>
        <v>0.1</v>
      </c>
    </row>
    <row r="662" spans="1:13">
      <c r="A662" t="s">
        <v>12</v>
      </c>
      <c r="B662" t="s">
        <v>13</v>
      </c>
      <c r="C662" t="s">
        <v>14</v>
      </c>
      <c r="D662" t="s">
        <v>46</v>
      </c>
      <c r="E662" t="s">
        <v>47</v>
      </c>
      <c r="F662" t="s">
        <v>97</v>
      </c>
      <c r="G662" t="s">
        <v>98</v>
      </c>
      <c r="H662" t="s">
        <v>19</v>
      </c>
      <c r="I662" s="3">
        <v>6480</v>
      </c>
      <c r="J662" s="4">
        <v>147744</v>
      </c>
      <c r="K662" s="4">
        <v>14774.4</v>
      </c>
      <c r="L662" s="4">
        <v>162518.4</v>
      </c>
      <c r="M662">
        <f t="shared" si="32"/>
        <v>0.1</v>
      </c>
    </row>
    <row r="663" spans="1:13">
      <c r="A663" t="s">
        <v>12</v>
      </c>
      <c r="B663" t="s">
        <v>13</v>
      </c>
      <c r="C663" t="s">
        <v>14</v>
      </c>
      <c r="D663" t="s">
        <v>85</v>
      </c>
      <c r="E663" t="s">
        <v>86</v>
      </c>
      <c r="F663" t="s">
        <v>97</v>
      </c>
      <c r="G663" t="s">
        <v>98</v>
      </c>
      <c r="H663" t="s">
        <v>19</v>
      </c>
      <c r="I663" s="3">
        <v>1500</v>
      </c>
      <c r="J663" s="4">
        <v>34200</v>
      </c>
      <c r="K663" s="4">
        <v>3420</v>
      </c>
      <c r="L663" s="4">
        <v>37620</v>
      </c>
      <c r="M663">
        <f t="shared" si="32"/>
        <v>0.1</v>
      </c>
    </row>
    <row r="664" spans="1:13">
      <c r="A664" t="s">
        <v>12</v>
      </c>
      <c r="B664" t="s">
        <v>13</v>
      </c>
      <c r="C664" t="s">
        <v>14</v>
      </c>
      <c r="D664" t="s">
        <v>15</v>
      </c>
      <c r="E664" t="s">
        <v>16</v>
      </c>
      <c r="F664" t="s">
        <v>97</v>
      </c>
      <c r="G664" t="s">
        <v>98</v>
      </c>
      <c r="H664" t="s">
        <v>19</v>
      </c>
      <c r="I664" s="3">
        <v>840</v>
      </c>
      <c r="J664" s="4">
        <v>19152</v>
      </c>
      <c r="K664" s="4">
        <v>1915.2</v>
      </c>
      <c r="L664" s="4">
        <v>21067.2</v>
      </c>
      <c r="M664">
        <f t="shared" si="32"/>
        <v>0.1</v>
      </c>
    </row>
    <row r="665" spans="1:13">
      <c r="A665" t="s">
        <v>12</v>
      </c>
      <c r="B665" t="s">
        <v>13</v>
      </c>
      <c r="C665" t="s">
        <v>14</v>
      </c>
      <c r="D665" t="s">
        <v>15</v>
      </c>
      <c r="E665" t="s">
        <v>16</v>
      </c>
      <c r="F665" t="s">
        <v>97</v>
      </c>
      <c r="G665" t="s">
        <v>98</v>
      </c>
      <c r="H665" t="s">
        <v>19</v>
      </c>
      <c r="I665" s="3">
        <v>1560</v>
      </c>
      <c r="J665" s="4">
        <v>35568</v>
      </c>
      <c r="K665" s="4">
        <v>3556.8</v>
      </c>
      <c r="L665" s="4">
        <v>39124.8</v>
      </c>
      <c r="M665">
        <f t="shared" si="32"/>
        <v>0.1</v>
      </c>
    </row>
    <row r="666" spans="1:13">
      <c r="A666" t="s">
        <v>12</v>
      </c>
      <c r="B666" t="s">
        <v>13</v>
      </c>
      <c r="C666" t="s">
        <v>14</v>
      </c>
      <c r="D666" t="s">
        <v>15</v>
      </c>
      <c r="E666" t="s">
        <v>16</v>
      </c>
      <c r="F666" t="s">
        <v>97</v>
      </c>
      <c r="G666" t="s">
        <v>98</v>
      </c>
      <c r="H666" t="s">
        <v>19</v>
      </c>
      <c r="I666" s="3">
        <v>2880</v>
      </c>
      <c r="J666" s="4">
        <v>65664</v>
      </c>
      <c r="K666" s="4">
        <v>6566.4</v>
      </c>
      <c r="L666" s="4">
        <v>72230.4</v>
      </c>
      <c r="M666">
        <f t="shared" si="32"/>
        <v>0.1</v>
      </c>
    </row>
    <row r="667" spans="1:13">
      <c r="A667" t="s">
        <v>12</v>
      </c>
      <c r="B667" t="s">
        <v>13</v>
      </c>
      <c r="C667" t="s">
        <v>14</v>
      </c>
      <c r="D667" t="s">
        <v>15</v>
      </c>
      <c r="E667" t="s">
        <v>16</v>
      </c>
      <c r="F667" t="s">
        <v>97</v>
      </c>
      <c r="G667" t="s">
        <v>98</v>
      </c>
      <c r="H667" t="s">
        <v>19</v>
      </c>
      <c r="I667" s="3">
        <v>2040</v>
      </c>
      <c r="J667" s="4">
        <v>46512</v>
      </c>
      <c r="K667" s="4">
        <v>4651.2</v>
      </c>
      <c r="L667" s="4">
        <v>51163.2</v>
      </c>
      <c r="M667">
        <f t="shared" si="32"/>
        <v>0.1</v>
      </c>
    </row>
    <row r="668" spans="1:13">
      <c r="A668" t="s">
        <v>12</v>
      </c>
      <c r="B668" t="s">
        <v>13</v>
      </c>
      <c r="C668" t="s">
        <v>14</v>
      </c>
      <c r="D668" t="s">
        <v>15</v>
      </c>
      <c r="E668" t="s">
        <v>16</v>
      </c>
      <c r="F668" t="s">
        <v>97</v>
      </c>
      <c r="G668" t="s">
        <v>98</v>
      </c>
      <c r="H668" t="s">
        <v>19</v>
      </c>
      <c r="I668" s="3">
        <v>1560</v>
      </c>
      <c r="J668" s="4">
        <v>35568</v>
      </c>
      <c r="K668" s="4">
        <v>3556.8</v>
      </c>
      <c r="L668" s="4">
        <v>39124.8</v>
      </c>
      <c r="M668">
        <f t="shared" si="32"/>
        <v>0.1</v>
      </c>
    </row>
    <row r="669" spans="1:13">
      <c r="A669" t="s">
        <v>12</v>
      </c>
      <c r="B669" t="s">
        <v>13</v>
      </c>
      <c r="C669" t="s">
        <v>14</v>
      </c>
      <c r="D669" t="s">
        <v>15</v>
      </c>
      <c r="E669" t="s">
        <v>16</v>
      </c>
      <c r="F669" t="s">
        <v>97</v>
      </c>
      <c r="G669" t="s">
        <v>98</v>
      </c>
      <c r="H669" t="s">
        <v>19</v>
      </c>
      <c r="I669" s="3">
        <v>1560</v>
      </c>
      <c r="J669" s="4">
        <v>35568</v>
      </c>
      <c r="K669" s="4">
        <v>3556.8</v>
      </c>
      <c r="L669" s="4">
        <v>39124.8</v>
      </c>
      <c r="M669">
        <f t="shared" si="32"/>
        <v>0.1</v>
      </c>
    </row>
    <row r="670" spans="1:13">
      <c r="A670" t="s">
        <v>12</v>
      </c>
      <c r="B670" t="s">
        <v>13</v>
      </c>
      <c r="C670" t="s">
        <v>14</v>
      </c>
      <c r="D670" t="s">
        <v>15</v>
      </c>
      <c r="E670" t="s">
        <v>16</v>
      </c>
      <c r="F670" t="s">
        <v>97</v>
      </c>
      <c r="G670" t="s">
        <v>98</v>
      </c>
      <c r="H670" t="s">
        <v>19</v>
      </c>
      <c r="I670" s="3">
        <v>2040</v>
      </c>
      <c r="J670" s="4">
        <v>46512</v>
      </c>
      <c r="K670" s="4">
        <v>4651.2</v>
      </c>
      <c r="L670" s="4">
        <v>51163.2</v>
      </c>
      <c r="M670">
        <f t="shared" si="32"/>
        <v>0.1</v>
      </c>
    </row>
    <row r="671" spans="1:13">
      <c r="A671" t="s">
        <v>12</v>
      </c>
      <c r="B671" t="s">
        <v>13</v>
      </c>
      <c r="C671" t="s">
        <v>14</v>
      </c>
      <c r="D671" t="s">
        <v>15</v>
      </c>
      <c r="E671" t="s">
        <v>16</v>
      </c>
      <c r="F671" t="s">
        <v>97</v>
      </c>
      <c r="G671" t="s">
        <v>98</v>
      </c>
      <c r="H671" t="s">
        <v>19</v>
      </c>
      <c r="I671" s="3">
        <v>8040</v>
      </c>
      <c r="J671" s="4">
        <v>183312</v>
      </c>
      <c r="K671" s="4">
        <v>18331.2</v>
      </c>
      <c r="L671" s="4">
        <v>201643.2</v>
      </c>
      <c r="M671">
        <f t="shared" ref="M671:M698" si="33">ROUND(K671/J671,2)</f>
        <v>0.1</v>
      </c>
    </row>
    <row r="672" spans="1:13">
      <c r="A672" t="s">
        <v>12</v>
      </c>
      <c r="B672" t="s">
        <v>13</v>
      </c>
      <c r="C672" t="s">
        <v>14</v>
      </c>
      <c r="D672" t="s">
        <v>26</v>
      </c>
      <c r="E672" t="s">
        <v>27</v>
      </c>
      <c r="F672" t="s">
        <v>97</v>
      </c>
      <c r="G672" t="s">
        <v>98</v>
      </c>
      <c r="H672" t="s">
        <v>19</v>
      </c>
      <c r="I672" s="3">
        <v>2022</v>
      </c>
      <c r="J672" s="4">
        <v>46101.6</v>
      </c>
      <c r="K672" s="4">
        <v>4610.16</v>
      </c>
      <c r="L672" s="4">
        <v>50711.76</v>
      </c>
      <c r="M672">
        <f t="shared" si="33"/>
        <v>0.1</v>
      </c>
    </row>
    <row r="673" spans="1:13">
      <c r="A673" t="s">
        <v>12</v>
      </c>
      <c r="B673" t="s">
        <v>13</v>
      </c>
      <c r="C673" t="s">
        <v>14</v>
      </c>
      <c r="D673" t="s">
        <v>15</v>
      </c>
      <c r="E673" t="s">
        <v>16</v>
      </c>
      <c r="F673" t="s">
        <v>97</v>
      </c>
      <c r="G673" t="s">
        <v>98</v>
      </c>
      <c r="H673" t="s">
        <v>19</v>
      </c>
      <c r="I673" s="3">
        <v>1080</v>
      </c>
      <c r="J673" s="4">
        <v>24624</v>
      </c>
      <c r="K673" s="4">
        <v>2462.4</v>
      </c>
      <c r="L673" s="4">
        <v>27086.4</v>
      </c>
      <c r="M673">
        <f t="shared" si="33"/>
        <v>0.1</v>
      </c>
    </row>
    <row r="674" spans="1:13">
      <c r="A674" t="s">
        <v>12</v>
      </c>
      <c r="B674" t="s">
        <v>13</v>
      </c>
      <c r="C674" t="s">
        <v>14</v>
      </c>
      <c r="D674" t="s">
        <v>15</v>
      </c>
      <c r="E674" t="s">
        <v>16</v>
      </c>
      <c r="F674" t="s">
        <v>97</v>
      </c>
      <c r="G674" t="s">
        <v>98</v>
      </c>
      <c r="H674" t="s">
        <v>19</v>
      </c>
      <c r="I674" s="3">
        <v>480</v>
      </c>
      <c r="J674" s="4">
        <v>10944</v>
      </c>
      <c r="K674" s="4">
        <v>1094.4</v>
      </c>
      <c r="L674" s="4">
        <v>12038.4</v>
      </c>
      <c r="M674">
        <f t="shared" si="33"/>
        <v>0.1</v>
      </c>
    </row>
    <row r="675" spans="1:13">
      <c r="A675" t="s">
        <v>12</v>
      </c>
      <c r="B675" t="s">
        <v>13</v>
      </c>
      <c r="C675" t="s">
        <v>14</v>
      </c>
      <c r="D675" t="s">
        <v>15</v>
      </c>
      <c r="E675" t="s">
        <v>16</v>
      </c>
      <c r="F675" t="s">
        <v>97</v>
      </c>
      <c r="G675" t="s">
        <v>98</v>
      </c>
      <c r="H675" t="s">
        <v>19</v>
      </c>
      <c r="I675" s="3">
        <v>55</v>
      </c>
      <c r="J675" s="4">
        <v>1254</v>
      </c>
      <c r="K675" s="4">
        <v>125.4</v>
      </c>
      <c r="L675" s="4">
        <v>1379.4</v>
      </c>
      <c r="M675">
        <f t="shared" si="33"/>
        <v>0.1</v>
      </c>
    </row>
    <row r="676" spans="1:13">
      <c r="A676" t="s">
        <v>12</v>
      </c>
      <c r="B676" t="s">
        <v>13</v>
      </c>
      <c r="C676" t="s">
        <v>14</v>
      </c>
      <c r="D676" t="s">
        <v>15</v>
      </c>
      <c r="E676" t="s">
        <v>16</v>
      </c>
      <c r="F676" t="s">
        <v>97</v>
      </c>
      <c r="G676" t="s">
        <v>98</v>
      </c>
      <c r="H676" t="s">
        <v>19</v>
      </c>
      <c r="I676" s="3">
        <v>240</v>
      </c>
      <c r="J676" s="4">
        <v>5472</v>
      </c>
      <c r="K676" s="4">
        <v>547.2</v>
      </c>
      <c r="L676" s="4">
        <v>6019.2</v>
      </c>
      <c r="M676">
        <f t="shared" si="33"/>
        <v>0.1</v>
      </c>
    </row>
    <row r="677" spans="1:13">
      <c r="A677" t="s">
        <v>12</v>
      </c>
      <c r="B677" t="s">
        <v>13</v>
      </c>
      <c r="C677" t="s">
        <v>14</v>
      </c>
      <c r="D677" t="s">
        <v>24</v>
      </c>
      <c r="E677" t="s">
        <v>25</v>
      </c>
      <c r="F677" t="s">
        <v>97</v>
      </c>
      <c r="G677" t="s">
        <v>98</v>
      </c>
      <c r="H677" t="s">
        <v>19</v>
      </c>
      <c r="I677" s="3">
        <v>3960</v>
      </c>
      <c r="J677" s="4">
        <v>90288</v>
      </c>
      <c r="K677" s="4">
        <v>9028.8</v>
      </c>
      <c r="L677" s="4">
        <v>99316.8</v>
      </c>
      <c r="M677">
        <f t="shared" si="33"/>
        <v>0.1</v>
      </c>
    </row>
    <row r="678" spans="1:13">
      <c r="A678" t="s">
        <v>12</v>
      </c>
      <c r="B678" t="s">
        <v>13</v>
      </c>
      <c r="C678" t="s">
        <v>14</v>
      </c>
      <c r="D678" t="s">
        <v>15</v>
      </c>
      <c r="E678" t="s">
        <v>16</v>
      </c>
      <c r="F678" t="s">
        <v>97</v>
      </c>
      <c r="G678" t="s">
        <v>98</v>
      </c>
      <c r="H678" t="s">
        <v>19</v>
      </c>
      <c r="I678" s="3">
        <v>2040</v>
      </c>
      <c r="J678" s="4">
        <v>46512</v>
      </c>
      <c r="K678" s="4">
        <v>4651.2</v>
      </c>
      <c r="L678" s="4">
        <v>51163.2</v>
      </c>
      <c r="M678">
        <f t="shared" si="33"/>
        <v>0.1</v>
      </c>
    </row>
    <row r="679" spans="1:13">
      <c r="A679" t="s">
        <v>12</v>
      </c>
      <c r="B679" t="s">
        <v>13</v>
      </c>
      <c r="C679" t="s">
        <v>14</v>
      </c>
      <c r="D679" t="s">
        <v>15</v>
      </c>
      <c r="E679" t="s">
        <v>16</v>
      </c>
      <c r="F679" t="s">
        <v>97</v>
      </c>
      <c r="G679" t="s">
        <v>98</v>
      </c>
      <c r="H679" t="s">
        <v>19</v>
      </c>
      <c r="I679" s="3">
        <v>1200</v>
      </c>
      <c r="J679" s="4">
        <v>27360</v>
      </c>
      <c r="K679" s="4">
        <v>2736</v>
      </c>
      <c r="L679" s="4">
        <v>30096</v>
      </c>
      <c r="M679">
        <f t="shared" si="33"/>
        <v>0.1</v>
      </c>
    </row>
    <row r="680" spans="1:13">
      <c r="A680" t="s">
        <v>12</v>
      </c>
      <c r="B680" t="s">
        <v>13</v>
      </c>
      <c r="C680" t="s">
        <v>14</v>
      </c>
      <c r="D680" t="s">
        <v>15</v>
      </c>
      <c r="E680" t="s">
        <v>16</v>
      </c>
      <c r="F680" t="s">
        <v>97</v>
      </c>
      <c r="G680" t="s">
        <v>98</v>
      </c>
      <c r="H680" t="s">
        <v>19</v>
      </c>
      <c r="I680" s="3">
        <v>1080</v>
      </c>
      <c r="J680" s="4">
        <v>24624</v>
      </c>
      <c r="K680" s="4">
        <v>2462.4</v>
      </c>
      <c r="L680" s="4">
        <v>27086.4</v>
      </c>
      <c r="M680">
        <f t="shared" si="33"/>
        <v>0.1</v>
      </c>
    </row>
    <row r="681" spans="1:13">
      <c r="A681" t="s">
        <v>12</v>
      </c>
      <c r="B681" t="s">
        <v>13</v>
      </c>
      <c r="C681" t="s">
        <v>14</v>
      </c>
      <c r="D681" t="s">
        <v>15</v>
      </c>
      <c r="E681" t="s">
        <v>16</v>
      </c>
      <c r="F681" t="s">
        <v>97</v>
      </c>
      <c r="G681" t="s">
        <v>98</v>
      </c>
      <c r="H681" t="s">
        <v>19</v>
      </c>
      <c r="I681" s="3">
        <v>2040</v>
      </c>
      <c r="J681" s="4">
        <v>46512</v>
      </c>
      <c r="K681" s="4">
        <v>4651.2</v>
      </c>
      <c r="L681" s="4">
        <v>51163.2</v>
      </c>
      <c r="M681">
        <f t="shared" si="33"/>
        <v>0.1</v>
      </c>
    </row>
    <row r="682" spans="1:13">
      <c r="A682" t="s">
        <v>12</v>
      </c>
      <c r="B682" t="s">
        <v>13</v>
      </c>
      <c r="C682" t="s">
        <v>14</v>
      </c>
      <c r="D682" t="s">
        <v>15</v>
      </c>
      <c r="E682" t="s">
        <v>16</v>
      </c>
      <c r="F682" t="s">
        <v>97</v>
      </c>
      <c r="G682" t="s">
        <v>98</v>
      </c>
      <c r="H682" t="s">
        <v>19</v>
      </c>
      <c r="I682" s="3">
        <v>7320</v>
      </c>
      <c r="J682" s="4">
        <v>166896</v>
      </c>
      <c r="K682" s="4">
        <v>16689.6</v>
      </c>
      <c r="L682" s="4">
        <v>183585.6</v>
      </c>
      <c r="M682">
        <f t="shared" si="33"/>
        <v>0.1</v>
      </c>
    </row>
    <row r="683" spans="1:13">
      <c r="A683" t="s">
        <v>12</v>
      </c>
      <c r="B683" t="s">
        <v>13</v>
      </c>
      <c r="C683" t="s">
        <v>14</v>
      </c>
      <c r="D683" t="s">
        <v>15</v>
      </c>
      <c r="E683" t="s">
        <v>16</v>
      </c>
      <c r="F683" t="s">
        <v>97</v>
      </c>
      <c r="G683" t="s">
        <v>98</v>
      </c>
      <c r="H683" t="s">
        <v>19</v>
      </c>
      <c r="I683" s="3">
        <v>600</v>
      </c>
      <c r="J683" s="4">
        <v>13680</v>
      </c>
      <c r="K683" s="4">
        <v>1368</v>
      </c>
      <c r="L683" s="4">
        <v>15048</v>
      </c>
      <c r="M683">
        <f t="shared" si="33"/>
        <v>0.1</v>
      </c>
    </row>
    <row r="684" spans="1:13">
      <c r="A684" t="s">
        <v>12</v>
      </c>
      <c r="B684" t="s">
        <v>13</v>
      </c>
      <c r="C684" t="s">
        <v>14</v>
      </c>
      <c r="D684" t="s">
        <v>15</v>
      </c>
      <c r="E684" t="s">
        <v>16</v>
      </c>
      <c r="F684" t="s">
        <v>97</v>
      </c>
      <c r="G684" t="s">
        <v>98</v>
      </c>
      <c r="H684" t="s">
        <v>19</v>
      </c>
      <c r="I684" s="3">
        <v>360</v>
      </c>
      <c r="J684" s="4">
        <v>8208</v>
      </c>
      <c r="K684" s="4">
        <v>820.8</v>
      </c>
      <c r="L684" s="4">
        <v>9028.8</v>
      </c>
      <c r="M684">
        <f t="shared" si="33"/>
        <v>0.1</v>
      </c>
    </row>
    <row r="685" spans="1:13">
      <c r="A685" t="s">
        <v>12</v>
      </c>
      <c r="B685" t="s">
        <v>13</v>
      </c>
      <c r="C685" t="s">
        <v>14</v>
      </c>
      <c r="D685" t="s">
        <v>15</v>
      </c>
      <c r="E685" t="s">
        <v>16</v>
      </c>
      <c r="F685" t="s">
        <v>97</v>
      </c>
      <c r="G685" t="s">
        <v>98</v>
      </c>
      <c r="H685" t="s">
        <v>19</v>
      </c>
      <c r="I685" s="3">
        <v>480</v>
      </c>
      <c r="J685" s="4">
        <v>10944</v>
      </c>
      <c r="K685" s="4">
        <v>1094.4</v>
      </c>
      <c r="L685" s="4">
        <v>12038.4</v>
      </c>
      <c r="M685">
        <f t="shared" si="33"/>
        <v>0.1</v>
      </c>
    </row>
    <row r="686" spans="1:13">
      <c r="A686" t="s">
        <v>12</v>
      </c>
      <c r="B686" t="s">
        <v>13</v>
      </c>
      <c r="C686" t="s">
        <v>14</v>
      </c>
      <c r="D686" t="s">
        <v>15</v>
      </c>
      <c r="E686" t="s">
        <v>16</v>
      </c>
      <c r="F686" t="s">
        <v>97</v>
      </c>
      <c r="G686" t="s">
        <v>98</v>
      </c>
      <c r="H686" t="s">
        <v>19</v>
      </c>
      <c r="I686" s="3">
        <v>720</v>
      </c>
      <c r="J686" s="4">
        <v>16416</v>
      </c>
      <c r="K686" s="4">
        <v>1641.6</v>
      </c>
      <c r="L686" s="4">
        <v>18057.6</v>
      </c>
      <c r="M686">
        <f t="shared" si="33"/>
        <v>0.1</v>
      </c>
    </row>
    <row r="687" spans="1:13">
      <c r="A687" t="s">
        <v>12</v>
      </c>
      <c r="B687" t="s">
        <v>13</v>
      </c>
      <c r="C687" t="s">
        <v>14</v>
      </c>
      <c r="D687" t="s">
        <v>15</v>
      </c>
      <c r="E687" t="s">
        <v>16</v>
      </c>
      <c r="F687" t="s">
        <v>97</v>
      </c>
      <c r="G687" t="s">
        <v>98</v>
      </c>
      <c r="H687" t="s">
        <v>19</v>
      </c>
      <c r="I687" s="3">
        <v>720</v>
      </c>
      <c r="J687" s="4">
        <v>16416</v>
      </c>
      <c r="K687" s="4">
        <v>1641.6</v>
      </c>
      <c r="L687" s="4">
        <v>18057.6</v>
      </c>
      <c r="M687">
        <f t="shared" si="33"/>
        <v>0.1</v>
      </c>
    </row>
    <row r="688" spans="1:13">
      <c r="A688" t="s">
        <v>12</v>
      </c>
      <c r="B688" t="s">
        <v>13</v>
      </c>
      <c r="C688" t="s">
        <v>14</v>
      </c>
      <c r="D688" t="s">
        <v>15</v>
      </c>
      <c r="E688" t="s">
        <v>16</v>
      </c>
      <c r="F688" t="s">
        <v>97</v>
      </c>
      <c r="G688" t="s">
        <v>98</v>
      </c>
      <c r="H688" t="s">
        <v>19</v>
      </c>
      <c r="I688" s="3">
        <v>962</v>
      </c>
      <c r="J688" s="4">
        <v>21933.6</v>
      </c>
      <c r="K688" s="4">
        <v>2193.36</v>
      </c>
      <c r="L688" s="4">
        <v>24126.96</v>
      </c>
      <c r="M688">
        <f t="shared" si="33"/>
        <v>0.1</v>
      </c>
    </row>
    <row r="689" spans="1:13">
      <c r="A689" t="s">
        <v>12</v>
      </c>
      <c r="B689" t="s">
        <v>13</v>
      </c>
      <c r="C689" t="s">
        <v>14</v>
      </c>
      <c r="D689" t="s">
        <v>15</v>
      </c>
      <c r="E689" t="s">
        <v>16</v>
      </c>
      <c r="F689" t="s">
        <v>97</v>
      </c>
      <c r="G689" t="s">
        <v>98</v>
      </c>
      <c r="H689" t="s">
        <v>19</v>
      </c>
      <c r="I689" s="3">
        <v>18600</v>
      </c>
      <c r="J689" s="4">
        <v>424080</v>
      </c>
      <c r="K689" s="4">
        <v>42408</v>
      </c>
      <c r="L689" s="4">
        <v>466488</v>
      </c>
      <c r="M689">
        <f t="shared" si="33"/>
        <v>0.1</v>
      </c>
    </row>
    <row r="690" spans="1:13">
      <c r="A690" t="s">
        <v>12</v>
      </c>
      <c r="B690" t="s">
        <v>13</v>
      </c>
      <c r="C690" t="s">
        <v>14</v>
      </c>
      <c r="D690" t="s">
        <v>15</v>
      </c>
      <c r="E690" t="s">
        <v>16</v>
      </c>
      <c r="F690" t="s">
        <v>97</v>
      </c>
      <c r="G690" t="s">
        <v>98</v>
      </c>
      <c r="H690" t="s">
        <v>19</v>
      </c>
      <c r="I690" s="3">
        <v>1680</v>
      </c>
      <c r="J690" s="4">
        <v>38304</v>
      </c>
      <c r="K690" s="4">
        <v>3830.4</v>
      </c>
      <c r="L690" s="4">
        <v>42134.4</v>
      </c>
      <c r="M690">
        <f t="shared" si="33"/>
        <v>0.1</v>
      </c>
    </row>
    <row r="691" spans="1:13">
      <c r="A691" t="s">
        <v>12</v>
      </c>
      <c r="B691" t="s">
        <v>13</v>
      </c>
      <c r="C691" t="s">
        <v>14</v>
      </c>
      <c r="D691" t="s">
        <v>15</v>
      </c>
      <c r="E691" t="s">
        <v>16</v>
      </c>
      <c r="F691" t="s">
        <v>97</v>
      </c>
      <c r="G691" t="s">
        <v>98</v>
      </c>
      <c r="H691" t="s">
        <v>19</v>
      </c>
      <c r="I691" s="3">
        <v>2769</v>
      </c>
      <c r="J691" s="4">
        <v>63133.2</v>
      </c>
      <c r="K691" s="4">
        <v>6313.32</v>
      </c>
      <c r="L691" s="4">
        <v>69446.52</v>
      </c>
      <c r="M691">
        <f t="shared" si="33"/>
        <v>0.1</v>
      </c>
    </row>
    <row r="692" spans="1:13">
      <c r="A692" t="s">
        <v>12</v>
      </c>
      <c r="B692" t="s">
        <v>13</v>
      </c>
      <c r="C692" t="s">
        <v>14</v>
      </c>
      <c r="D692" t="s">
        <v>15</v>
      </c>
      <c r="E692" t="s">
        <v>16</v>
      </c>
      <c r="F692" t="s">
        <v>97</v>
      </c>
      <c r="G692" t="s">
        <v>98</v>
      </c>
      <c r="H692" t="s">
        <v>19</v>
      </c>
      <c r="I692" s="3">
        <v>480</v>
      </c>
      <c r="J692" s="4">
        <v>10944</v>
      </c>
      <c r="K692" s="4">
        <v>1094.4</v>
      </c>
      <c r="L692" s="4">
        <v>12038.4</v>
      </c>
      <c r="M692">
        <f t="shared" si="33"/>
        <v>0.1</v>
      </c>
    </row>
    <row r="693" spans="1:13">
      <c r="A693" t="s">
        <v>12</v>
      </c>
      <c r="B693" t="s">
        <v>13</v>
      </c>
      <c r="C693" t="s">
        <v>14</v>
      </c>
      <c r="D693" t="s">
        <v>15</v>
      </c>
      <c r="E693" t="s">
        <v>16</v>
      </c>
      <c r="F693" t="s">
        <v>97</v>
      </c>
      <c r="G693" t="s">
        <v>98</v>
      </c>
      <c r="H693" t="s">
        <v>19</v>
      </c>
      <c r="I693" s="3">
        <v>960</v>
      </c>
      <c r="J693" s="4">
        <v>21888</v>
      </c>
      <c r="K693" s="4">
        <v>2188.8</v>
      </c>
      <c r="L693" s="4">
        <v>24076.8</v>
      </c>
      <c r="M693">
        <f t="shared" si="33"/>
        <v>0.1</v>
      </c>
    </row>
    <row r="694" spans="1:13">
      <c r="A694" t="s">
        <v>12</v>
      </c>
      <c r="B694" t="s">
        <v>13</v>
      </c>
      <c r="C694" t="s">
        <v>14</v>
      </c>
      <c r="D694" t="s">
        <v>15</v>
      </c>
      <c r="E694" t="s">
        <v>16</v>
      </c>
      <c r="F694" t="s">
        <v>97</v>
      </c>
      <c r="G694" t="s">
        <v>98</v>
      </c>
      <c r="H694" t="s">
        <v>19</v>
      </c>
      <c r="I694" s="3">
        <v>480</v>
      </c>
      <c r="J694" s="4">
        <v>10944</v>
      </c>
      <c r="K694" s="4">
        <v>1094.4</v>
      </c>
      <c r="L694" s="4">
        <v>12038.4</v>
      </c>
      <c r="M694">
        <f t="shared" si="33"/>
        <v>0.1</v>
      </c>
    </row>
    <row r="695" spans="1:13">
      <c r="A695" t="s">
        <v>12</v>
      </c>
      <c r="B695" t="s">
        <v>13</v>
      </c>
      <c r="C695" t="s">
        <v>14</v>
      </c>
      <c r="D695" t="s">
        <v>15</v>
      </c>
      <c r="E695" t="s">
        <v>16</v>
      </c>
      <c r="F695" t="s">
        <v>97</v>
      </c>
      <c r="G695" t="s">
        <v>98</v>
      </c>
      <c r="H695" t="s">
        <v>19</v>
      </c>
      <c r="I695" s="3">
        <v>6360</v>
      </c>
      <c r="J695" s="4">
        <v>145008</v>
      </c>
      <c r="K695" s="4">
        <v>14500.8</v>
      </c>
      <c r="L695" s="4">
        <v>159508.8</v>
      </c>
      <c r="M695">
        <f t="shared" si="33"/>
        <v>0.1</v>
      </c>
    </row>
    <row r="696" spans="1:13">
      <c r="A696" t="s">
        <v>12</v>
      </c>
      <c r="B696" t="s">
        <v>13</v>
      </c>
      <c r="C696" t="s">
        <v>14</v>
      </c>
      <c r="D696" t="s">
        <v>15</v>
      </c>
      <c r="E696" t="s">
        <v>16</v>
      </c>
      <c r="F696" t="s">
        <v>97</v>
      </c>
      <c r="G696" t="s">
        <v>98</v>
      </c>
      <c r="H696" t="s">
        <v>19</v>
      </c>
      <c r="I696" s="3">
        <v>1920</v>
      </c>
      <c r="J696" s="4">
        <v>43776</v>
      </c>
      <c r="K696" s="4">
        <v>4377.6</v>
      </c>
      <c r="L696" s="4">
        <v>48153.6</v>
      </c>
      <c r="M696">
        <f t="shared" si="33"/>
        <v>0.1</v>
      </c>
    </row>
    <row r="697" spans="1:13">
      <c r="A697" t="s">
        <v>12</v>
      </c>
      <c r="B697" t="s">
        <v>13</v>
      </c>
      <c r="C697" t="s">
        <v>14</v>
      </c>
      <c r="D697" t="s">
        <v>15</v>
      </c>
      <c r="E697" t="s">
        <v>16</v>
      </c>
      <c r="F697" t="s">
        <v>97</v>
      </c>
      <c r="G697" t="s">
        <v>98</v>
      </c>
      <c r="H697" t="s">
        <v>19</v>
      </c>
      <c r="I697" s="3">
        <v>840</v>
      </c>
      <c r="J697" s="4">
        <v>19152</v>
      </c>
      <c r="K697" s="4">
        <v>1915.2</v>
      </c>
      <c r="L697" s="4">
        <v>21067.2</v>
      </c>
      <c r="M697">
        <f t="shared" si="33"/>
        <v>0.1</v>
      </c>
    </row>
    <row r="698" spans="1:13">
      <c r="A698" t="s">
        <v>12</v>
      </c>
      <c r="B698" t="s">
        <v>13</v>
      </c>
      <c r="C698" t="s">
        <v>14</v>
      </c>
      <c r="D698" t="s">
        <v>15</v>
      </c>
      <c r="E698" t="s">
        <v>16</v>
      </c>
      <c r="F698" t="s">
        <v>97</v>
      </c>
      <c r="G698" t="s">
        <v>98</v>
      </c>
      <c r="H698" t="s">
        <v>19</v>
      </c>
      <c r="I698" s="3">
        <v>480</v>
      </c>
      <c r="J698" s="4">
        <v>10944</v>
      </c>
      <c r="K698" s="4">
        <v>1094.4</v>
      </c>
      <c r="L698" s="4">
        <v>12038.4</v>
      </c>
      <c r="M698">
        <f t="shared" si="33"/>
        <v>0.1</v>
      </c>
    </row>
    <row r="699" spans="1:13">
      <c r="A699" t="s">
        <v>12</v>
      </c>
      <c r="B699" t="s">
        <v>13</v>
      </c>
      <c r="C699" t="s">
        <v>14</v>
      </c>
      <c r="D699" t="s">
        <v>15</v>
      </c>
      <c r="E699" t="s">
        <v>16</v>
      </c>
      <c r="F699" t="s">
        <v>97</v>
      </c>
      <c r="G699" t="s">
        <v>98</v>
      </c>
      <c r="H699" t="s">
        <v>19</v>
      </c>
      <c r="I699" s="3">
        <v>720</v>
      </c>
      <c r="J699" s="4">
        <v>16416</v>
      </c>
      <c r="K699" s="4">
        <v>1641.6</v>
      </c>
      <c r="L699" s="4">
        <v>18057.6</v>
      </c>
      <c r="M699">
        <f t="shared" ref="M699:M719" si="34">ROUND(K699/J699,2)</f>
        <v>0.1</v>
      </c>
    </row>
    <row r="700" spans="1:13">
      <c r="A700" t="s">
        <v>12</v>
      </c>
      <c r="B700" t="s">
        <v>13</v>
      </c>
      <c r="C700" t="s">
        <v>14</v>
      </c>
      <c r="D700" t="s">
        <v>15</v>
      </c>
      <c r="E700" t="s">
        <v>16</v>
      </c>
      <c r="F700" t="s">
        <v>97</v>
      </c>
      <c r="G700" t="s">
        <v>98</v>
      </c>
      <c r="H700" t="s">
        <v>19</v>
      </c>
      <c r="I700" s="3">
        <v>360</v>
      </c>
      <c r="J700" s="4">
        <v>8208</v>
      </c>
      <c r="K700" s="4">
        <v>820.8</v>
      </c>
      <c r="L700" s="4">
        <v>9028.8</v>
      </c>
      <c r="M700">
        <f t="shared" si="34"/>
        <v>0.1</v>
      </c>
    </row>
    <row r="701" spans="1:13">
      <c r="A701" t="s">
        <v>12</v>
      </c>
      <c r="B701" t="s">
        <v>13</v>
      </c>
      <c r="C701" t="s">
        <v>56</v>
      </c>
      <c r="D701" t="s">
        <v>15</v>
      </c>
      <c r="E701" t="s">
        <v>16</v>
      </c>
      <c r="F701" t="s">
        <v>97</v>
      </c>
      <c r="G701" t="s">
        <v>98</v>
      </c>
      <c r="H701" t="s">
        <v>19</v>
      </c>
      <c r="I701" s="3">
        <v>825</v>
      </c>
      <c r="J701" s="4">
        <v>18810</v>
      </c>
      <c r="K701" s="4">
        <v>1881</v>
      </c>
      <c r="L701" s="4">
        <v>20691</v>
      </c>
      <c r="M701">
        <f t="shared" si="34"/>
        <v>0.1</v>
      </c>
    </row>
    <row r="702" spans="1:13">
      <c r="A702" t="s">
        <v>12</v>
      </c>
      <c r="B702" t="s">
        <v>13</v>
      </c>
      <c r="C702" t="s">
        <v>56</v>
      </c>
      <c r="D702" t="s">
        <v>15</v>
      </c>
      <c r="E702" t="s">
        <v>16</v>
      </c>
      <c r="F702" t="s">
        <v>97</v>
      </c>
      <c r="G702" t="s">
        <v>98</v>
      </c>
      <c r="H702" t="s">
        <v>19</v>
      </c>
      <c r="I702" s="3">
        <v>10179</v>
      </c>
      <c r="J702" s="4">
        <v>229484.2</v>
      </c>
      <c r="K702" s="4">
        <v>22948.42</v>
      </c>
      <c r="L702" s="4">
        <v>252432.62</v>
      </c>
      <c r="M702">
        <f t="shared" si="34"/>
        <v>0.1</v>
      </c>
    </row>
    <row r="703" spans="1:13">
      <c r="A703" t="s">
        <v>12</v>
      </c>
      <c r="B703" t="s">
        <v>13</v>
      </c>
      <c r="C703" t="s">
        <v>56</v>
      </c>
      <c r="D703" t="s">
        <v>15</v>
      </c>
      <c r="E703" t="s">
        <v>16</v>
      </c>
      <c r="F703" t="s">
        <v>97</v>
      </c>
      <c r="G703" t="s">
        <v>98</v>
      </c>
      <c r="H703" t="s">
        <v>19</v>
      </c>
      <c r="I703" s="3">
        <v>240</v>
      </c>
      <c r="J703" s="4">
        <v>5472</v>
      </c>
      <c r="K703" s="4">
        <v>547.2</v>
      </c>
      <c r="L703" s="4">
        <v>6019.2</v>
      </c>
      <c r="M703">
        <f t="shared" si="34"/>
        <v>0.1</v>
      </c>
    </row>
    <row r="704" spans="1:13">
      <c r="A704" t="s">
        <v>12</v>
      </c>
      <c r="B704" t="s">
        <v>13</v>
      </c>
      <c r="C704" t="s">
        <v>56</v>
      </c>
      <c r="D704" t="s">
        <v>15</v>
      </c>
      <c r="E704" t="s">
        <v>16</v>
      </c>
      <c r="F704" t="s">
        <v>97</v>
      </c>
      <c r="G704" t="s">
        <v>98</v>
      </c>
      <c r="H704" t="s">
        <v>19</v>
      </c>
      <c r="I704" s="3">
        <v>420</v>
      </c>
      <c r="J704" s="4">
        <v>9429</v>
      </c>
      <c r="K704" s="4">
        <v>942.9</v>
      </c>
      <c r="L704" s="4">
        <v>10371.9</v>
      </c>
      <c r="M704">
        <f t="shared" si="34"/>
        <v>0.1</v>
      </c>
    </row>
    <row r="705" spans="1:13">
      <c r="A705" t="s">
        <v>12</v>
      </c>
      <c r="B705" t="s">
        <v>13</v>
      </c>
      <c r="C705" t="s">
        <v>14</v>
      </c>
      <c r="D705" t="s">
        <v>15</v>
      </c>
      <c r="E705" t="s">
        <v>16</v>
      </c>
      <c r="F705" t="s">
        <v>97</v>
      </c>
      <c r="G705" t="s">
        <v>98</v>
      </c>
      <c r="H705" t="s">
        <v>19</v>
      </c>
      <c r="I705" s="3">
        <v>1080</v>
      </c>
      <c r="J705" s="4">
        <v>24624</v>
      </c>
      <c r="K705" s="4">
        <v>2462.4</v>
      </c>
      <c r="L705" s="4">
        <v>27086.4</v>
      </c>
      <c r="M705">
        <f t="shared" si="34"/>
        <v>0.1</v>
      </c>
    </row>
    <row r="706" spans="1:13">
      <c r="A706" t="s">
        <v>12</v>
      </c>
      <c r="B706" t="s">
        <v>13</v>
      </c>
      <c r="C706" t="s">
        <v>14</v>
      </c>
      <c r="D706" t="s">
        <v>15</v>
      </c>
      <c r="E706" t="s">
        <v>16</v>
      </c>
      <c r="F706" t="s">
        <v>97</v>
      </c>
      <c r="G706" t="s">
        <v>98</v>
      </c>
      <c r="H706" t="s">
        <v>19</v>
      </c>
      <c r="I706" s="3">
        <v>1080</v>
      </c>
      <c r="J706" s="4">
        <v>24624</v>
      </c>
      <c r="K706" s="4">
        <v>2462.4</v>
      </c>
      <c r="L706" s="4">
        <v>27086.4</v>
      </c>
      <c r="M706">
        <f t="shared" si="34"/>
        <v>0.1</v>
      </c>
    </row>
    <row r="707" spans="1:13">
      <c r="A707" t="s">
        <v>12</v>
      </c>
      <c r="B707" t="s">
        <v>13</v>
      </c>
      <c r="C707" t="s">
        <v>14</v>
      </c>
      <c r="D707" t="s">
        <v>15</v>
      </c>
      <c r="E707" t="s">
        <v>16</v>
      </c>
      <c r="F707" t="s">
        <v>97</v>
      </c>
      <c r="G707" t="s">
        <v>98</v>
      </c>
      <c r="H707" t="s">
        <v>19</v>
      </c>
      <c r="I707" s="3">
        <v>720</v>
      </c>
      <c r="J707" s="4">
        <v>16416</v>
      </c>
      <c r="K707" s="4">
        <v>1641.6</v>
      </c>
      <c r="L707" s="4">
        <v>18057.6</v>
      </c>
      <c r="M707">
        <f t="shared" si="34"/>
        <v>0.1</v>
      </c>
    </row>
    <row r="708" spans="1:13">
      <c r="A708" t="s">
        <v>12</v>
      </c>
      <c r="B708" t="s">
        <v>13</v>
      </c>
      <c r="C708" t="s">
        <v>56</v>
      </c>
      <c r="D708" t="s">
        <v>15</v>
      </c>
      <c r="E708" t="s">
        <v>16</v>
      </c>
      <c r="F708" t="s">
        <v>97</v>
      </c>
      <c r="G708" t="s">
        <v>98</v>
      </c>
      <c r="H708" t="s">
        <v>19</v>
      </c>
      <c r="I708" s="3">
        <v>531</v>
      </c>
      <c r="J708" s="4">
        <v>10258.8</v>
      </c>
      <c r="K708" s="4">
        <v>1025.88</v>
      </c>
      <c r="L708" s="4">
        <v>11284.68</v>
      </c>
      <c r="M708">
        <f t="shared" si="34"/>
        <v>0.1</v>
      </c>
    </row>
    <row r="709" spans="1:13">
      <c r="A709" t="s">
        <v>12</v>
      </c>
      <c r="B709" t="s">
        <v>13</v>
      </c>
      <c r="C709" t="s">
        <v>56</v>
      </c>
      <c r="D709" t="s">
        <v>15</v>
      </c>
      <c r="E709" t="s">
        <v>16</v>
      </c>
      <c r="F709" t="s">
        <v>97</v>
      </c>
      <c r="G709" t="s">
        <v>98</v>
      </c>
      <c r="H709" t="s">
        <v>19</v>
      </c>
      <c r="I709" s="3">
        <v>2938</v>
      </c>
      <c r="J709" s="4">
        <v>66986.4</v>
      </c>
      <c r="K709" s="4">
        <v>6698.64</v>
      </c>
      <c r="L709" s="4">
        <v>73685.04</v>
      </c>
      <c r="M709">
        <f t="shared" si="34"/>
        <v>0.1</v>
      </c>
    </row>
    <row r="710" spans="1:13">
      <c r="A710" t="s">
        <v>12</v>
      </c>
      <c r="B710" t="s">
        <v>13</v>
      </c>
      <c r="C710" t="s">
        <v>14</v>
      </c>
      <c r="D710" t="s">
        <v>15</v>
      </c>
      <c r="E710" t="s">
        <v>16</v>
      </c>
      <c r="F710" t="s">
        <v>97</v>
      </c>
      <c r="G710" t="s">
        <v>98</v>
      </c>
      <c r="H710" t="s">
        <v>19</v>
      </c>
      <c r="I710" s="3">
        <v>120</v>
      </c>
      <c r="J710" s="4">
        <v>2736</v>
      </c>
      <c r="K710" s="4">
        <v>273.6</v>
      </c>
      <c r="L710" s="4">
        <v>3009.6</v>
      </c>
      <c r="M710">
        <f t="shared" si="34"/>
        <v>0.1</v>
      </c>
    </row>
    <row r="711" spans="1:13">
      <c r="A711" t="s">
        <v>12</v>
      </c>
      <c r="B711" t="s">
        <v>13</v>
      </c>
      <c r="C711" t="s">
        <v>14</v>
      </c>
      <c r="D711" t="s">
        <v>15</v>
      </c>
      <c r="E711" t="s">
        <v>16</v>
      </c>
      <c r="F711" t="s">
        <v>97</v>
      </c>
      <c r="G711" t="s">
        <v>98</v>
      </c>
      <c r="H711" t="s">
        <v>19</v>
      </c>
      <c r="I711" s="3">
        <v>720</v>
      </c>
      <c r="J711" s="4">
        <v>16416</v>
      </c>
      <c r="K711" s="4">
        <v>1641.6</v>
      </c>
      <c r="L711" s="4">
        <v>18057.6</v>
      </c>
      <c r="M711">
        <f t="shared" si="34"/>
        <v>0.1</v>
      </c>
    </row>
    <row r="712" spans="1:13">
      <c r="A712" t="s">
        <v>12</v>
      </c>
      <c r="B712" t="s">
        <v>13</v>
      </c>
      <c r="C712" t="s">
        <v>14</v>
      </c>
      <c r="D712" t="s">
        <v>15</v>
      </c>
      <c r="E712" t="s">
        <v>16</v>
      </c>
      <c r="F712" t="s">
        <v>97</v>
      </c>
      <c r="G712" t="s">
        <v>98</v>
      </c>
      <c r="H712" t="s">
        <v>19</v>
      </c>
      <c r="I712" s="3">
        <v>1800</v>
      </c>
      <c r="J712" s="4">
        <v>41040</v>
      </c>
      <c r="K712" s="4">
        <v>4104</v>
      </c>
      <c r="L712" s="4">
        <v>45144</v>
      </c>
      <c r="M712">
        <f t="shared" si="34"/>
        <v>0.1</v>
      </c>
    </row>
    <row r="713" spans="1:13">
      <c r="A713" t="s">
        <v>12</v>
      </c>
      <c r="B713" t="s">
        <v>13</v>
      </c>
      <c r="C713" t="s">
        <v>14</v>
      </c>
      <c r="D713" t="s">
        <v>15</v>
      </c>
      <c r="E713" t="s">
        <v>16</v>
      </c>
      <c r="F713" t="s">
        <v>97</v>
      </c>
      <c r="G713" t="s">
        <v>98</v>
      </c>
      <c r="H713" t="s">
        <v>19</v>
      </c>
      <c r="I713" s="3">
        <v>1080</v>
      </c>
      <c r="J713" s="4">
        <v>24624</v>
      </c>
      <c r="K713" s="4">
        <v>2462.4</v>
      </c>
      <c r="L713" s="4">
        <v>27086.4</v>
      </c>
      <c r="M713">
        <f t="shared" si="34"/>
        <v>0.1</v>
      </c>
    </row>
    <row r="714" spans="1:13">
      <c r="A714" t="s">
        <v>12</v>
      </c>
      <c r="B714" t="s">
        <v>13</v>
      </c>
      <c r="C714" t="s">
        <v>14</v>
      </c>
      <c r="D714" t="s">
        <v>15</v>
      </c>
      <c r="E714" t="s">
        <v>16</v>
      </c>
      <c r="F714" t="s">
        <v>97</v>
      </c>
      <c r="G714" t="s">
        <v>98</v>
      </c>
      <c r="H714" t="s">
        <v>19</v>
      </c>
      <c r="I714" s="3">
        <v>1320</v>
      </c>
      <c r="J714" s="4">
        <v>30096</v>
      </c>
      <c r="K714" s="4">
        <v>3009.6</v>
      </c>
      <c r="L714" s="4">
        <v>33105.6</v>
      </c>
      <c r="M714">
        <f t="shared" si="34"/>
        <v>0.1</v>
      </c>
    </row>
    <row r="715" spans="1:13">
      <c r="A715" t="s">
        <v>12</v>
      </c>
      <c r="B715" t="s">
        <v>13</v>
      </c>
      <c r="C715" t="s">
        <v>14</v>
      </c>
      <c r="D715" t="s">
        <v>63</v>
      </c>
      <c r="E715" t="s">
        <v>64</v>
      </c>
      <c r="F715" t="s">
        <v>97</v>
      </c>
      <c r="G715" t="s">
        <v>98</v>
      </c>
      <c r="H715" t="s">
        <v>19</v>
      </c>
      <c r="I715" s="3">
        <v>600</v>
      </c>
      <c r="J715" s="4">
        <v>13680</v>
      </c>
      <c r="K715" s="4">
        <v>1368</v>
      </c>
      <c r="L715" s="4">
        <v>15048</v>
      </c>
      <c r="M715">
        <f t="shared" si="34"/>
        <v>0.1</v>
      </c>
    </row>
    <row r="716" spans="1:13">
      <c r="A716" t="s">
        <v>12</v>
      </c>
      <c r="B716" t="s">
        <v>13</v>
      </c>
      <c r="C716" t="s">
        <v>56</v>
      </c>
      <c r="D716" t="s">
        <v>15</v>
      </c>
      <c r="E716" t="s">
        <v>16</v>
      </c>
      <c r="F716" t="s">
        <v>99</v>
      </c>
      <c r="G716" t="s">
        <v>100</v>
      </c>
      <c r="H716" t="s">
        <v>19</v>
      </c>
      <c r="I716" s="3">
        <v>110</v>
      </c>
      <c r="J716" s="4">
        <v>2563.8</v>
      </c>
      <c r="K716" s="4">
        <v>410.21</v>
      </c>
      <c r="L716" s="4">
        <v>2974.01</v>
      </c>
      <c r="M716">
        <f t="shared" si="34"/>
        <v>0.16</v>
      </c>
    </row>
    <row r="717" spans="1:13">
      <c r="A717" t="s">
        <v>12</v>
      </c>
      <c r="B717" t="s">
        <v>13</v>
      </c>
      <c r="C717" t="s">
        <v>56</v>
      </c>
      <c r="D717" t="s">
        <v>15</v>
      </c>
      <c r="E717" t="s">
        <v>16</v>
      </c>
      <c r="F717" t="s">
        <v>99</v>
      </c>
      <c r="G717" t="s">
        <v>100</v>
      </c>
      <c r="H717" t="s">
        <v>19</v>
      </c>
      <c r="I717" s="3">
        <v>1000</v>
      </c>
      <c r="J717" s="4">
        <v>25000</v>
      </c>
      <c r="K717" s="4">
        <v>4000</v>
      </c>
      <c r="L717" s="4">
        <v>29000</v>
      </c>
      <c r="M717">
        <f t="shared" si="34"/>
        <v>0.16</v>
      </c>
    </row>
    <row r="718" spans="1:13">
      <c r="A718" t="s">
        <v>12</v>
      </c>
      <c r="B718" t="s">
        <v>13</v>
      </c>
      <c r="C718" t="s">
        <v>56</v>
      </c>
      <c r="D718" t="s">
        <v>15</v>
      </c>
      <c r="E718" t="s">
        <v>16</v>
      </c>
      <c r="F718" t="s">
        <v>99</v>
      </c>
      <c r="G718" t="s">
        <v>100</v>
      </c>
      <c r="H718" t="s">
        <v>19</v>
      </c>
      <c r="I718" s="3">
        <v>3570</v>
      </c>
      <c r="J718" s="4">
        <v>89250</v>
      </c>
      <c r="K718" s="4">
        <v>14280</v>
      </c>
      <c r="L718" s="4">
        <v>103530</v>
      </c>
      <c r="M718">
        <f t="shared" si="34"/>
        <v>0.16</v>
      </c>
    </row>
    <row r="719" spans="1:13">
      <c r="A719" t="s">
        <v>12</v>
      </c>
      <c r="B719" t="s">
        <v>13</v>
      </c>
      <c r="C719" t="s">
        <v>56</v>
      </c>
      <c r="D719" t="s">
        <v>15</v>
      </c>
      <c r="E719" t="s">
        <v>16</v>
      </c>
      <c r="F719" t="s">
        <v>99</v>
      </c>
      <c r="G719" t="s">
        <v>100</v>
      </c>
      <c r="H719" t="s">
        <v>19</v>
      </c>
      <c r="I719" s="3">
        <v>1958</v>
      </c>
      <c r="J719" s="4">
        <v>48950</v>
      </c>
      <c r="K719" s="4">
        <v>7832</v>
      </c>
      <c r="L719" s="4">
        <v>56782</v>
      </c>
      <c r="M719">
        <f t="shared" si="34"/>
        <v>0.16</v>
      </c>
    </row>
    <row r="720" spans="1:13">
      <c r="A720" t="s">
        <v>12</v>
      </c>
      <c r="B720" t="s">
        <v>13</v>
      </c>
      <c r="C720" t="s">
        <v>56</v>
      </c>
      <c r="D720" t="s">
        <v>15</v>
      </c>
      <c r="E720" t="s">
        <v>16</v>
      </c>
      <c r="F720" t="s">
        <v>99</v>
      </c>
      <c r="G720" t="s">
        <v>100</v>
      </c>
      <c r="H720" t="s">
        <v>19</v>
      </c>
      <c r="I720" s="3">
        <v>700</v>
      </c>
      <c r="J720" s="4">
        <v>17500</v>
      </c>
      <c r="K720" s="4">
        <v>2800</v>
      </c>
      <c r="L720" s="4">
        <v>20300</v>
      </c>
      <c r="M720">
        <f t="shared" ref="M720:M743" si="35">ROUND(K720/J720,2)</f>
        <v>0.16</v>
      </c>
    </row>
    <row r="721" spans="1:13">
      <c r="A721" t="s">
        <v>12</v>
      </c>
      <c r="B721" t="s">
        <v>13</v>
      </c>
      <c r="C721" t="s">
        <v>56</v>
      </c>
      <c r="D721" t="s">
        <v>15</v>
      </c>
      <c r="E721" t="s">
        <v>16</v>
      </c>
      <c r="F721" t="s">
        <v>99</v>
      </c>
      <c r="G721" t="s">
        <v>100</v>
      </c>
      <c r="H721" t="s">
        <v>19</v>
      </c>
      <c r="I721" s="3">
        <v>1201</v>
      </c>
      <c r="J721" s="4">
        <v>30025</v>
      </c>
      <c r="K721" s="4">
        <v>4804</v>
      </c>
      <c r="L721" s="4">
        <v>34829</v>
      </c>
      <c r="M721">
        <f t="shared" si="35"/>
        <v>0.16</v>
      </c>
    </row>
    <row r="722" spans="1:13">
      <c r="A722" t="s">
        <v>12</v>
      </c>
      <c r="B722" t="s">
        <v>13</v>
      </c>
      <c r="C722" t="s">
        <v>56</v>
      </c>
      <c r="D722" t="s">
        <v>15</v>
      </c>
      <c r="E722" t="s">
        <v>16</v>
      </c>
      <c r="F722" t="s">
        <v>99</v>
      </c>
      <c r="G722" t="s">
        <v>100</v>
      </c>
      <c r="H722" t="s">
        <v>19</v>
      </c>
      <c r="I722" s="3">
        <v>600</v>
      </c>
      <c r="J722" s="4">
        <v>12720</v>
      </c>
      <c r="K722" s="4">
        <v>2035.2</v>
      </c>
      <c r="L722" s="4">
        <v>14755.2</v>
      </c>
      <c r="M722">
        <f t="shared" si="35"/>
        <v>0.16</v>
      </c>
    </row>
    <row r="723" spans="1:13">
      <c r="A723" t="s">
        <v>12</v>
      </c>
      <c r="B723" t="s">
        <v>13</v>
      </c>
      <c r="C723" t="s">
        <v>14</v>
      </c>
      <c r="D723" t="s">
        <v>15</v>
      </c>
      <c r="E723" t="s">
        <v>16</v>
      </c>
      <c r="F723" t="s">
        <v>101</v>
      </c>
      <c r="G723" t="s">
        <v>102</v>
      </c>
      <c r="H723" t="s">
        <v>19</v>
      </c>
      <c r="I723" s="3">
        <v>1000</v>
      </c>
      <c r="J723" s="4">
        <v>19900</v>
      </c>
      <c r="K723" s="4">
        <v>3184</v>
      </c>
      <c r="L723" s="4">
        <v>23084</v>
      </c>
      <c r="M723">
        <f t="shared" si="35"/>
        <v>0.16</v>
      </c>
    </row>
    <row r="724" spans="1:13">
      <c r="A724" t="s">
        <v>12</v>
      </c>
      <c r="B724" t="s">
        <v>13</v>
      </c>
      <c r="C724" t="s">
        <v>14</v>
      </c>
      <c r="D724" t="s">
        <v>22</v>
      </c>
      <c r="E724" t="s">
        <v>23</v>
      </c>
      <c r="F724" t="s">
        <v>101</v>
      </c>
      <c r="G724" t="s">
        <v>102</v>
      </c>
      <c r="H724" t="s">
        <v>19</v>
      </c>
      <c r="I724" s="3">
        <v>-16</v>
      </c>
      <c r="J724" s="4">
        <v>-286.4</v>
      </c>
      <c r="K724" s="4">
        <v>-45.83</v>
      </c>
      <c r="L724" s="4">
        <v>-332.23</v>
      </c>
      <c r="M724">
        <f t="shared" si="35"/>
        <v>0.16</v>
      </c>
    </row>
    <row r="725" spans="1:13">
      <c r="A725" t="s">
        <v>12</v>
      </c>
      <c r="B725" t="s">
        <v>13</v>
      </c>
      <c r="C725" t="s">
        <v>14</v>
      </c>
      <c r="D725" t="s">
        <v>15</v>
      </c>
      <c r="E725" t="s">
        <v>16</v>
      </c>
      <c r="F725" t="s">
        <v>101</v>
      </c>
      <c r="G725" t="s">
        <v>102</v>
      </c>
      <c r="H725" t="s">
        <v>19</v>
      </c>
      <c r="I725" s="3">
        <v>2000</v>
      </c>
      <c r="J725" s="4">
        <v>39800</v>
      </c>
      <c r="K725" s="4">
        <v>6368</v>
      </c>
      <c r="L725" s="4">
        <v>46168</v>
      </c>
      <c r="M725">
        <f t="shared" si="35"/>
        <v>0.16</v>
      </c>
    </row>
    <row r="726" spans="1:13">
      <c r="A726" t="s">
        <v>12</v>
      </c>
      <c r="B726" t="s">
        <v>13</v>
      </c>
      <c r="C726" t="s">
        <v>14</v>
      </c>
      <c r="D726" t="s">
        <v>15</v>
      </c>
      <c r="E726" t="s">
        <v>16</v>
      </c>
      <c r="F726" t="s">
        <v>101</v>
      </c>
      <c r="G726" t="s">
        <v>102</v>
      </c>
      <c r="H726" t="s">
        <v>19</v>
      </c>
      <c r="I726" s="3">
        <v>1000</v>
      </c>
      <c r="J726" s="4">
        <v>19900</v>
      </c>
      <c r="K726" s="4">
        <v>3184</v>
      </c>
      <c r="L726" s="4">
        <v>23084</v>
      </c>
      <c r="M726">
        <f t="shared" si="35"/>
        <v>0.16</v>
      </c>
    </row>
    <row r="727" spans="1:13">
      <c r="A727" t="s">
        <v>12</v>
      </c>
      <c r="B727" t="s">
        <v>13</v>
      </c>
      <c r="C727" t="s">
        <v>14</v>
      </c>
      <c r="D727" t="s">
        <v>26</v>
      </c>
      <c r="E727" t="s">
        <v>27</v>
      </c>
      <c r="F727" t="s">
        <v>101</v>
      </c>
      <c r="G727" t="s">
        <v>102</v>
      </c>
      <c r="H727" t="s">
        <v>19</v>
      </c>
      <c r="I727" s="3">
        <v>-2</v>
      </c>
      <c r="J727" s="4">
        <v>-35.8</v>
      </c>
      <c r="K727" s="4">
        <v>-5.73</v>
      </c>
      <c r="L727" s="4">
        <v>-41.53</v>
      </c>
      <c r="M727">
        <f t="shared" si="35"/>
        <v>0.16</v>
      </c>
    </row>
    <row r="728" spans="1:13">
      <c r="A728" t="s">
        <v>12</v>
      </c>
      <c r="B728" t="s">
        <v>13</v>
      </c>
      <c r="C728" t="s">
        <v>14</v>
      </c>
      <c r="D728" t="s">
        <v>20</v>
      </c>
      <c r="E728" t="s">
        <v>21</v>
      </c>
      <c r="F728" t="s">
        <v>101</v>
      </c>
      <c r="G728" t="s">
        <v>102</v>
      </c>
      <c r="H728" t="s">
        <v>19</v>
      </c>
      <c r="I728" s="3">
        <v>640</v>
      </c>
      <c r="J728" s="4">
        <v>12736</v>
      </c>
      <c r="K728" s="4">
        <v>2037.76</v>
      </c>
      <c r="L728" s="4">
        <v>14773.76</v>
      </c>
      <c r="M728">
        <f t="shared" si="35"/>
        <v>0.16</v>
      </c>
    </row>
    <row r="729" spans="1:13">
      <c r="A729" t="s">
        <v>12</v>
      </c>
      <c r="B729" t="s">
        <v>13</v>
      </c>
      <c r="C729" t="s">
        <v>14</v>
      </c>
      <c r="D729" t="s">
        <v>103</v>
      </c>
      <c r="E729" t="s">
        <v>104</v>
      </c>
      <c r="F729" t="s">
        <v>101</v>
      </c>
      <c r="G729" t="s">
        <v>102</v>
      </c>
      <c r="H729" t="s">
        <v>19</v>
      </c>
      <c r="I729" s="3">
        <v>480</v>
      </c>
      <c r="J729" s="4">
        <v>9552</v>
      </c>
      <c r="K729" s="4">
        <v>1528.32</v>
      </c>
      <c r="L729" s="4">
        <v>11080.32</v>
      </c>
      <c r="M729">
        <f t="shared" si="35"/>
        <v>0.16</v>
      </c>
    </row>
    <row r="730" spans="1:13">
      <c r="A730" t="s">
        <v>12</v>
      </c>
      <c r="B730" t="s">
        <v>13</v>
      </c>
      <c r="C730" t="s">
        <v>14</v>
      </c>
      <c r="D730" t="s">
        <v>15</v>
      </c>
      <c r="E730" t="s">
        <v>16</v>
      </c>
      <c r="F730" t="s">
        <v>101</v>
      </c>
      <c r="G730" t="s">
        <v>102</v>
      </c>
      <c r="H730" t="s">
        <v>19</v>
      </c>
      <c r="I730" s="3">
        <v>1000</v>
      </c>
      <c r="J730" s="4">
        <v>19900</v>
      </c>
      <c r="K730" s="4">
        <v>3184</v>
      </c>
      <c r="L730" s="4">
        <v>23084</v>
      </c>
      <c r="M730">
        <f t="shared" si="35"/>
        <v>0.16</v>
      </c>
    </row>
    <row r="731" spans="1:13">
      <c r="A731" t="s">
        <v>12</v>
      </c>
      <c r="B731" t="s">
        <v>13</v>
      </c>
      <c r="C731" t="s">
        <v>14</v>
      </c>
      <c r="D731" t="s">
        <v>38</v>
      </c>
      <c r="E731" t="s">
        <v>39</v>
      </c>
      <c r="F731" t="s">
        <v>101</v>
      </c>
      <c r="G731" t="s">
        <v>102</v>
      </c>
      <c r="H731" t="s">
        <v>19</v>
      </c>
      <c r="I731" s="3">
        <v>-10</v>
      </c>
      <c r="J731" s="4">
        <v>-193.78</v>
      </c>
      <c r="K731" s="4">
        <v>-31</v>
      </c>
      <c r="L731" s="4">
        <v>-224.78</v>
      </c>
      <c r="M731">
        <f t="shared" si="35"/>
        <v>0.16</v>
      </c>
    </row>
    <row r="732" spans="1:13">
      <c r="A732" t="s">
        <v>12</v>
      </c>
      <c r="B732" t="s">
        <v>13</v>
      </c>
      <c r="C732" t="s">
        <v>14</v>
      </c>
      <c r="D732" t="s">
        <v>15</v>
      </c>
      <c r="E732" t="s">
        <v>16</v>
      </c>
      <c r="F732" t="s">
        <v>101</v>
      </c>
      <c r="G732" t="s">
        <v>102</v>
      </c>
      <c r="H732" t="s">
        <v>19</v>
      </c>
      <c r="I732" s="3">
        <v>10850</v>
      </c>
      <c r="J732" s="4">
        <v>215915</v>
      </c>
      <c r="K732" s="4">
        <v>34546.4</v>
      </c>
      <c r="L732" s="4">
        <v>250461.4</v>
      </c>
      <c r="M732">
        <f t="shared" si="35"/>
        <v>0.16</v>
      </c>
    </row>
    <row r="733" spans="1:13">
      <c r="A733" t="s">
        <v>12</v>
      </c>
      <c r="B733" t="s">
        <v>13</v>
      </c>
      <c r="C733" t="s">
        <v>14</v>
      </c>
      <c r="D733" t="s">
        <v>15</v>
      </c>
      <c r="E733" t="s">
        <v>16</v>
      </c>
      <c r="F733" t="s">
        <v>101</v>
      </c>
      <c r="G733" t="s">
        <v>102</v>
      </c>
      <c r="H733" t="s">
        <v>19</v>
      </c>
      <c r="I733" s="3">
        <v>10480</v>
      </c>
      <c r="J733" s="4">
        <v>208552</v>
      </c>
      <c r="K733" s="4">
        <v>33368.32</v>
      </c>
      <c r="L733" s="4">
        <v>241920.32</v>
      </c>
      <c r="M733">
        <f t="shared" si="35"/>
        <v>0.16</v>
      </c>
    </row>
    <row r="734" spans="1:13">
      <c r="A734" t="s">
        <v>12</v>
      </c>
      <c r="B734" t="s">
        <v>13</v>
      </c>
      <c r="C734" t="s">
        <v>14</v>
      </c>
      <c r="D734" t="s">
        <v>15</v>
      </c>
      <c r="E734" t="s">
        <v>16</v>
      </c>
      <c r="F734" t="s">
        <v>101</v>
      </c>
      <c r="G734" t="s">
        <v>102</v>
      </c>
      <c r="H734" t="s">
        <v>19</v>
      </c>
      <c r="I734" s="3">
        <v>1000</v>
      </c>
      <c r="J734" s="4">
        <v>19900</v>
      </c>
      <c r="K734" s="4">
        <v>3184</v>
      </c>
      <c r="L734" s="4">
        <v>23084</v>
      </c>
      <c r="M734">
        <f t="shared" si="35"/>
        <v>0.16</v>
      </c>
    </row>
    <row r="735" spans="1:13">
      <c r="A735" t="s">
        <v>12</v>
      </c>
      <c r="B735" t="s">
        <v>13</v>
      </c>
      <c r="C735" t="s">
        <v>14</v>
      </c>
      <c r="D735" t="s">
        <v>15</v>
      </c>
      <c r="E735" t="s">
        <v>16</v>
      </c>
      <c r="F735" t="s">
        <v>101</v>
      </c>
      <c r="G735" t="s">
        <v>102</v>
      </c>
      <c r="H735" t="s">
        <v>19</v>
      </c>
      <c r="I735" s="3">
        <v>1000</v>
      </c>
      <c r="J735" s="4">
        <v>19900</v>
      </c>
      <c r="K735" s="4">
        <v>3184</v>
      </c>
      <c r="L735" s="4">
        <v>23084</v>
      </c>
      <c r="M735">
        <f t="shared" si="35"/>
        <v>0.16</v>
      </c>
    </row>
    <row r="736" spans="1:13">
      <c r="A736" t="s">
        <v>12</v>
      </c>
      <c r="B736" t="s">
        <v>13</v>
      </c>
      <c r="C736" t="s">
        <v>14</v>
      </c>
      <c r="D736" t="s">
        <v>15</v>
      </c>
      <c r="E736" t="s">
        <v>16</v>
      </c>
      <c r="F736" t="s">
        <v>101</v>
      </c>
      <c r="G736" t="s">
        <v>102</v>
      </c>
      <c r="H736" t="s">
        <v>19</v>
      </c>
      <c r="I736" s="3">
        <v>2000</v>
      </c>
      <c r="J736" s="4">
        <v>39800</v>
      </c>
      <c r="K736" s="4">
        <v>6368</v>
      </c>
      <c r="L736" s="4">
        <v>46168</v>
      </c>
      <c r="M736">
        <f t="shared" si="35"/>
        <v>0.16</v>
      </c>
    </row>
    <row r="737" spans="1:13">
      <c r="A737" t="s">
        <v>12</v>
      </c>
      <c r="B737" t="s">
        <v>13</v>
      </c>
      <c r="C737" t="s">
        <v>14</v>
      </c>
      <c r="D737" t="s">
        <v>38</v>
      </c>
      <c r="E737" t="s">
        <v>39</v>
      </c>
      <c r="F737" t="s">
        <v>101</v>
      </c>
      <c r="G737" t="s">
        <v>102</v>
      </c>
      <c r="H737" t="s">
        <v>19</v>
      </c>
      <c r="I737" s="3">
        <v>1590</v>
      </c>
      <c r="J737" s="4">
        <v>31641</v>
      </c>
      <c r="K737" s="4">
        <v>5062.56</v>
      </c>
      <c r="L737" s="4">
        <v>36703.56</v>
      </c>
      <c r="M737">
        <f t="shared" si="35"/>
        <v>0.16</v>
      </c>
    </row>
    <row r="738" spans="1:13">
      <c r="A738" t="s">
        <v>12</v>
      </c>
      <c r="B738" t="s">
        <v>13</v>
      </c>
      <c r="C738" t="s">
        <v>14</v>
      </c>
      <c r="D738" t="s">
        <v>15</v>
      </c>
      <c r="E738" t="s">
        <v>16</v>
      </c>
      <c r="F738" t="s">
        <v>101</v>
      </c>
      <c r="G738" t="s">
        <v>102</v>
      </c>
      <c r="H738" t="s">
        <v>19</v>
      </c>
      <c r="I738" s="3">
        <v>2000</v>
      </c>
      <c r="J738" s="4">
        <v>39800</v>
      </c>
      <c r="K738" s="4">
        <v>6368</v>
      </c>
      <c r="L738" s="4">
        <v>46168</v>
      </c>
      <c r="M738">
        <f t="shared" si="35"/>
        <v>0.16</v>
      </c>
    </row>
    <row r="739" spans="1:13">
      <c r="A739" t="s">
        <v>12</v>
      </c>
      <c r="B739" t="s">
        <v>13</v>
      </c>
      <c r="C739" t="s">
        <v>14</v>
      </c>
      <c r="D739" t="s">
        <v>15</v>
      </c>
      <c r="E739" t="s">
        <v>16</v>
      </c>
      <c r="F739" t="s">
        <v>101</v>
      </c>
      <c r="G739" t="s">
        <v>102</v>
      </c>
      <c r="H739" t="s">
        <v>19</v>
      </c>
      <c r="I739" s="3">
        <v>300</v>
      </c>
      <c r="J739" s="4">
        <v>5970</v>
      </c>
      <c r="K739" s="4">
        <v>955.2</v>
      </c>
      <c r="L739" s="4">
        <v>6925.2</v>
      </c>
      <c r="M739">
        <f t="shared" si="35"/>
        <v>0.16</v>
      </c>
    </row>
    <row r="740" spans="1:13">
      <c r="A740" t="s">
        <v>12</v>
      </c>
      <c r="B740" t="s">
        <v>13</v>
      </c>
      <c r="C740" t="s">
        <v>14</v>
      </c>
      <c r="D740" t="s">
        <v>85</v>
      </c>
      <c r="E740" t="s">
        <v>86</v>
      </c>
      <c r="F740" t="s">
        <v>101</v>
      </c>
      <c r="G740" t="s">
        <v>102</v>
      </c>
      <c r="H740" t="s">
        <v>19</v>
      </c>
      <c r="I740" s="3">
        <v>1600</v>
      </c>
      <c r="J740" s="4">
        <v>31840</v>
      </c>
      <c r="K740" s="4">
        <v>5094.4</v>
      </c>
      <c r="L740" s="4">
        <v>36934.4</v>
      </c>
      <c r="M740">
        <f t="shared" si="35"/>
        <v>0.16</v>
      </c>
    </row>
    <row r="741" spans="1:13">
      <c r="A741" t="s">
        <v>12</v>
      </c>
      <c r="B741" t="s">
        <v>13</v>
      </c>
      <c r="C741" t="s">
        <v>14</v>
      </c>
      <c r="D741" t="s">
        <v>15</v>
      </c>
      <c r="E741" t="s">
        <v>16</v>
      </c>
      <c r="F741" t="s">
        <v>101</v>
      </c>
      <c r="G741" t="s">
        <v>102</v>
      </c>
      <c r="H741" t="s">
        <v>19</v>
      </c>
      <c r="I741" s="3">
        <v>600</v>
      </c>
      <c r="J741" s="4">
        <v>11940</v>
      </c>
      <c r="K741" s="4">
        <v>1910.4</v>
      </c>
      <c r="L741" s="4">
        <v>13850.4</v>
      </c>
      <c r="M741">
        <f t="shared" si="35"/>
        <v>0.16</v>
      </c>
    </row>
    <row r="742" spans="1:13">
      <c r="A742" t="s">
        <v>12</v>
      </c>
      <c r="B742" t="s">
        <v>13</v>
      </c>
      <c r="C742" t="s">
        <v>14</v>
      </c>
      <c r="D742" t="s">
        <v>15</v>
      </c>
      <c r="E742" t="s">
        <v>16</v>
      </c>
      <c r="F742" t="s">
        <v>101</v>
      </c>
      <c r="G742" t="s">
        <v>102</v>
      </c>
      <c r="H742" t="s">
        <v>19</v>
      </c>
      <c r="I742" s="3">
        <v>2000</v>
      </c>
      <c r="J742" s="4">
        <v>39800</v>
      </c>
      <c r="K742" s="4">
        <v>6368</v>
      </c>
      <c r="L742" s="4">
        <v>46168</v>
      </c>
      <c r="M742">
        <f t="shared" si="35"/>
        <v>0.16</v>
      </c>
    </row>
    <row r="743" spans="1:13">
      <c r="A743" t="s">
        <v>12</v>
      </c>
      <c r="B743" t="s">
        <v>13</v>
      </c>
      <c r="C743" t="s">
        <v>56</v>
      </c>
      <c r="D743" t="s">
        <v>15</v>
      </c>
      <c r="E743" t="s">
        <v>16</v>
      </c>
      <c r="F743" t="s">
        <v>101</v>
      </c>
      <c r="G743" t="s">
        <v>102</v>
      </c>
      <c r="H743" t="s">
        <v>19</v>
      </c>
      <c r="I743" s="3">
        <v>2159</v>
      </c>
      <c r="J743" s="4">
        <v>42964.1</v>
      </c>
      <c r="K743" s="4">
        <v>6874.25</v>
      </c>
      <c r="L743" s="4">
        <v>49838.35</v>
      </c>
      <c r="M743">
        <f t="shared" si="35"/>
        <v>0.16</v>
      </c>
    </row>
    <row r="744" spans="1:13">
      <c r="A744" t="s">
        <v>12</v>
      </c>
      <c r="B744" t="s">
        <v>13</v>
      </c>
      <c r="C744" t="s">
        <v>56</v>
      </c>
      <c r="D744" t="s">
        <v>15</v>
      </c>
      <c r="E744" t="s">
        <v>16</v>
      </c>
      <c r="F744" t="s">
        <v>101</v>
      </c>
      <c r="G744" t="s">
        <v>102</v>
      </c>
      <c r="H744" t="s">
        <v>19</v>
      </c>
      <c r="I744" s="3">
        <v>2729</v>
      </c>
      <c r="J744" s="4">
        <v>54307.1</v>
      </c>
      <c r="K744" s="4">
        <v>8689.13</v>
      </c>
      <c r="L744" s="4">
        <v>62996.23</v>
      </c>
      <c r="M744">
        <f t="shared" ref="M744:M765" si="36">ROUND(K744/J744,2)</f>
        <v>0.16</v>
      </c>
    </row>
    <row r="745" spans="1:13">
      <c r="A745" t="s">
        <v>12</v>
      </c>
      <c r="B745" t="s">
        <v>13</v>
      </c>
      <c r="C745" t="s">
        <v>56</v>
      </c>
      <c r="D745" t="s">
        <v>15</v>
      </c>
      <c r="E745" t="s">
        <v>16</v>
      </c>
      <c r="F745" t="s">
        <v>101</v>
      </c>
      <c r="G745" t="s">
        <v>102</v>
      </c>
      <c r="H745" t="s">
        <v>19</v>
      </c>
      <c r="I745" s="3">
        <v>818</v>
      </c>
      <c r="J745" s="4">
        <v>16094.6</v>
      </c>
      <c r="K745" s="4">
        <v>2575.13</v>
      </c>
      <c r="L745" s="4">
        <v>18669.73</v>
      </c>
      <c r="M745">
        <f t="shared" si="36"/>
        <v>0.16</v>
      </c>
    </row>
    <row r="746" spans="1:13">
      <c r="A746" t="s">
        <v>12</v>
      </c>
      <c r="B746" t="s">
        <v>13</v>
      </c>
      <c r="C746" t="s">
        <v>56</v>
      </c>
      <c r="D746" t="s">
        <v>15</v>
      </c>
      <c r="E746" t="s">
        <v>16</v>
      </c>
      <c r="F746" t="s">
        <v>101</v>
      </c>
      <c r="G746" t="s">
        <v>102</v>
      </c>
      <c r="H746" t="s">
        <v>19</v>
      </c>
      <c r="I746" s="3">
        <v>400</v>
      </c>
      <c r="J746" s="4">
        <v>7960</v>
      </c>
      <c r="K746" s="4">
        <v>1273.6</v>
      </c>
      <c r="L746" s="4">
        <v>9233.6</v>
      </c>
      <c r="M746">
        <f t="shared" si="36"/>
        <v>0.16</v>
      </c>
    </row>
    <row r="747" spans="1:13">
      <c r="A747" t="s">
        <v>12</v>
      </c>
      <c r="B747" t="s">
        <v>13</v>
      </c>
      <c r="C747" t="s">
        <v>56</v>
      </c>
      <c r="D747" t="s">
        <v>15</v>
      </c>
      <c r="E747" t="s">
        <v>16</v>
      </c>
      <c r="F747" t="s">
        <v>101</v>
      </c>
      <c r="G747" t="s">
        <v>102</v>
      </c>
      <c r="H747" t="s">
        <v>19</v>
      </c>
      <c r="I747" s="3">
        <v>200</v>
      </c>
      <c r="J747" s="4">
        <v>3980</v>
      </c>
      <c r="K747" s="4">
        <v>636.8</v>
      </c>
      <c r="L747" s="4">
        <v>4616.8</v>
      </c>
      <c r="M747">
        <f t="shared" si="36"/>
        <v>0.16</v>
      </c>
    </row>
    <row r="748" spans="1:13">
      <c r="A748" t="s">
        <v>12</v>
      </c>
      <c r="B748" t="s">
        <v>13</v>
      </c>
      <c r="C748" t="s">
        <v>56</v>
      </c>
      <c r="D748" t="s">
        <v>15</v>
      </c>
      <c r="E748" t="s">
        <v>16</v>
      </c>
      <c r="F748" t="s">
        <v>101</v>
      </c>
      <c r="G748" t="s">
        <v>102</v>
      </c>
      <c r="H748" t="s">
        <v>19</v>
      </c>
      <c r="I748" s="3">
        <v>800</v>
      </c>
      <c r="J748" s="4">
        <v>15920</v>
      </c>
      <c r="K748" s="4">
        <v>2547.2</v>
      </c>
      <c r="L748" s="4">
        <v>18467.2</v>
      </c>
      <c r="M748">
        <f t="shared" si="36"/>
        <v>0.16</v>
      </c>
    </row>
    <row r="749" spans="1:13">
      <c r="A749" t="s">
        <v>12</v>
      </c>
      <c r="B749" t="s">
        <v>13</v>
      </c>
      <c r="C749" t="s">
        <v>14</v>
      </c>
      <c r="D749" t="s">
        <v>15</v>
      </c>
      <c r="E749" t="s">
        <v>16</v>
      </c>
      <c r="F749" t="s">
        <v>101</v>
      </c>
      <c r="G749" t="s">
        <v>102</v>
      </c>
      <c r="H749" t="s">
        <v>19</v>
      </c>
      <c r="I749" s="3">
        <v>52</v>
      </c>
      <c r="J749" s="4">
        <v>1034.8</v>
      </c>
      <c r="K749" s="4">
        <v>165.58</v>
      </c>
      <c r="L749" s="4">
        <v>1200.38</v>
      </c>
      <c r="M749">
        <f t="shared" si="36"/>
        <v>0.16</v>
      </c>
    </row>
    <row r="750" spans="1:13">
      <c r="A750" t="s">
        <v>12</v>
      </c>
      <c r="B750" t="s">
        <v>13</v>
      </c>
      <c r="C750" t="s">
        <v>14</v>
      </c>
      <c r="D750" t="s">
        <v>15</v>
      </c>
      <c r="E750" t="s">
        <v>16</v>
      </c>
      <c r="F750" t="s">
        <v>101</v>
      </c>
      <c r="G750" t="s">
        <v>102</v>
      </c>
      <c r="H750" t="s">
        <v>19</v>
      </c>
      <c r="I750" s="3">
        <v>2000</v>
      </c>
      <c r="J750" s="4">
        <v>39800</v>
      </c>
      <c r="K750" s="4">
        <v>6368</v>
      </c>
      <c r="L750" s="4">
        <v>46168</v>
      </c>
      <c r="M750">
        <f t="shared" si="36"/>
        <v>0.16</v>
      </c>
    </row>
    <row r="751" spans="1:13">
      <c r="A751" t="s">
        <v>12</v>
      </c>
      <c r="B751" t="s">
        <v>13</v>
      </c>
      <c r="C751" t="s">
        <v>14</v>
      </c>
      <c r="D751" t="s">
        <v>40</v>
      </c>
      <c r="E751" t="s">
        <v>41</v>
      </c>
      <c r="F751" t="s">
        <v>101</v>
      </c>
      <c r="G751" t="s">
        <v>102</v>
      </c>
      <c r="H751" t="s">
        <v>19</v>
      </c>
      <c r="I751" s="3">
        <v>800</v>
      </c>
      <c r="J751" s="4">
        <v>15920</v>
      </c>
      <c r="K751" s="4">
        <v>2547.2</v>
      </c>
      <c r="L751" s="4">
        <v>18467.2</v>
      </c>
      <c r="M751">
        <f t="shared" si="36"/>
        <v>0.16</v>
      </c>
    </row>
    <row r="752" spans="1:13">
      <c r="A752" t="s">
        <v>12</v>
      </c>
      <c r="B752" t="s">
        <v>13</v>
      </c>
      <c r="C752" t="s">
        <v>14</v>
      </c>
      <c r="D752" t="s">
        <v>15</v>
      </c>
      <c r="E752" t="s">
        <v>16</v>
      </c>
      <c r="F752" t="s">
        <v>101</v>
      </c>
      <c r="G752" t="s">
        <v>102</v>
      </c>
      <c r="H752" t="s">
        <v>19</v>
      </c>
      <c r="I752" s="3">
        <v>400</v>
      </c>
      <c r="J752" s="4">
        <v>7960</v>
      </c>
      <c r="K752" s="4">
        <v>1273.6</v>
      </c>
      <c r="L752" s="4">
        <v>9233.6</v>
      </c>
      <c r="M752">
        <f t="shared" si="36"/>
        <v>0.16</v>
      </c>
    </row>
    <row r="753" spans="1:13">
      <c r="A753" t="s">
        <v>12</v>
      </c>
      <c r="B753" t="s">
        <v>13</v>
      </c>
      <c r="C753" t="s">
        <v>14</v>
      </c>
      <c r="D753" t="s">
        <v>15</v>
      </c>
      <c r="E753" t="s">
        <v>16</v>
      </c>
      <c r="F753" t="s">
        <v>101</v>
      </c>
      <c r="G753" t="s">
        <v>102</v>
      </c>
      <c r="H753" t="s">
        <v>19</v>
      </c>
      <c r="I753" s="3">
        <v>1200</v>
      </c>
      <c r="J753" s="4">
        <v>23880</v>
      </c>
      <c r="K753" s="4">
        <v>3820.8</v>
      </c>
      <c r="L753" s="4">
        <v>27700.8</v>
      </c>
      <c r="M753">
        <f t="shared" si="36"/>
        <v>0.16</v>
      </c>
    </row>
    <row r="754" spans="1:13">
      <c r="A754" t="s">
        <v>12</v>
      </c>
      <c r="B754" t="s">
        <v>13</v>
      </c>
      <c r="C754" t="s">
        <v>14</v>
      </c>
      <c r="D754" t="s">
        <v>15</v>
      </c>
      <c r="E754" t="s">
        <v>16</v>
      </c>
      <c r="F754" t="s">
        <v>105</v>
      </c>
      <c r="G754" t="s">
        <v>106</v>
      </c>
      <c r="H754" t="s">
        <v>19</v>
      </c>
      <c r="I754" s="3">
        <v>267</v>
      </c>
      <c r="J754" s="4">
        <v>7716.3</v>
      </c>
      <c r="K754" s="4">
        <v>1234.61</v>
      </c>
      <c r="L754" s="4">
        <v>8950.91</v>
      </c>
      <c r="M754">
        <f t="shared" si="36"/>
        <v>0.16</v>
      </c>
    </row>
    <row r="755" spans="1:13">
      <c r="A755" t="s">
        <v>12</v>
      </c>
      <c r="B755" t="s">
        <v>13</v>
      </c>
      <c r="C755" t="s">
        <v>14</v>
      </c>
      <c r="D755" t="s">
        <v>40</v>
      </c>
      <c r="E755" t="s">
        <v>41</v>
      </c>
      <c r="F755" t="s">
        <v>105</v>
      </c>
      <c r="G755" t="s">
        <v>106</v>
      </c>
      <c r="H755" t="s">
        <v>19</v>
      </c>
      <c r="I755" s="3">
        <v>-14</v>
      </c>
      <c r="J755" s="4">
        <v>-365.4</v>
      </c>
      <c r="K755" s="4">
        <v>-58.46</v>
      </c>
      <c r="L755" s="4">
        <v>-423.86</v>
      </c>
      <c r="M755">
        <f t="shared" si="36"/>
        <v>0.16</v>
      </c>
    </row>
    <row r="756" spans="1:13">
      <c r="A756" t="s">
        <v>12</v>
      </c>
      <c r="B756" t="s">
        <v>13</v>
      </c>
      <c r="C756" t="s">
        <v>14</v>
      </c>
      <c r="D756" t="s">
        <v>46</v>
      </c>
      <c r="E756" t="s">
        <v>47</v>
      </c>
      <c r="F756" t="s">
        <v>105</v>
      </c>
      <c r="G756" t="s">
        <v>106</v>
      </c>
      <c r="H756" t="s">
        <v>19</v>
      </c>
      <c r="I756" s="3">
        <v>-136</v>
      </c>
      <c r="J756" s="4">
        <v>-3572.2</v>
      </c>
      <c r="K756" s="4">
        <v>-571.56</v>
      </c>
      <c r="L756" s="4">
        <v>-4143.76</v>
      </c>
      <c r="M756">
        <f t="shared" si="36"/>
        <v>0.16</v>
      </c>
    </row>
    <row r="757" spans="1:13">
      <c r="A757" t="s">
        <v>12</v>
      </c>
      <c r="B757" t="s">
        <v>13</v>
      </c>
      <c r="C757" t="s">
        <v>14</v>
      </c>
      <c r="D757" t="s">
        <v>15</v>
      </c>
      <c r="E757" t="s">
        <v>16</v>
      </c>
      <c r="F757" t="s">
        <v>105</v>
      </c>
      <c r="G757" t="s">
        <v>106</v>
      </c>
      <c r="H757" t="s">
        <v>19</v>
      </c>
      <c r="I757" s="3">
        <v>4500</v>
      </c>
      <c r="J757" s="4">
        <v>130050</v>
      </c>
      <c r="K757" s="4">
        <v>20808</v>
      </c>
      <c r="L757" s="4">
        <v>150858</v>
      </c>
      <c r="M757">
        <f t="shared" si="36"/>
        <v>0.16</v>
      </c>
    </row>
    <row r="758" spans="1:13">
      <c r="A758" t="s">
        <v>12</v>
      </c>
      <c r="B758" t="s">
        <v>13</v>
      </c>
      <c r="C758" t="s">
        <v>14</v>
      </c>
      <c r="D758" t="s">
        <v>15</v>
      </c>
      <c r="E758" t="s">
        <v>16</v>
      </c>
      <c r="F758" t="s">
        <v>105</v>
      </c>
      <c r="G758" t="s">
        <v>106</v>
      </c>
      <c r="H758" t="s">
        <v>19</v>
      </c>
      <c r="I758" s="3">
        <v>9090</v>
      </c>
      <c r="J758" s="4">
        <v>262701</v>
      </c>
      <c r="K758" s="4">
        <v>42032.16</v>
      </c>
      <c r="L758" s="4">
        <v>304733.16</v>
      </c>
      <c r="M758">
        <f t="shared" si="36"/>
        <v>0.16</v>
      </c>
    </row>
    <row r="759" spans="1:13">
      <c r="A759" t="s">
        <v>12</v>
      </c>
      <c r="B759" t="s">
        <v>13</v>
      </c>
      <c r="C759" t="s">
        <v>14</v>
      </c>
      <c r="D759" t="s">
        <v>15</v>
      </c>
      <c r="E759" t="s">
        <v>16</v>
      </c>
      <c r="F759" t="s">
        <v>105</v>
      </c>
      <c r="G759" t="s">
        <v>106</v>
      </c>
      <c r="H759" t="s">
        <v>19</v>
      </c>
      <c r="I759" s="3">
        <v>1000</v>
      </c>
      <c r="J759" s="4">
        <v>28900</v>
      </c>
      <c r="K759" s="4">
        <v>4624</v>
      </c>
      <c r="L759" s="4">
        <v>33524</v>
      </c>
      <c r="M759">
        <f t="shared" si="36"/>
        <v>0.16</v>
      </c>
    </row>
    <row r="760" spans="1:13">
      <c r="A760" t="s">
        <v>12</v>
      </c>
      <c r="B760" t="s">
        <v>13</v>
      </c>
      <c r="C760" t="s">
        <v>14</v>
      </c>
      <c r="D760" t="s">
        <v>15</v>
      </c>
      <c r="E760" t="s">
        <v>16</v>
      </c>
      <c r="F760" t="s">
        <v>105</v>
      </c>
      <c r="G760" t="s">
        <v>106</v>
      </c>
      <c r="H760" t="s">
        <v>19</v>
      </c>
      <c r="I760" s="3">
        <v>1000</v>
      </c>
      <c r="J760" s="4">
        <v>28900</v>
      </c>
      <c r="K760" s="4">
        <v>4624</v>
      </c>
      <c r="L760" s="4">
        <v>33524</v>
      </c>
      <c r="M760">
        <f t="shared" si="36"/>
        <v>0.16</v>
      </c>
    </row>
    <row r="761" spans="1:13">
      <c r="A761" t="s">
        <v>12</v>
      </c>
      <c r="B761" t="s">
        <v>13</v>
      </c>
      <c r="C761" t="s">
        <v>14</v>
      </c>
      <c r="D761" t="s">
        <v>15</v>
      </c>
      <c r="E761" t="s">
        <v>16</v>
      </c>
      <c r="F761" t="s">
        <v>105</v>
      </c>
      <c r="G761" t="s">
        <v>106</v>
      </c>
      <c r="H761" t="s">
        <v>19</v>
      </c>
      <c r="I761" s="3">
        <v>152</v>
      </c>
      <c r="J761" s="4">
        <v>4392.8</v>
      </c>
      <c r="K761" s="4">
        <v>702.84</v>
      </c>
      <c r="L761" s="4">
        <v>5095.64</v>
      </c>
      <c r="M761">
        <f t="shared" si="36"/>
        <v>0.16</v>
      </c>
    </row>
    <row r="762" spans="1:13">
      <c r="A762" t="s">
        <v>12</v>
      </c>
      <c r="B762" t="s">
        <v>13</v>
      </c>
      <c r="C762" t="s">
        <v>14</v>
      </c>
      <c r="D762" t="s">
        <v>54</v>
      </c>
      <c r="E762" t="s">
        <v>55</v>
      </c>
      <c r="F762" t="s">
        <v>105</v>
      </c>
      <c r="G762" t="s">
        <v>106</v>
      </c>
      <c r="H762" t="s">
        <v>19</v>
      </c>
      <c r="I762" s="3">
        <v>-2</v>
      </c>
      <c r="J762" s="4">
        <v>-52.2</v>
      </c>
      <c r="K762" s="4">
        <v>-8.35</v>
      </c>
      <c r="L762" s="4">
        <v>-60.55</v>
      </c>
      <c r="M762">
        <f t="shared" si="36"/>
        <v>0.16</v>
      </c>
    </row>
    <row r="763" spans="1:13">
      <c r="A763" t="s">
        <v>12</v>
      </c>
      <c r="B763" t="s">
        <v>13</v>
      </c>
      <c r="C763" t="s">
        <v>14</v>
      </c>
      <c r="D763" t="s">
        <v>20</v>
      </c>
      <c r="E763" t="s">
        <v>21</v>
      </c>
      <c r="F763" t="s">
        <v>107</v>
      </c>
      <c r="G763" t="s">
        <v>108</v>
      </c>
      <c r="H763" t="s">
        <v>19</v>
      </c>
      <c r="I763" s="3">
        <v>600</v>
      </c>
      <c r="J763" s="4">
        <v>12120</v>
      </c>
      <c r="K763" s="4">
        <v>1939.2</v>
      </c>
      <c r="L763" s="4">
        <v>14059.2</v>
      </c>
      <c r="M763">
        <f t="shared" si="36"/>
        <v>0.16</v>
      </c>
    </row>
    <row r="764" spans="1:13">
      <c r="A764" t="s">
        <v>12</v>
      </c>
      <c r="B764" t="s">
        <v>13</v>
      </c>
      <c r="C764" t="s">
        <v>14</v>
      </c>
      <c r="D764" t="s">
        <v>103</v>
      </c>
      <c r="E764" t="s">
        <v>104</v>
      </c>
      <c r="F764" t="s">
        <v>107</v>
      </c>
      <c r="G764" t="s">
        <v>108</v>
      </c>
      <c r="H764" t="s">
        <v>19</v>
      </c>
      <c r="I764" s="3">
        <v>480</v>
      </c>
      <c r="J764" s="4">
        <v>9696</v>
      </c>
      <c r="K764" s="4">
        <v>1551.36</v>
      </c>
      <c r="L764" s="4">
        <v>11247.36</v>
      </c>
      <c r="M764">
        <f t="shared" si="36"/>
        <v>0.16</v>
      </c>
    </row>
    <row r="765" spans="1:13">
      <c r="A765" t="s">
        <v>12</v>
      </c>
      <c r="B765" t="s">
        <v>13</v>
      </c>
      <c r="C765" t="s">
        <v>14</v>
      </c>
      <c r="D765" t="s">
        <v>22</v>
      </c>
      <c r="E765" t="s">
        <v>23</v>
      </c>
      <c r="F765" t="s">
        <v>107</v>
      </c>
      <c r="G765" t="s">
        <v>108</v>
      </c>
      <c r="H765" t="s">
        <v>19</v>
      </c>
      <c r="I765" s="3">
        <v>-17</v>
      </c>
      <c r="J765" s="4">
        <v>-317.9</v>
      </c>
      <c r="K765" s="4">
        <v>-50.86</v>
      </c>
      <c r="L765" s="4">
        <v>-368.76</v>
      </c>
      <c r="M765">
        <f t="shared" si="36"/>
        <v>0.16</v>
      </c>
    </row>
    <row r="766" spans="1:13">
      <c r="A766" t="s">
        <v>12</v>
      </c>
      <c r="B766" t="s">
        <v>13</v>
      </c>
      <c r="C766" t="s">
        <v>14</v>
      </c>
      <c r="D766" t="s">
        <v>15</v>
      </c>
      <c r="E766" t="s">
        <v>16</v>
      </c>
      <c r="F766" t="s">
        <v>107</v>
      </c>
      <c r="G766" t="s">
        <v>108</v>
      </c>
      <c r="H766" t="s">
        <v>19</v>
      </c>
      <c r="I766" s="3">
        <v>800</v>
      </c>
      <c r="J766" s="4">
        <v>16160</v>
      </c>
      <c r="K766" s="4">
        <v>2585.6</v>
      </c>
      <c r="L766" s="4">
        <v>18745.6</v>
      </c>
      <c r="M766">
        <f t="shared" ref="M766:M788" si="37">ROUND(K766/J766,2)</f>
        <v>0.16</v>
      </c>
    </row>
    <row r="767" spans="1:13">
      <c r="A767" t="s">
        <v>12</v>
      </c>
      <c r="B767" t="s">
        <v>13</v>
      </c>
      <c r="C767" t="s">
        <v>14</v>
      </c>
      <c r="D767" t="s">
        <v>15</v>
      </c>
      <c r="E767" t="s">
        <v>16</v>
      </c>
      <c r="F767" t="s">
        <v>107</v>
      </c>
      <c r="G767" t="s">
        <v>108</v>
      </c>
      <c r="H767" t="s">
        <v>19</v>
      </c>
      <c r="I767" s="3">
        <v>1000</v>
      </c>
      <c r="J767" s="4">
        <v>20200</v>
      </c>
      <c r="K767" s="4">
        <v>3232</v>
      </c>
      <c r="L767" s="4">
        <v>23432</v>
      </c>
      <c r="M767">
        <f t="shared" si="37"/>
        <v>0.16</v>
      </c>
    </row>
    <row r="768" spans="1:13">
      <c r="A768" t="s">
        <v>12</v>
      </c>
      <c r="B768" t="s">
        <v>13</v>
      </c>
      <c r="C768" t="s">
        <v>14</v>
      </c>
      <c r="D768" t="s">
        <v>59</v>
      </c>
      <c r="E768" t="s">
        <v>60</v>
      </c>
      <c r="F768" t="s">
        <v>107</v>
      </c>
      <c r="G768" t="s">
        <v>108</v>
      </c>
      <c r="H768" t="s">
        <v>19</v>
      </c>
      <c r="I768" s="3">
        <v>1501</v>
      </c>
      <c r="J768" s="4">
        <v>30320.2</v>
      </c>
      <c r="K768" s="4">
        <v>4851.23</v>
      </c>
      <c r="L768" s="4">
        <v>35171.43</v>
      </c>
      <c r="M768">
        <f t="shared" si="37"/>
        <v>0.16</v>
      </c>
    </row>
    <row r="769" spans="1:13">
      <c r="A769" t="s">
        <v>12</v>
      </c>
      <c r="B769" t="s">
        <v>13</v>
      </c>
      <c r="C769" t="s">
        <v>14</v>
      </c>
      <c r="D769" t="s">
        <v>15</v>
      </c>
      <c r="E769" t="s">
        <v>16</v>
      </c>
      <c r="F769" t="s">
        <v>107</v>
      </c>
      <c r="G769" t="s">
        <v>108</v>
      </c>
      <c r="H769" t="s">
        <v>19</v>
      </c>
      <c r="I769" s="3">
        <v>1500</v>
      </c>
      <c r="J769" s="4">
        <v>30300</v>
      </c>
      <c r="K769" s="4">
        <v>4848</v>
      </c>
      <c r="L769" s="4">
        <v>35148</v>
      </c>
      <c r="M769">
        <f t="shared" si="37"/>
        <v>0.16</v>
      </c>
    </row>
    <row r="770" spans="1:13">
      <c r="A770" t="s">
        <v>12</v>
      </c>
      <c r="B770" t="s">
        <v>13</v>
      </c>
      <c r="C770" t="s">
        <v>14</v>
      </c>
      <c r="D770" t="s">
        <v>15</v>
      </c>
      <c r="E770" t="s">
        <v>16</v>
      </c>
      <c r="F770" t="s">
        <v>107</v>
      </c>
      <c r="G770" t="s">
        <v>108</v>
      </c>
      <c r="H770" t="s">
        <v>19</v>
      </c>
      <c r="I770" s="3">
        <v>6006</v>
      </c>
      <c r="J770" s="4">
        <v>121321.2</v>
      </c>
      <c r="K770" s="4">
        <v>19411.39</v>
      </c>
      <c r="L770" s="4">
        <v>140732.59</v>
      </c>
      <c r="M770">
        <f t="shared" si="37"/>
        <v>0.16</v>
      </c>
    </row>
    <row r="771" spans="1:13">
      <c r="A771" t="s">
        <v>12</v>
      </c>
      <c r="B771" t="s">
        <v>13</v>
      </c>
      <c r="C771" t="s">
        <v>14</v>
      </c>
      <c r="D771" t="s">
        <v>15</v>
      </c>
      <c r="E771" t="s">
        <v>16</v>
      </c>
      <c r="F771" t="s">
        <v>107</v>
      </c>
      <c r="G771" t="s">
        <v>108</v>
      </c>
      <c r="H771" t="s">
        <v>19</v>
      </c>
      <c r="I771" s="3">
        <v>1000</v>
      </c>
      <c r="J771" s="4">
        <v>20200</v>
      </c>
      <c r="K771" s="4">
        <v>3232</v>
      </c>
      <c r="L771" s="4">
        <v>23432</v>
      </c>
      <c r="M771">
        <f t="shared" si="37"/>
        <v>0.16</v>
      </c>
    </row>
    <row r="772" spans="1:13">
      <c r="A772" t="s">
        <v>12</v>
      </c>
      <c r="B772" t="s">
        <v>13</v>
      </c>
      <c r="C772" t="s">
        <v>14</v>
      </c>
      <c r="D772" t="s">
        <v>38</v>
      </c>
      <c r="E772" t="s">
        <v>39</v>
      </c>
      <c r="F772" t="s">
        <v>107</v>
      </c>
      <c r="G772" t="s">
        <v>108</v>
      </c>
      <c r="H772" t="s">
        <v>19</v>
      </c>
      <c r="I772" s="3">
        <v>-4</v>
      </c>
      <c r="J772" s="4">
        <v>-77.66</v>
      </c>
      <c r="K772" s="4">
        <v>-12.43</v>
      </c>
      <c r="L772" s="4">
        <v>-90.09</v>
      </c>
      <c r="M772">
        <f t="shared" si="37"/>
        <v>0.16</v>
      </c>
    </row>
    <row r="773" spans="1:13">
      <c r="A773" t="s">
        <v>12</v>
      </c>
      <c r="B773" t="s">
        <v>13</v>
      </c>
      <c r="C773" t="s">
        <v>14</v>
      </c>
      <c r="D773" t="s">
        <v>15</v>
      </c>
      <c r="E773" t="s">
        <v>16</v>
      </c>
      <c r="F773" t="s">
        <v>107</v>
      </c>
      <c r="G773" t="s">
        <v>108</v>
      </c>
      <c r="H773" t="s">
        <v>19</v>
      </c>
      <c r="I773" s="3">
        <v>300</v>
      </c>
      <c r="J773" s="4">
        <v>6060</v>
      </c>
      <c r="K773" s="4">
        <v>969.6</v>
      </c>
      <c r="L773" s="4">
        <v>7029.6</v>
      </c>
      <c r="M773">
        <f t="shared" si="37"/>
        <v>0.16</v>
      </c>
    </row>
    <row r="774" spans="1:13">
      <c r="A774" t="s">
        <v>12</v>
      </c>
      <c r="B774" t="s">
        <v>13</v>
      </c>
      <c r="C774" t="s">
        <v>14</v>
      </c>
      <c r="D774" t="s">
        <v>15</v>
      </c>
      <c r="E774" t="s">
        <v>16</v>
      </c>
      <c r="F774" t="s">
        <v>107</v>
      </c>
      <c r="G774" t="s">
        <v>108</v>
      </c>
      <c r="H774" t="s">
        <v>19</v>
      </c>
      <c r="I774" s="3">
        <v>89</v>
      </c>
      <c r="J774" s="4">
        <v>1797.8</v>
      </c>
      <c r="K774" s="4">
        <v>287.64</v>
      </c>
      <c r="L774" s="4">
        <v>2085.44</v>
      </c>
      <c r="M774">
        <f t="shared" si="37"/>
        <v>0.16</v>
      </c>
    </row>
    <row r="775" spans="1:13">
      <c r="A775" t="s">
        <v>12</v>
      </c>
      <c r="B775" t="s">
        <v>13</v>
      </c>
      <c r="C775" t="s">
        <v>14</v>
      </c>
      <c r="D775" t="s">
        <v>38</v>
      </c>
      <c r="E775" t="s">
        <v>39</v>
      </c>
      <c r="F775" t="s">
        <v>107</v>
      </c>
      <c r="G775" t="s">
        <v>108</v>
      </c>
      <c r="H775" t="s">
        <v>19</v>
      </c>
      <c r="I775" s="3">
        <v>2431</v>
      </c>
      <c r="J775" s="4">
        <v>49106.2</v>
      </c>
      <c r="K775" s="4">
        <v>7856.99</v>
      </c>
      <c r="L775" s="4">
        <v>56963.19</v>
      </c>
      <c r="M775">
        <f t="shared" si="37"/>
        <v>0.16</v>
      </c>
    </row>
    <row r="776" spans="1:13">
      <c r="A776" t="s">
        <v>12</v>
      </c>
      <c r="B776" t="s">
        <v>13</v>
      </c>
      <c r="C776" t="s">
        <v>14</v>
      </c>
      <c r="D776" t="s">
        <v>40</v>
      </c>
      <c r="E776" t="s">
        <v>41</v>
      </c>
      <c r="F776" t="s">
        <v>107</v>
      </c>
      <c r="G776" t="s">
        <v>108</v>
      </c>
      <c r="H776" t="s">
        <v>19</v>
      </c>
      <c r="I776" s="3">
        <v>500</v>
      </c>
      <c r="J776" s="4">
        <v>10100</v>
      </c>
      <c r="K776" s="4">
        <v>1616</v>
      </c>
      <c r="L776" s="4">
        <v>11716</v>
      </c>
      <c r="M776">
        <f t="shared" si="37"/>
        <v>0.16</v>
      </c>
    </row>
    <row r="777" spans="1:13">
      <c r="A777" t="s">
        <v>12</v>
      </c>
      <c r="B777" t="s">
        <v>13</v>
      </c>
      <c r="C777" t="s">
        <v>14</v>
      </c>
      <c r="D777" t="s">
        <v>15</v>
      </c>
      <c r="E777" t="s">
        <v>16</v>
      </c>
      <c r="F777" t="s">
        <v>107</v>
      </c>
      <c r="G777" t="s">
        <v>108</v>
      </c>
      <c r="H777" t="s">
        <v>19</v>
      </c>
      <c r="I777" s="3">
        <v>2000</v>
      </c>
      <c r="J777" s="4">
        <v>40400</v>
      </c>
      <c r="K777" s="4">
        <v>6464</v>
      </c>
      <c r="L777" s="4">
        <v>46864</v>
      </c>
      <c r="M777">
        <f t="shared" si="37"/>
        <v>0.16</v>
      </c>
    </row>
    <row r="778" spans="1:13">
      <c r="A778" t="s">
        <v>12</v>
      </c>
      <c r="B778" t="s">
        <v>13</v>
      </c>
      <c r="C778" t="s">
        <v>14</v>
      </c>
      <c r="D778" t="s">
        <v>15</v>
      </c>
      <c r="E778" t="s">
        <v>16</v>
      </c>
      <c r="F778" t="s">
        <v>107</v>
      </c>
      <c r="G778" t="s">
        <v>108</v>
      </c>
      <c r="H778" t="s">
        <v>19</v>
      </c>
      <c r="I778" s="3">
        <v>8600</v>
      </c>
      <c r="J778" s="4">
        <v>173720</v>
      </c>
      <c r="K778" s="4">
        <v>27795.2</v>
      </c>
      <c r="L778" s="4">
        <v>201515.2</v>
      </c>
      <c r="M778">
        <f t="shared" si="37"/>
        <v>0.16</v>
      </c>
    </row>
    <row r="779" spans="1:13">
      <c r="A779" t="s">
        <v>12</v>
      </c>
      <c r="B779" t="s">
        <v>13</v>
      </c>
      <c r="C779" t="s">
        <v>56</v>
      </c>
      <c r="D779" t="s">
        <v>15</v>
      </c>
      <c r="E779" t="s">
        <v>16</v>
      </c>
      <c r="F779" t="s">
        <v>107</v>
      </c>
      <c r="G779" t="s">
        <v>108</v>
      </c>
      <c r="H779" t="s">
        <v>19</v>
      </c>
      <c r="I779" s="3">
        <v>1200</v>
      </c>
      <c r="J779" s="4">
        <v>24240</v>
      </c>
      <c r="K779" s="4">
        <v>3878.4</v>
      </c>
      <c r="L779" s="4">
        <v>28118.4</v>
      </c>
      <c r="M779">
        <f t="shared" si="37"/>
        <v>0.16</v>
      </c>
    </row>
    <row r="780" spans="1:13">
      <c r="A780" t="s">
        <v>12</v>
      </c>
      <c r="B780" t="s">
        <v>13</v>
      </c>
      <c r="C780" t="s">
        <v>56</v>
      </c>
      <c r="D780" t="s">
        <v>15</v>
      </c>
      <c r="E780" t="s">
        <v>16</v>
      </c>
      <c r="F780" t="s">
        <v>107</v>
      </c>
      <c r="G780" t="s">
        <v>108</v>
      </c>
      <c r="H780" t="s">
        <v>19</v>
      </c>
      <c r="I780" s="3">
        <v>2320</v>
      </c>
      <c r="J780" s="4">
        <v>46864</v>
      </c>
      <c r="K780" s="4">
        <v>7498.24</v>
      </c>
      <c r="L780" s="4">
        <v>54362.24</v>
      </c>
      <c r="M780">
        <f t="shared" si="37"/>
        <v>0.16</v>
      </c>
    </row>
    <row r="781" spans="1:13">
      <c r="A781" t="s">
        <v>12</v>
      </c>
      <c r="B781" t="s">
        <v>13</v>
      </c>
      <c r="C781" t="s">
        <v>56</v>
      </c>
      <c r="D781" t="s">
        <v>15</v>
      </c>
      <c r="E781" t="s">
        <v>16</v>
      </c>
      <c r="F781" t="s">
        <v>107</v>
      </c>
      <c r="G781" t="s">
        <v>108</v>
      </c>
      <c r="H781" t="s">
        <v>19</v>
      </c>
      <c r="I781" s="3">
        <v>9461</v>
      </c>
      <c r="J781" s="4">
        <v>191112.2</v>
      </c>
      <c r="K781" s="4">
        <v>30577.95</v>
      </c>
      <c r="L781" s="4">
        <v>221690.15</v>
      </c>
      <c r="M781">
        <f t="shared" si="37"/>
        <v>0.16</v>
      </c>
    </row>
    <row r="782" spans="1:13">
      <c r="A782" t="s">
        <v>12</v>
      </c>
      <c r="B782" t="s">
        <v>13</v>
      </c>
      <c r="C782" t="s">
        <v>14</v>
      </c>
      <c r="D782" t="s">
        <v>15</v>
      </c>
      <c r="E782" t="s">
        <v>16</v>
      </c>
      <c r="F782" t="s">
        <v>107</v>
      </c>
      <c r="G782" t="s">
        <v>108</v>
      </c>
      <c r="H782" t="s">
        <v>19</v>
      </c>
      <c r="I782" s="3">
        <v>1000</v>
      </c>
      <c r="J782" s="4">
        <v>20200</v>
      </c>
      <c r="K782" s="4">
        <v>3232</v>
      </c>
      <c r="L782" s="4">
        <v>23432</v>
      </c>
      <c r="M782">
        <f t="shared" si="37"/>
        <v>0.16</v>
      </c>
    </row>
    <row r="783" spans="1:13">
      <c r="A783" t="s">
        <v>12</v>
      </c>
      <c r="B783" t="s">
        <v>13</v>
      </c>
      <c r="C783" t="s">
        <v>14</v>
      </c>
      <c r="D783" t="s">
        <v>15</v>
      </c>
      <c r="E783" t="s">
        <v>16</v>
      </c>
      <c r="F783" t="s">
        <v>107</v>
      </c>
      <c r="G783" t="s">
        <v>108</v>
      </c>
      <c r="H783" t="s">
        <v>19</v>
      </c>
      <c r="I783" s="3">
        <v>300</v>
      </c>
      <c r="J783" s="4">
        <v>6060</v>
      </c>
      <c r="K783" s="4">
        <v>969.6</v>
      </c>
      <c r="L783" s="4">
        <v>7029.6</v>
      </c>
      <c r="M783">
        <f t="shared" si="37"/>
        <v>0.16</v>
      </c>
    </row>
    <row r="784" spans="1:13">
      <c r="A784" t="s">
        <v>12</v>
      </c>
      <c r="B784" t="s">
        <v>13</v>
      </c>
      <c r="C784" t="s">
        <v>14</v>
      </c>
      <c r="D784" t="s">
        <v>50</v>
      </c>
      <c r="E784" t="s">
        <v>51</v>
      </c>
      <c r="F784" t="s">
        <v>107</v>
      </c>
      <c r="G784" t="s">
        <v>108</v>
      </c>
      <c r="H784" t="s">
        <v>19</v>
      </c>
      <c r="I784" s="3">
        <v>10500</v>
      </c>
      <c r="J784" s="4">
        <v>212100</v>
      </c>
      <c r="K784" s="4">
        <v>33936</v>
      </c>
      <c r="L784" s="4">
        <v>246036</v>
      </c>
      <c r="M784">
        <f t="shared" si="37"/>
        <v>0.16</v>
      </c>
    </row>
    <row r="785" spans="1:13">
      <c r="A785" t="s">
        <v>12</v>
      </c>
      <c r="B785" t="s">
        <v>13</v>
      </c>
      <c r="C785" t="s">
        <v>56</v>
      </c>
      <c r="D785" t="s">
        <v>15</v>
      </c>
      <c r="E785" t="s">
        <v>16</v>
      </c>
      <c r="F785" t="s">
        <v>107</v>
      </c>
      <c r="G785" t="s">
        <v>108</v>
      </c>
      <c r="H785" t="s">
        <v>19</v>
      </c>
      <c r="I785" s="3">
        <v>500</v>
      </c>
      <c r="J785" s="4">
        <v>10100</v>
      </c>
      <c r="K785" s="4">
        <v>1616</v>
      </c>
      <c r="L785" s="4">
        <v>11716</v>
      </c>
      <c r="M785">
        <f t="shared" si="37"/>
        <v>0.16</v>
      </c>
    </row>
    <row r="786" spans="1:13">
      <c r="A786" t="s">
        <v>12</v>
      </c>
      <c r="B786" t="s">
        <v>13</v>
      </c>
      <c r="C786" t="s">
        <v>56</v>
      </c>
      <c r="D786" t="s">
        <v>15</v>
      </c>
      <c r="E786" t="s">
        <v>16</v>
      </c>
      <c r="F786" t="s">
        <v>107</v>
      </c>
      <c r="G786" t="s">
        <v>108</v>
      </c>
      <c r="H786" t="s">
        <v>19</v>
      </c>
      <c r="I786" s="3">
        <v>860</v>
      </c>
      <c r="J786" s="4">
        <v>17084</v>
      </c>
      <c r="K786" s="4">
        <v>2733.44</v>
      </c>
      <c r="L786" s="4">
        <v>19817.44</v>
      </c>
      <c r="M786">
        <f t="shared" si="37"/>
        <v>0.16</v>
      </c>
    </row>
    <row r="787" spans="1:13">
      <c r="A787" t="s">
        <v>12</v>
      </c>
      <c r="B787" t="s">
        <v>13</v>
      </c>
      <c r="C787" t="s">
        <v>56</v>
      </c>
      <c r="D787" t="s">
        <v>15</v>
      </c>
      <c r="E787" t="s">
        <v>16</v>
      </c>
      <c r="F787" t="s">
        <v>107</v>
      </c>
      <c r="G787" t="s">
        <v>108</v>
      </c>
      <c r="H787" t="s">
        <v>19</v>
      </c>
      <c r="I787" s="3">
        <v>780</v>
      </c>
      <c r="J787" s="4">
        <v>15756</v>
      </c>
      <c r="K787" s="4">
        <v>2520.95</v>
      </c>
      <c r="L787" s="4">
        <v>18276.95</v>
      </c>
      <c r="M787">
        <f t="shared" si="37"/>
        <v>0.16</v>
      </c>
    </row>
    <row r="788" spans="1:13">
      <c r="A788" t="s">
        <v>12</v>
      </c>
      <c r="B788" t="s">
        <v>13</v>
      </c>
      <c r="C788" t="s">
        <v>14</v>
      </c>
      <c r="D788" t="s">
        <v>40</v>
      </c>
      <c r="E788" t="s">
        <v>41</v>
      </c>
      <c r="F788" t="s">
        <v>109</v>
      </c>
      <c r="G788" t="s">
        <v>110</v>
      </c>
      <c r="H788" t="s">
        <v>19</v>
      </c>
      <c r="I788" s="3">
        <v>-16</v>
      </c>
      <c r="J788" s="4">
        <v>-464.48</v>
      </c>
      <c r="K788" s="4">
        <v>-74.32</v>
      </c>
      <c r="L788" s="4">
        <v>-538.8</v>
      </c>
      <c r="M788">
        <f t="shared" si="37"/>
        <v>0.16</v>
      </c>
    </row>
    <row r="789" spans="1:13">
      <c r="A789" t="s">
        <v>12</v>
      </c>
      <c r="B789" t="s">
        <v>13</v>
      </c>
      <c r="C789" t="s">
        <v>14</v>
      </c>
      <c r="D789" t="s">
        <v>15</v>
      </c>
      <c r="E789" t="s">
        <v>16</v>
      </c>
      <c r="F789" t="s">
        <v>109</v>
      </c>
      <c r="G789" t="s">
        <v>110</v>
      </c>
      <c r="H789" t="s">
        <v>19</v>
      </c>
      <c r="I789" s="3">
        <v>16</v>
      </c>
      <c r="J789" s="4">
        <v>464</v>
      </c>
      <c r="K789" s="4">
        <v>74.24</v>
      </c>
      <c r="L789" s="4">
        <v>538.24</v>
      </c>
      <c r="M789">
        <f t="shared" ref="M789:M812" si="38">ROUND(K789/J789,2)</f>
        <v>0.16</v>
      </c>
    </row>
    <row r="790" spans="1:13">
      <c r="A790" t="s">
        <v>12</v>
      </c>
      <c r="B790" t="s">
        <v>13</v>
      </c>
      <c r="C790" t="s">
        <v>56</v>
      </c>
      <c r="D790" t="s">
        <v>15</v>
      </c>
      <c r="E790" t="s">
        <v>16</v>
      </c>
      <c r="F790" t="s">
        <v>111</v>
      </c>
      <c r="G790" t="s">
        <v>112</v>
      </c>
      <c r="H790" t="s">
        <v>19</v>
      </c>
      <c r="I790" s="3">
        <v>58</v>
      </c>
      <c r="J790" s="4">
        <v>1154.2</v>
      </c>
      <c r="K790" s="4">
        <v>184.67</v>
      </c>
      <c r="L790" s="4">
        <v>1338.87</v>
      </c>
      <c r="M790">
        <f t="shared" si="38"/>
        <v>0.16</v>
      </c>
    </row>
    <row r="791" spans="1:13">
      <c r="A791" t="s">
        <v>12</v>
      </c>
      <c r="B791" t="s">
        <v>13</v>
      </c>
      <c r="C791" t="s">
        <v>14</v>
      </c>
      <c r="D791" t="s">
        <v>59</v>
      </c>
      <c r="E791" t="s">
        <v>60</v>
      </c>
      <c r="F791" t="s">
        <v>111</v>
      </c>
      <c r="G791" t="s">
        <v>112</v>
      </c>
      <c r="H791" t="s">
        <v>19</v>
      </c>
      <c r="I791" s="3">
        <v>11245</v>
      </c>
      <c r="J791" s="4">
        <v>223775.5</v>
      </c>
      <c r="K791" s="4">
        <v>35804.08</v>
      </c>
      <c r="L791" s="4">
        <v>259579.58</v>
      </c>
      <c r="M791">
        <f t="shared" si="38"/>
        <v>0.16</v>
      </c>
    </row>
    <row r="792" spans="1:13">
      <c r="A792" t="s">
        <v>12</v>
      </c>
      <c r="B792" t="s">
        <v>13</v>
      </c>
      <c r="C792" t="s">
        <v>14</v>
      </c>
      <c r="D792" t="s">
        <v>15</v>
      </c>
      <c r="E792" t="s">
        <v>16</v>
      </c>
      <c r="F792" t="s">
        <v>111</v>
      </c>
      <c r="G792" t="s">
        <v>112</v>
      </c>
      <c r="H792" t="s">
        <v>19</v>
      </c>
      <c r="I792" s="3">
        <v>500</v>
      </c>
      <c r="J792" s="4">
        <v>9950</v>
      </c>
      <c r="K792" s="4">
        <v>1592</v>
      </c>
      <c r="L792" s="4">
        <v>11542</v>
      </c>
      <c r="M792">
        <f t="shared" si="38"/>
        <v>0.16</v>
      </c>
    </row>
    <row r="793" spans="1:13">
      <c r="A793" t="s">
        <v>12</v>
      </c>
      <c r="B793" t="s">
        <v>13</v>
      </c>
      <c r="C793" t="s">
        <v>14</v>
      </c>
      <c r="D793" t="s">
        <v>20</v>
      </c>
      <c r="E793" t="s">
        <v>21</v>
      </c>
      <c r="F793" t="s">
        <v>111</v>
      </c>
      <c r="G793" t="s">
        <v>112</v>
      </c>
      <c r="H793" t="s">
        <v>19</v>
      </c>
      <c r="I793" s="3">
        <v>960</v>
      </c>
      <c r="J793" s="4">
        <v>19104</v>
      </c>
      <c r="K793" s="4">
        <v>3056.64</v>
      </c>
      <c r="L793" s="4">
        <v>22160.64</v>
      </c>
      <c r="M793">
        <f t="shared" si="38"/>
        <v>0.16</v>
      </c>
    </row>
    <row r="794" spans="1:13">
      <c r="A794" t="s">
        <v>12</v>
      </c>
      <c r="B794" t="s">
        <v>13</v>
      </c>
      <c r="C794" t="s">
        <v>14</v>
      </c>
      <c r="D794" t="s">
        <v>22</v>
      </c>
      <c r="E794" t="s">
        <v>23</v>
      </c>
      <c r="F794" t="s">
        <v>111</v>
      </c>
      <c r="G794" t="s">
        <v>112</v>
      </c>
      <c r="H794" t="s">
        <v>19</v>
      </c>
      <c r="I794" s="3">
        <v>-2</v>
      </c>
      <c r="J794" s="4">
        <v>-36</v>
      </c>
      <c r="K794" s="4">
        <v>-5.76</v>
      </c>
      <c r="L794" s="4">
        <v>-41.76</v>
      </c>
      <c r="M794">
        <f t="shared" si="38"/>
        <v>0.16</v>
      </c>
    </row>
    <row r="795" spans="1:13">
      <c r="A795" t="s">
        <v>12</v>
      </c>
      <c r="B795" t="s">
        <v>13</v>
      </c>
      <c r="C795" t="s">
        <v>14</v>
      </c>
      <c r="D795" t="s">
        <v>15</v>
      </c>
      <c r="E795" t="s">
        <v>16</v>
      </c>
      <c r="F795" t="s">
        <v>111</v>
      </c>
      <c r="G795" t="s">
        <v>112</v>
      </c>
      <c r="H795" t="s">
        <v>19</v>
      </c>
      <c r="I795" s="3">
        <v>1500</v>
      </c>
      <c r="J795" s="4">
        <v>29850</v>
      </c>
      <c r="K795" s="4">
        <v>4776</v>
      </c>
      <c r="L795" s="4">
        <v>34626</v>
      </c>
      <c r="M795">
        <f t="shared" si="38"/>
        <v>0.16</v>
      </c>
    </row>
    <row r="796" spans="1:13">
      <c r="A796" t="s">
        <v>12</v>
      </c>
      <c r="B796" t="s">
        <v>13</v>
      </c>
      <c r="C796" t="s">
        <v>14</v>
      </c>
      <c r="D796" t="s">
        <v>40</v>
      </c>
      <c r="E796" t="s">
        <v>41</v>
      </c>
      <c r="F796" t="s">
        <v>111</v>
      </c>
      <c r="G796" t="s">
        <v>112</v>
      </c>
      <c r="H796" t="s">
        <v>19</v>
      </c>
      <c r="I796" s="3">
        <v>-12</v>
      </c>
      <c r="J796" s="4">
        <v>-218.1</v>
      </c>
      <c r="K796" s="4">
        <v>-34.9</v>
      </c>
      <c r="L796" s="4">
        <v>-253</v>
      </c>
      <c r="M796">
        <f t="shared" si="38"/>
        <v>0.16</v>
      </c>
    </row>
    <row r="797" spans="1:13">
      <c r="A797" t="s">
        <v>12</v>
      </c>
      <c r="B797" t="s">
        <v>13</v>
      </c>
      <c r="C797" t="s">
        <v>14</v>
      </c>
      <c r="D797" t="s">
        <v>15</v>
      </c>
      <c r="E797" t="s">
        <v>16</v>
      </c>
      <c r="F797" t="s">
        <v>111</v>
      </c>
      <c r="G797" t="s">
        <v>112</v>
      </c>
      <c r="H797" t="s">
        <v>19</v>
      </c>
      <c r="I797" s="3">
        <v>600</v>
      </c>
      <c r="J797" s="4">
        <v>11940</v>
      </c>
      <c r="K797" s="4">
        <v>1910.4</v>
      </c>
      <c r="L797" s="4">
        <v>13850.4</v>
      </c>
      <c r="M797">
        <f t="shared" si="38"/>
        <v>0.16</v>
      </c>
    </row>
    <row r="798" spans="1:13">
      <c r="A798" t="s">
        <v>12</v>
      </c>
      <c r="B798" t="s">
        <v>13</v>
      </c>
      <c r="C798" t="s">
        <v>14</v>
      </c>
      <c r="D798" t="s">
        <v>15</v>
      </c>
      <c r="E798" t="s">
        <v>16</v>
      </c>
      <c r="F798" t="s">
        <v>111</v>
      </c>
      <c r="G798" t="s">
        <v>112</v>
      </c>
      <c r="H798" t="s">
        <v>19</v>
      </c>
      <c r="I798" s="3">
        <v>29</v>
      </c>
      <c r="J798" s="4">
        <v>577.1</v>
      </c>
      <c r="K798" s="4">
        <v>92.34</v>
      </c>
      <c r="L798" s="4">
        <v>669.44</v>
      </c>
      <c r="M798">
        <f t="shared" si="38"/>
        <v>0.16</v>
      </c>
    </row>
    <row r="799" spans="1:13">
      <c r="A799" t="s">
        <v>12</v>
      </c>
      <c r="B799" t="s">
        <v>13</v>
      </c>
      <c r="C799" t="s">
        <v>14</v>
      </c>
      <c r="D799" t="s">
        <v>34</v>
      </c>
      <c r="E799" t="s">
        <v>35</v>
      </c>
      <c r="F799" t="s">
        <v>111</v>
      </c>
      <c r="G799" t="s">
        <v>112</v>
      </c>
      <c r="H799" t="s">
        <v>19</v>
      </c>
      <c r="I799" s="3">
        <v>-1</v>
      </c>
      <c r="J799" s="4">
        <v>-19.9</v>
      </c>
      <c r="K799" s="4">
        <v>-3.18</v>
      </c>
      <c r="L799" s="4">
        <v>-23.08</v>
      </c>
      <c r="M799">
        <f t="shared" si="38"/>
        <v>0.16</v>
      </c>
    </row>
    <row r="800" spans="1:13">
      <c r="A800" t="s">
        <v>12</v>
      </c>
      <c r="B800" t="s">
        <v>13</v>
      </c>
      <c r="C800" t="s">
        <v>14</v>
      </c>
      <c r="D800" t="s">
        <v>34</v>
      </c>
      <c r="E800" t="s">
        <v>35</v>
      </c>
      <c r="F800" t="s">
        <v>111</v>
      </c>
      <c r="G800" t="s">
        <v>112</v>
      </c>
      <c r="H800" t="s">
        <v>19</v>
      </c>
      <c r="I800" s="3">
        <v>3915</v>
      </c>
      <c r="J800" s="4">
        <v>77908.5</v>
      </c>
      <c r="K800" s="4">
        <v>12465.36</v>
      </c>
      <c r="L800" s="4">
        <v>90373.86</v>
      </c>
      <c r="M800">
        <f t="shared" si="38"/>
        <v>0.16</v>
      </c>
    </row>
    <row r="801" spans="1:13">
      <c r="A801" t="s">
        <v>12</v>
      </c>
      <c r="B801" t="s">
        <v>13</v>
      </c>
      <c r="C801" t="s">
        <v>14</v>
      </c>
      <c r="D801" t="s">
        <v>22</v>
      </c>
      <c r="E801" t="s">
        <v>23</v>
      </c>
      <c r="F801" t="s">
        <v>111</v>
      </c>
      <c r="G801" t="s">
        <v>112</v>
      </c>
      <c r="H801" t="s">
        <v>19</v>
      </c>
      <c r="I801" s="3">
        <v>1631</v>
      </c>
      <c r="J801" s="4">
        <v>32456.9</v>
      </c>
      <c r="K801" s="4">
        <v>5193.1</v>
      </c>
      <c r="L801" s="4">
        <v>37650</v>
      </c>
      <c r="M801">
        <f t="shared" si="38"/>
        <v>0.16</v>
      </c>
    </row>
    <row r="802" spans="1:13">
      <c r="A802" t="s">
        <v>12</v>
      </c>
      <c r="B802" t="s">
        <v>13</v>
      </c>
      <c r="C802" t="s">
        <v>14</v>
      </c>
      <c r="D802" t="s">
        <v>15</v>
      </c>
      <c r="E802" t="s">
        <v>16</v>
      </c>
      <c r="F802" t="s">
        <v>111</v>
      </c>
      <c r="G802" t="s">
        <v>112</v>
      </c>
      <c r="H802" t="s">
        <v>19</v>
      </c>
      <c r="I802" s="3">
        <v>2000</v>
      </c>
      <c r="J802" s="4">
        <v>39800</v>
      </c>
      <c r="K802" s="4">
        <v>6368</v>
      </c>
      <c r="L802" s="4">
        <v>46168</v>
      </c>
      <c r="M802">
        <f t="shared" si="38"/>
        <v>0.16</v>
      </c>
    </row>
    <row r="803" spans="1:13">
      <c r="A803" t="s">
        <v>12</v>
      </c>
      <c r="B803" t="s">
        <v>13</v>
      </c>
      <c r="C803" t="s">
        <v>14</v>
      </c>
      <c r="D803" t="s">
        <v>15</v>
      </c>
      <c r="E803" t="s">
        <v>16</v>
      </c>
      <c r="F803" t="s">
        <v>111</v>
      </c>
      <c r="G803" t="s">
        <v>112</v>
      </c>
      <c r="H803" t="s">
        <v>19</v>
      </c>
      <c r="I803" s="3">
        <v>500</v>
      </c>
      <c r="J803" s="4">
        <v>9950</v>
      </c>
      <c r="K803" s="4">
        <v>1592</v>
      </c>
      <c r="L803" s="4">
        <v>11542</v>
      </c>
      <c r="M803">
        <f t="shared" si="38"/>
        <v>0.16</v>
      </c>
    </row>
    <row r="804" spans="1:13">
      <c r="A804" t="s">
        <v>12</v>
      </c>
      <c r="B804" t="s">
        <v>13</v>
      </c>
      <c r="C804" t="s">
        <v>14</v>
      </c>
      <c r="D804" t="s">
        <v>44</v>
      </c>
      <c r="E804" t="s">
        <v>45</v>
      </c>
      <c r="F804" t="s">
        <v>111</v>
      </c>
      <c r="G804" t="s">
        <v>112</v>
      </c>
      <c r="H804" t="s">
        <v>19</v>
      </c>
      <c r="I804" s="3">
        <v>45297</v>
      </c>
      <c r="J804" s="4">
        <v>901410.3</v>
      </c>
      <c r="K804" s="4">
        <v>144225.65</v>
      </c>
      <c r="L804" s="4">
        <v>1045635.95</v>
      </c>
      <c r="M804">
        <f t="shared" si="38"/>
        <v>0.16</v>
      </c>
    </row>
    <row r="805" spans="1:13">
      <c r="A805" t="s">
        <v>12</v>
      </c>
      <c r="B805" t="s">
        <v>13</v>
      </c>
      <c r="C805" t="s">
        <v>14</v>
      </c>
      <c r="D805" t="s">
        <v>15</v>
      </c>
      <c r="E805" t="s">
        <v>16</v>
      </c>
      <c r="F805" t="s">
        <v>111</v>
      </c>
      <c r="G805" t="s">
        <v>112</v>
      </c>
      <c r="H805" t="s">
        <v>19</v>
      </c>
      <c r="I805" s="3">
        <v>600</v>
      </c>
      <c r="J805" s="4">
        <v>11940</v>
      </c>
      <c r="K805" s="4">
        <v>1910.4</v>
      </c>
      <c r="L805" s="4">
        <v>13850.4</v>
      </c>
      <c r="M805">
        <f t="shared" si="38"/>
        <v>0.16</v>
      </c>
    </row>
    <row r="806" spans="1:13">
      <c r="A806" t="s">
        <v>12</v>
      </c>
      <c r="B806" t="s">
        <v>13</v>
      </c>
      <c r="C806" t="s">
        <v>14</v>
      </c>
      <c r="D806" t="s">
        <v>15</v>
      </c>
      <c r="E806" t="s">
        <v>16</v>
      </c>
      <c r="F806" t="s">
        <v>111</v>
      </c>
      <c r="G806" t="s">
        <v>112</v>
      </c>
      <c r="H806" t="s">
        <v>19</v>
      </c>
      <c r="I806" s="3">
        <v>500</v>
      </c>
      <c r="J806" s="4">
        <v>9950</v>
      </c>
      <c r="K806" s="4">
        <v>1592</v>
      </c>
      <c r="L806" s="4">
        <v>11542</v>
      </c>
      <c r="M806">
        <f t="shared" si="38"/>
        <v>0.16</v>
      </c>
    </row>
    <row r="807" spans="1:13">
      <c r="A807" t="s">
        <v>12</v>
      </c>
      <c r="B807" t="s">
        <v>13</v>
      </c>
      <c r="C807" t="s">
        <v>14</v>
      </c>
      <c r="D807" t="s">
        <v>50</v>
      </c>
      <c r="E807" t="s">
        <v>51</v>
      </c>
      <c r="F807" t="s">
        <v>111</v>
      </c>
      <c r="G807" t="s">
        <v>112</v>
      </c>
      <c r="H807" t="s">
        <v>19</v>
      </c>
      <c r="I807" s="3">
        <v>32900</v>
      </c>
      <c r="J807" s="4">
        <v>654710</v>
      </c>
      <c r="K807" s="4">
        <v>104753.6</v>
      </c>
      <c r="L807" s="4">
        <v>759463.6</v>
      </c>
      <c r="M807">
        <f t="shared" si="38"/>
        <v>0.16</v>
      </c>
    </row>
    <row r="808" spans="1:13">
      <c r="A808" t="s">
        <v>12</v>
      </c>
      <c r="B808" t="s">
        <v>13</v>
      </c>
      <c r="C808" t="s">
        <v>14</v>
      </c>
      <c r="D808" t="s">
        <v>15</v>
      </c>
      <c r="E808" t="s">
        <v>16</v>
      </c>
      <c r="F808" t="s">
        <v>111</v>
      </c>
      <c r="G808" t="s">
        <v>112</v>
      </c>
      <c r="H808" t="s">
        <v>19</v>
      </c>
      <c r="I808" s="3">
        <v>5000</v>
      </c>
      <c r="J808" s="4">
        <v>99500</v>
      </c>
      <c r="K808" s="4">
        <v>15920</v>
      </c>
      <c r="L808" s="4">
        <v>115420</v>
      </c>
      <c r="M808">
        <f t="shared" si="38"/>
        <v>0.16</v>
      </c>
    </row>
    <row r="809" spans="1:13">
      <c r="A809" t="s">
        <v>12</v>
      </c>
      <c r="B809" t="s">
        <v>13</v>
      </c>
      <c r="C809" t="s">
        <v>14</v>
      </c>
      <c r="D809" t="s">
        <v>15</v>
      </c>
      <c r="E809" t="s">
        <v>16</v>
      </c>
      <c r="F809" t="s">
        <v>111</v>
      </c>
      <c r="G809" t="s">
        <v>112</v>
      </c>
      <c r="H809" t="s">
        <v>19</v>
      </c>
      <c r="I809" s="3">
        <v>800</v>
      </c>
      <c r="J809" s="4">
        <v>15920</v>
      </c>
      <c r="K809" s="4">
        <v>2547.2</v>
      </c>
      <c r="L809" s="4">
        <v>18467.2</v>
      </c>
      <c r="M809">
        <f t="shared" si="38"/>
        <v>0.16</v>
      </c>
    </row>
    <row r="810" spans="1:13">
      <c r="A810" t="s">
        <v>12</v>
      </c>
      <c r="B810" t="s">
        <v>13</v>
      </c>
      <c r="C810" t="s">
        <v>14</v>
      </c>
      <c r="D810" t="s">
        <v>15</v>
      </c>
      <c r="E810" t="s">
        <v>16</v>
      </c>
      <c r="F810" t="s">
        <v>111</v>
      </c>
      <c r="G810" t="s">
        <v>112</v>
      </c>
      <c r="H810" t="s">
        <v>19</v>
      </c>
      <c r="I810" s="3">
        <v>1000</v>
      </c>
      <c r="J810" s="4">
        <v>19900</v>
      </c>
      <c r="K810" s="4">
        <v>3184</v>
      </c>
      <c r="L810" s="4">
        <v>23084</v>
      </c>
      <c r="M810">
        <f t="shared" si="38"/>
        <v>0.16</v>
      </c>
    </row>
    <row r="811" spans="1:13">
      <c r="A811" t="s">
        <v>12</v>
      </c>
      <c r="B811" t="s">
        <v>13</v>
      </c>
      <c r="C811" t="s">
        <v>14</v>
      </c>
      <c r="D811" t="s">
        <v>15</v>
      </c>
      <c r="E811" t="s">
        <v>16</v>
      </c>
      <c r="F811" t="s">
        <v>111</v>
      </c>
      <c r="G811" t="s">
        <v>112</v>
      </c>
      <c r="H811" t="s">
        <v>19</v>
      </c>
      <c r="I811" s="3">
        <v>1000</v>
      </c>
      <c r="J811" s="4">
        <v>19900</v>
      </c>
      <c r="K811" s="4">
        <v>3184</v>
      </c>
      <c r="L811" s="4">
        <v>23084</v>
      </c>
      <c r="M811">
        <f t="shared" si="38"/>
        <v>0.16</v>
      </c>
    </row>
    <row r="812" spans="1:13">
      <c r="A812" t="s">
        <v>12</v>
      </c>
      <c r="B812" t="s">
        <v>13</v>
      </c>
      <c r="C812" t="s">
        <v>14</v>
      </c>
      <c r="D812" t="s">
        <v>15</v>
      </c>
      <c r="E812" t="s">
        <v>16</v>
      </c>
      <c r="F812" t="s">
        <v>111</v>
      </c>
      <c r="G812" t="s">
        <v>112</v>
      </c>
      <c r="H812" t="s">
        <v>19</v>
      </c>
      <c r="I812" s="3">
        <v>8290</v>
      </c>
      <c r="J812" s="4">
        <v>164971</v>
      </c>
      <c r="K812" s="4">
        <v>26395.36</v>
      </c>
      <c r="L812" s="4">
        <v>191366.36</v>
      </c>
      <c r="M812">
        <f t="shared" si="38"/>
        <v>0.16</v>
      </c>
    </row>
    <row r="813" spans="1:13">
      <c r="A813" t="s">
        <v>12</v>
      </c>
      <c r="B813" t="s">
        <v>13</v>
      </c>
      <c r="C813" t="s">
        <v>14</v>
      </c>
      <c r="D813" t="s">
        <v>48</v>
      </c>
      <c r="E813" t="s">
        <v>49</v>
      </c>
      <c r="F813" t="s">
        <v>111</v>
      </c>
      <c r="G813" t="s">
        <v>112</v>
      </c>
      <c r="H813" t="s">
        <v>19</v>
      </c>
      <c r="I813" s="3">
        <v>2610</v>
      </c>
      <c r="J813" s="4">
        <v>51939</v>
      </c>
      <c r="K813" s="4">
        <v>8310.24</v>
      </c>
      <c r="L813" s="4">
        <v>60249.24</v>
      </c>
      <c r="M813">
        <f t="shared" ref="M813:M833" si="39">ROUND(K813/J813,2)</f>
        <v>0.16</v>
      </c>
    </row>
    <row r="814" spans="1:13">
      <c r="A814" t="s">
        <v>12</v>
      </c>
      <c r="B814" t="s">
        <v>13</v>
      </c>
      <c r="C814" t="s">
        <v>14</v>
      </c>
      <c r="D814" t="s">
        <v>15</v>
      </c>
      <c r="E814" t="s">
        <v>16</v>
      </c>
      <c r="F814" t="s">
        <v>111</v>
      </c>
      <c r="G814" t="s">
        <v>112</v>
      </c>
      <c r="H814" t="s">
        <v>19</v>
      </c>
      <c r="I814" s="3">
        <v>2700</v>
      </c>
      <c r="J814" s="4">
        <v>53730</v>
      </c>
      <c r="K814" s="4">
        <v>8596.8</v>
      </c>
      <c r="L814" s="4">
        <v>62326.8</v>
      </c>
      <c r="M814">
        <f t="shared" si="39"/>
        <v>0.16</v>
      </c>
    </row>
    <row r="815" spans="1:13">
      <c r="A815" t="s">
        <v>12</v>
      </c>
      <c r="B815" t="s">
        <v>13</v>
      </c>
      <c r="C815" t="s">
        <v>14</v>
      </c>
      <c r="D815" t="s">
        <v>40</v>
      </c>
      <c r="E815" t="s">
        <v>41</v>
      </c>
      <c r="F815" t="s">
        <v>111</v>
      </c>
      <c r="G815" t="s">
        <v>112</v>
      </c>
      <c r="H815" t="s">
        <v>19</v>
      </c>
      <c r="I815" s="3">
        <v>500</v>
      </c>
      <c r="J815" s="4">
        <v>9950</v>
      </c>
      <c r="K815" s="4">
        <v>1592</v>
      </c>
      <c r="L815" s="4">
        <v>11542</v>
      </c>
      <c r="M815">
        <f t="shared" si="39"/>
        <v>0.16</v>
      </c>
    </row>
    <row r="816" spans="1:13">
      <c r="A816" t="s">
        <v>12</v>
      </c>
      <c r="B816" t="s">
        <v>13</v>
      </c>
      <c r="C816" t="s">
        <v>14</v>
      </c>
      <c r="D816" t="s">
        <v>30</v>
      </c>
      <c r="E816" t="s">
        <v>31</v>
      </c>
      <c r="F816" t="s">
        <v>111</v>
      </c>
      <c r="G816" t="s">
        <v>112</v>
      </c>
      <c r="H816" t="s">
        <v>19</v>
      </c>
      <c r="I816" s="3">
        <v>1760</v>
      </c>
      <c r="J816" s="4">
        <v>35024</v>
      </c>
      <c r="K816" s="4">
        <v>5603.84</v>
      </c>
      <c r="L816" s="4">
        <v>40627.84</v>
      </c>
      <c r="M816">
        <f t="shared" si="39"/>
        <v>0.16</v>
      </c>
    </row>
    <row r="817" spans="1:13">
      <c r="A817" t="s">
        <v>12</v>
      </c>
      <c r="B817" t="s">
        <v>13</v>
      </c>
      <c r="C817" t="s">
        <v>56</v>
      </c>
      <c r="D817" t="s">
        <v>15</v>
      </c>
      <c r="E817" t="s">
        <v>16</v>
      </c>
      <c r="F817" t="s">
        <v>111</v>
      </c>
      <c r="G817" t="s">
        <v>112</v>
      </c>
      <c r="H817" t="s">
        <v>19</v>
      </c>
      <c r="I817" s="3">
        <v>60</v>
      </c>
      <c r="J817" s="4">
        <v>1194</v>
      </c>
      <c r="K817" s="4">
        <v>191.04</v>
      </c>
      <c r="L817" s="4">
        <v>1385.04</v>
      </c>
      <c r="M817">
        <f t="shared" si="39"/>
        <v>0.16</v>
      </c>
    </row>
    <row r="818" spans="1:13">
      <c r="A818" t="s">
        <v>12</v>
      </c>
      <c r="B818" t="s">
        <v>13</v>
      </c>
      <c r="C818" t="s">
        <v>56</v>
      </c>
      <c r="D818" t="s">
        <v>15</v>
      </c>
      <c r="E818" t="s">
        <v>16</v>
      </c>
      <c r="F818" t="s">
        <v>111</v>
      </c>
      <c r="G818" t="s">
        <v>112</v>
      </c>
      <c r="H818" t="s">
        <v>19</v>
      </c>
      <c r="I818" s="3">
        <v>830</v>
      </c>
      <c r="J818" s="4">
        <v>16517</v>
      </c>
      <c r="K818" s="4">
        <v>2642.72</v>
      </c>
      <c r="L818" s="4">
        <v>19159.72</v>
      </c>
      <c r="M818">
        <f t="shared" si="39"/>
        <v>0.16</v>
      </c>
    </row>
    <row r="819" spans="1:13">
      <c r="A819" t="s">
        <v>12</v>
      </c>
      <c r="B819" t="s">
        <v>13</v>
      </c>
      <c r="C819" t="s">
        <v>56</v>
      </c>
      <c r="D819" t="s">
        <v>15</v>
      </c>
      <c r="E819" t="s">
        <v>16</v>
      </c>
      <c r="F819" t="s">
        <v>111</v>
      </c>
      <c r="G819" t="s">
        <v>112</v>
      </c>
      <c r="H819" t="s">
        <v>19</v>
      </c>
      <c r="I819" s="3">
        <v>50</v>
      </c>
      <c r="J819" s="4">
        <v>995</v>
      </c>
      <c r="K819" s="4">
        <v>159.2</v>
      </c>
      <c r="L819" s="4">
        <v>1154.2</v>
      </c>
      <c r="M819">
        <f t="shared" si="39"/>
        <v>0.16</v>
      </c>
    </row>
    <row r="820" spans="1:13">
      <c r="A820" t="s">
        <v>12</v>
      </c>
      <c r="B820" t="s">
        <v>13</v>
      </c>
      <c r="C820" t="s">
        <v>56</v>
      </c>
      <c r="D820" t="s">
        <v>15</v>
      </c>
      <c r="E820" t="s">
        <v>16</v>
      </c>
      <c r="F820" t="s">
        <v>111</v>
      </c>
      <c r="G820" t="s">
        <v>112</v>
      </c>
      <c r="H820" t="s">
        <v>19</v>
      </c>
      <c r="I820" s="3">
        <v>1368</v>
      </c>
      <c r="J820" s="4">
        <v>26472.8</v>
      </c>
      <c r="K820" s="4">
        <v>4235.65</v>
      </c>
      <c r="L820" s="4">
        <v>30708.45</v>
      </c>
      <c r="M820">
        <f t="shared" si="39"/>
        <v>0.16</v>
      </c>
    </row>
    <row r="821" spans="1:13">
      <c r="A821" t="s">
        <v>12</v>
      </c>
      <c r="B821" t="s">
        <v>13</v>
      </c>
      <c r="C821" t="s">
        <v>56</v>
      </c>
      <c r="D821" t="s">
        <v>15</v>
      </c>
      <c r="E821" t="s">
        <v>16</v>
      </c>
      <c r="F821" t="s">
        <v>111</v>
      </c>
      <c r="G821" t="s">
        <v>112</v>
      </c>
      <c r="H821" t="s">
        <v>19</v>
      </c>
      <c r="I821" s="3">
        <v>1200</v>
      </c>
      <c r="J821" s="4">
        <v>23880</v>
      </c>
      <c r="K821" s="4">
        <v>3820.8</v>
      </c>
      <c r="L821" s="4">
        <v>27700.8</v>
      </c>
      <c r="M821">
        <f t="shared" si="39"/>
        <v>0.16</v>
      </c>
    </row>
    <row r="822" spans="1:13">
      <c r="A822" t="s">
        <v>12</v>
      </c>
      <c r="B822" t="s">
        <v>13</v>
      </c>
      <c r="C822" t="s">
        <v>56</v>
      </c>
      <c r="D822" t="s">
        <v>15</v>
      </c>
      <c r="E822" t="s">
        <v>16</v>
      </c>
      <c r="F822" t="s">
        <v>111</v>
      </c>
      <c r="G822" t="s">
        <v>112</v>
      </c>
      <c r="H822" t="s">
        <v>19</v>
      </c>
      <c r="I822" s="3">
        <v>934</v>
      </c>
      <c r="J822" s="4">
        <v>18586.6</v>
      </c>
      <c r="K822" s="4">
        <v>2973.86</v>
      </c>
      <c r="L822" s="4">
        <v>21560.46</v>
      </c>
      <c r="M822">
        <f t="shared" si="39"/>
        <v>0.16</v>
      </c>
    </row>
    <row r="823" spans="1:13">
      <c r="A823" t="s">
        <v>12</v>
      </c>
      <c r="B823" t="s">
        <v>13</v>
      </c>
      <c r="C823" t="s">
        <v>14</v>
      </c>
      <c r="D823" t="s">
        <v>38</v>
      </c>
      <c r="E823" t="s">
        <v>39</v>
      </c>
      <c r="F823" t="s">
        <v>111</v>
      </c>
      <c r="G823" t="s">
        <v>112</v>
      </c>
      <c r="H823" t="s">
        <v>19</v>
      </c>
      <c r="I823" s="3">
        <v>26731</v>
      </c>
      <c r="J823" s="4">
        <v>531946.9</v>
      </c>
      <c r="K823" s="4">
        <v>85111.5</v>
      </c>
      <c r="L823" s="4">
        <v>617058.4</v>
      </c>
      <c r="M823">
        <f t="shared" si="39"/>
        <v>0.16</v>
      </c>
    </row>
    <row r="824" spans="1:13">
      <c r="A824" t="s">
        <v>12</v>
      </c>
      <c r="B824" t="s">
        <v>13</v>
      </c>
      <c r="C824" t="s">
        <v>14</v>
      </c>
      <c r="D824" t="s">
        <v>15</v>
      </c>
      <c r="E824" t="s">
        <v>16</v>
      </c>
      <c r="F824" t="s">
        <v>111</v>
      </c>
      <c r="G824" t="s">
        <v>112</v>
      </c>
      <c r="H824" t="s">
        <v>19</v>
      </c>
      <c r="I824" s="3">
        <v>400</v>
      </c>
      <c r="J824" s="4">
        <v>7960</v>
      </c>
      <c r="K824" s="4">
        <v>1273.6</v>
      </c>
      <c r="L824" s="4">
        <v>9233.6</v>
      </c>
      <c r="M824">
        <f t="shared" si="39"/>
        <v>0.16</v>
      </c>
    </row>
    <row r="825" spans="1:13">
      <c r="A825" t="s">
        <v>12</v>
      </c>
      <c r="B825" t="s">
        <v>13</v>
      </c>
      <c r="C825" t="s">
        <v>14</v>
      </c>
      <c r="D825" t="s">
        <v>26</v>
      </c>
      <c r="E825" t="s">
        <v>27</v>
      </c>
      <c r="F825" t="s">
        <v>111</v>
      </c>
      <c r="G825" t="s">
        <v>112</v>
      </c>
      <c r="H825" t="s">
        <v>19</v>
      </c>
      <c r="I825" s="3">
        <v>1850</v>
      </c>
      <c r="J825" s="4">
        <v>36815</v>
      </c>
      <c r="K825" s="4">
        <v>5890.4</v>
      </c>
      <c r="L825" s="4">
        <v>42705.4</v>
      </c>
      <c r="M825">
        <f t="shared" si="39"/>
        <v>0.16</v>
      </c>
    </row>
    <row r="826" spans="1:13">
      <c r="A826" t="s">
        <v>12</v>
      </c>
      <c r="B826" t="s">
        <v>13</v>
      </c>
      <c r="C826" t="s">
        <v>14</v>
      </c>
      <c r="D826" t="s">
        <v>42</v>
      </c>
      <c r="E826" t="s">
        <v>43</v>
      </c>
      <c r="F826" t="s">
        <v>111</v>
      </c>
      <c r="G826" t="s">
        <v>112</v>
      </c>
      <c r="H826" t="s">
        <v>19</v>
      </c>
      <c r="I826" s="3">
        <v>6222</v>
      </c>
      <c r="J826" s="4">
        <v>123817.8</v>
      </c>
      <c r="K826" s="4">
        <v>19810.85</v>
      </c>
      <c r="L826" s="4">
        <v>143628.65</v>
      </c>
      <c r="M826">
        <f t="shared" si="39"/>
        <v>0.16</v>
      </c>
    </row>
    <row r="827" spans="1:13">
      <c r="A827" t="s">
        <v>12</v>
      </c>
      <c r="B827" t="s">
        <v>13</v>
      </c>
      <c r="C827" t="s">
        <v>14</v>
      </c>
      <c r="D827" t="s">
        <v>85</v>
      </c>
      <c r="E827" t="s">
        <v>86</v>
      </c>
      <c r="F827" t="s">
        <v>111</v>
      </c>
      <c r="G827" t="s">
        <v>112</v>
      </c>
      <c r="H827" t="s">
        <v>19</v>
      </c>
      <c r="I827" s="3">
        <v>1500</v>
      </c>
      <c r="J827" s="4">
        <v>29850</v>
      </c>
      <c r="K827" s="4">
        <v>4776</v>
      </c>
      <c r="L827" s="4">
        <v>34626</v>
      </c>
      <c r="M827">
        <f t="shared" si="39"/>
        <v>0.16</v>
      </c>
    </row>
    <row r="828" spans="1:13">
      <c r="A828" t="s">
        <v>12</v>
      </c>
      <c r="B828" t="s">
        <v>13</v>
      </c>
      <c r="C828" t="s">
        <v>14</v>
      </c>
      <c r="D828" t="s">
        <v>15</v>
      </c>
      <c r="E828" t="s">
        <v>16</v>
      </c>
      <c r="F828" t="s">
        <v>111</v>
      </c>
      <c r="G828" t="s">
        <v>112</v>
      </c>
      <c r="H828" t="s">
        <v>19</v>
      </c>
      <c r="I828" s="3">
        <v>20600</v>
      </c>
      <c r="J828" s="4">
        <v>409940</v>
      </c>
      <c r="K828" s="4">
        <v>65590.4</v>
      </c>
      <c r="L828" s="4">
        <v>475530.4</v>
      </c>
      <c r="M828">
        <f t="shared" si="39"/>
        <v>0.16</v>
      </c>
    </row>
    <row r="829" spans="1:13">
      <c r="A829" t="s">
        <v>12</v>
      </c>
      <c r="B829" t="s">
        <v>13</v>
      </c>
      <c r="C829" t="s">
        <v>14</v>
      </c>
      <c r="D829" t="s">
        <v>63</v>
      </c>
      <c r="E829" t="s">
        <v>64</v>
      </c>
      <c r="F829" t="s">
        <v>111</v>
      </c>
      <c r="G829" t="s">
        <v>112</v>
      </c>
      <c r="H829" t="s">
        <v>19</v>
      </c>
      <c r="I829" s="3">
        <v>1200</v>
      </c>
      <c r="J829" s="4">
        <v>23880</v>
      </c>
      <c r="K829" s="4">
        <v>3820.8</v>
      </c>
      <c r="L829" s="4">
        <v>27700.8</v>
      </c>
      <c r="M829">
        <f t="shared" si="39"/>
        <v>0.16</v>
      </c>
    </row>
    <row r="830" spans="1:13">
      <c r="A830" t="s">
        <v>12</v>
      </c>
      <c r="B830" t="s">
        <v>13</v>
      </c>
      <c r="C830" t="s">
        <v>14</v>
      </c>
      <c r="D830" t="s">
        <v>113</v>
      </c>
      <c r="E830" t="s">
        <v>114</v>
      </c>
      <c r="F830" t="s">
        <v>111</v>
      </c>
      <c r="G830" t="s">
        <v>112</v>
      </c>
      <c r="H830" t="s">
        <v>19</v>
      </c>
      <c r="I830" s="3">
        <v>1400</v>
      </c>
      <c r="J830" s="4">
        <v>27860</v>
      </c>
      <c r="K830" s="4">
        <v>4457.6</v>
      </c>
      <c r="L830" s="4">
        <v>32317.6</v>
      </c>
      <c r="M830">
        <f t="shared" si="39"/>
        <v>0.16</v>
      </c>
    </row>
    <row r="831" spans="1:13">
      <c r="A831" t="s">
        <v>12</v>
      </c>
      <c r="B831" t="s">
        <v>13</v>
      </c>
      <c r="C831" t="s">
        <v>14</v>
      </c>
      <c r="D831" t="s">
        <v>15</v>
      </c>
      <c r="E831" t="s">
        <v>16</v>
      </c>
      <c r="F831" t="s">
        <v>115</v>
      </c>
      <c r="G831" t="s">
        <v>116</v>
      </c>
      <c r="H831" t="s">
        <v>19</v>
      </c>
      <c r="I831" s="3">
        <v>2970</v>
      </c>
      <c r="J831" s="4">
        <v>87615</v>
      </c>
      <c r="K831" s="4">
        <v>14018.4</v>
      </c>
      <c r="L831" s="4">
        <v>101633.4</v>
      </c>
      <c r="M831">
        <f t="shared" si="39"/>
        <v>0.16</v>
      </c>
    </row>
    <row r="832" spans="1:13">
      <c r="A832" t="s">
        <v>12</v>
      </c>
      <c r="B832" t="s">
        <v>13</v>
      </c>
      <c r="C832" t="s">
        <v>14</v>
      </c>
      <c r="D832" t="s">
        <v>15</v>
      </c>
      <c r="E832" t="s">
        <v>16</v>
      </c>
      <c r="F832" t="s">
        <v>115</v>
      </c>
      <c r="G832" t="s">
        <v>116</v>
      </c>
      <c r="H832" t="s">
        <v>19</v>
      </c>
      <c r="I832" s="3">
        <v>800</v>
      </c>
      <c r="J832" s="4">
        <v>23600</v>
      </c>
      <c r="K832" s="4">
        <v>3776</v>
      </c>
      <c r="L832" s="4">
        <v>27376</v>
      </c>
      <c r="M832">
        <f t="shared" si="39"/>
        <v>0.16</v>
      </c>
    </row>
    <row r="833" spans="1:13">
      <c r="A833" t="s">
        <v>12</v>
      </c>
      <c r="B833" t="s">
        <v>13</v>
      </c>
      <c r="C833" t="s">
        <v>14</v>
      </c>
      <c r="D833" t="s">
        <v>15</v>
      </c>
      <c r="E833" t="s">
        <v>16</v>
      </c>
      <c r="F833" t="s">
        <v>115</v>
      </c>
      <c r="G833" t="s">
        <v>116</v>
      </c>
      <c r="H833" t="s">
        <v>19</v>
      </c>
      <c r="I833" s="3">
        <v>200</v>
      </c>
      <c r="J833" s="4">
        <v>5900</v>
      </c>
      <c r="K833" s="4">
        <v>944</v>
      </c>
      <c r="L833" s="4">
        <v>6844</v>
      </c>
      <c r="M833">
        <f t="shared" si="39"/>
        <v>0.16</v>
      </c>
    </row>
    <row r="834" spans="1:13">
      <c r="A834" t="s">
        <v>12</v>
      </c>
      <c r="B834" t="s">
        <v>13</v>
      </c>
      <c r="C834" t="s">
        <v>14</v>
      </c>
      <c r="D834" t="s">
        <v>15</v>
      </c>
      <c r="E834" t="s">
        <v>16</v>
      </c>
      <c r="F834" t="s">
        <v>115</v>
      </c>
      <c r="G834" t="s">
        <v>116</v>
      </c>
      <c r="H834" t="s">
        <v>19</v>
      </c>
      <c r="I834" s="3">
        <v>3080</v>
      </c>
      <c r="J834" s="4">
        <v>90860</v>
      </c>
      <c r="K834" s="4">
        <v>14537.6</v>
      </c>
      <c r="L834" s="4">
        <v>105397.6</v>
      </c>
      <c r="M834">
        <f t="shared" ref="M834:M855" si="40">ROUND(K834/J834,2)</f>
        <v>0.16</v>
      </c>
    </row>
    <row r="835" spans="1:13">
      <c r="A835" t="s">
        <v>12</v>
      </c>
      <c r="B835" t="s">
        <v>13</v>
      </c>
      <c r="C835" t="s">
        <v>14</v>
      </c>
      <c r="D835" t="s">
        <v>15</v>
      </c>
      <c r="E835" t="s">
        <v>16</v>
      </c>
      <c r="F835" t="s">
        <v>115</v>
      </c>
      <c r="G835" t="s">
        <v>116</v>
      </c>
      <c r="H835" t="s">
        <v>19</v>
      </c>
      <c r="I835" s="3">
        <v>500</v>
      </c>
      <c r="J835" s="4">
        <v>14750</v>
      </c>
      <c r="K835" s="4">
        <v>2360</v>
      </c>
      <c r="L835" s="4">
        <v>17110</v>
      </c>
      <c r="M835">
        <f t="shared" si="40"/>
        <v>0.16</v>
      </c>
    </row>
    <row r="836" spans="1:13">
      <c r="A836" t="s">
        <v>12</v>
      </c>
      <c r="B836" t="s">
        <v>13</v>
      </c>
      <c r="C836" t="s">
        <v>14</v>
      </c>
      <c r="D836" t="s">
        <v>15</v>
      </c>
      <c r="E836" t="s">
        <v>16</v>
      </c>
      <c r="F836" t="s">
        <v>115</v>
      </c>
      <c r="G836" t="s">
        <v>116</v>
      </c>
      <c r="H836" t="s">
        <v>19</v>
      </c>
      <c r="I836" s="3">
        <v>300</v>
      </c>
      <c r="J836" s="4">
        <v>8850</v>
      </c>
      <c r="K836" s="4">
        <v>1416</v>
      </c>
      <c r="L836" s="4">
        <v>10266</v>
      </c>
      <c r="M836">
        <f t="shared" si="40"/>
        <v>0.16</v>
      </c>
    </row>
    <row r="837" spans="1:13">
      <c r="A837" t="s">
        <v>12</v>
      </c>
      <c r="B837" t="s">
        <v>13</v>
      </c>
      <c r="C837" t="s">
        <v>14</v>
      </c>
      <c r="D837" t="s">
        <v>15</v>
      </c>
      <c r="E837" t="s">
        <v>16</v>
      </c>
      <c r="F837" t="s">
        <v>115</v>
      </c>
      <c r="G837" t="s">
        <v>116</v>
      </c>
      <c r="H837" t="s">
        <v>19</v>
      </c>
      <c r="I837" s="3">
        <v>1025</v>
      </c>
      <c r="J837" s="4">
        <v>30237.5</v>
      </c>
      <c r="K837" s="4">
        <v>4838</v>
      </c>
      <c r="L837" s="4">
        <v>35075.5</v>
      </c>
      <c r="M837">
        <f t="shared" si="40"/>
        <v>0.16</v>
      </c>
    </row>
    <row r="838" spans="1:13">
      <c r="A838" t="s">
        <v>12</v>
      </c>
      <c r="B838" t="s">
        <v>13</v>
      </c>
      <c r="C838" t="s">
        <v>14</v>
      </c>
      <c r="D838" t="s">
        <v>15</v>
      </c>
      <c r="E838" t="s">
        <v>16</v>
      </c>
      <c r="F838" t="s">
        <v>115</v>
      </c>
      <c r="G838" t="s">
        <v>116</v>
      </c>
      <c r="H838" t="s">
        <v>19</v>
      </c>
      <c r="I838" s="3">
        <v>400</v>
      </c>
      <c r="J838" s="4">
        <v>11800</v>
      </c>
      <c r="K838" s="4">
        <v>1888</v>
      </c>
      <c r="L838" s="4">
        <v>13688</v>
      </c>
      <c r="M838">
        <f t="shared" si="40"/>
        <v>0.16</v>
      </c>
    </row>
    <row r="839" spans="1:13">
      <c r="A839" t="s">
        <v>12</v>
      </c>
      <c r="B839" t="s">
        <v>13</v>
      </c>
      <c r="C839" t="s">
        <v>14</v>
      </c>
      <c r="D839" t="s">
        <v>15</v>
      </c>
      <c r="E839" t="s">
        <v>16</v>
      </c>
      <c r="F839" t="s">
        <v>115</v>
      </c>
      <c r="G839" t="s">
        <v>116</v>
      </c>
      <c r="H839" t="s">
        <v>19</v>
      </c>
      <c r="I839" s="3">
        <v>500</v>
      </c>
      <c r="J839" s="4">
        <v>14750</v>
      </c>
      <c r="K839" s="4">
        <v>2360</v>
      </c>
      <c r="L839" s="4">
        <v>17110</v>
      </c>
      <c r="M839">
        <f t="shared" si="40"/>
        <v>0.16</v>
      </c>
    </row>
    <row r="840" spans="1:13">
      <c r="A840" t="s">
        <v>12</v>
      </c>
      <c r="B840" t="s">
        <v>13</v>
      </c>
      <c r="C840" t="s">
        <v>14</v>
      </c>
      <c r="D840" t="s">
        <v>15</v>
      </c>
      <c r="E840" t="s">
        <v>16</v>
      </c>
      <c r="F840" t="s">
        <v>115</v>
      </c>
      <c r="G840" t="s">
        <v>116</v>
      </c>
      <c r="H840" t="s">
        <v>19</v>
      </c>
      <c r="I840" s="3">
        <v>1027</v>
      </c>
      <c r="J840" s="4">
        <v>30296.5</v>
      </c>
      <c r="K840" s="4">
        <v>4847.44</v>
      </c>
      <c r="L840" s="4">
        <v>35143.94</v>
      </c>
      <c r="M840">
        <f t="shared" si="40"/>
        <v>0.16</v>
      </c>
    </row>
    <row r="841" spans="1:13">
      <c r="A841" t="s">
        <v>12</v>
      </c>
      <c r="B841" t="s">
        <v>13</v>
      </c>
      <c r="C841" t="s">
        <v>14</v>
      </c>
      <c r="D841" t="s">
        <v>15</v>
      </c>
      <c r="E841" t="s">
        <v>16</v>
      </c>
      <c r="F841" t="s">
        <v>115</v>
      </c>
      <c r="G841" t="s">
        <v>116</v>
      </c>
      <c r="H841" t="s">
        <v>19</v>
      </c>
      <c r="I841" s="3">
        <v>3600</v>
      </c>
      <c r="J841" s="4">
        <v>106200</v>
      </c>
      <c r="K841" s="4">
        <v>16992</v>
      </c>
      <c r="L841" s="4">
        <v>123192</v>
      </c>
      <c r="M841">
        <f t="shared" si="40"/>
        <v>0.16</v>
      </c>
    </row>
    <row r="842" spans="1:13">
      <c r="A842" t="s">
        <v>12</v>
      </c>
      <c r="B842" t="s">
        <v>13</v>
      </c>
      <c r="C842" t="s">
        <v>14</v>
      </c>
      <c r="D842" t="s">
        <v>40</v>
      </c>
      <c r="E842" t="s">
        <v>41</v>
      </c>
      <c r="F842" t="s">
        <v>115</v>
      </c>
      <c r="G842" t="s">
        <v>116</v>
      </c>
      <c r="H842" t="s">
        <v>19</v>
      </c>
      <c r="I842" s="3">
        <v>-18</v>
      </c>
      <c r="J842" s="4">
        <v>-498.6</v>
      </c>
      <c r="K842" s="4">
        <v>-79.77</v>
      </c>
      <c r="L842" s="4">
        <v>-578.37</v>
      </c>
      <c r="M842">
        <f t="shared" si="40"/>
        <v>0.16</v>
      </c>
    </row>
    <row r="843" spans="1:13">
      <c r="A843" t="s">
        <v>12</v>
      </c>
      <c r="B843" t="s">
        <v>13</v>
      </c>
      <c r="C843" t="s">
        <v>14</v>
      </c>
      <c r="D843" t="s">
        <v>15</v>
      </c>
      <c r="E843" t="s">
        <v>16</v>
      </c>
      <c r="F843" t="s">
        <v>115</v>
      </c>
      <c r="G843" t="s">
        <v>116</v>
      </c>
      <c r="H843" t="s">
        <v>19</v>
      </c>
      <c r="I843" s="3">
        <v>400</v>
      </c>
      <c r="J843" s="4">
        <v>11800</v>
      </c>
      <c r="K843" s="4">
        <v>1888</v>
      </c>
      <c r="L843" s="4">
        <v>13688</v>
      </c>
      <c r="M843">
        <f t="shared" si="40"/>
        <v>0.16</v>
      </c>
    </row>
    <row r="844" spans="1:13">
      <c r="A844" t="s">
        <v>12</v>
      </c>
      <c r="B844" t="s">
        <v>13</v>
      </c>
      <c r="C844" t="s">
        <v>14</v>
      </c>
      <c r="D844" t="s">
        <v>15</v>
      </c>
      <c r="E844" t="s">
        <v>16</v>
      </c>
      <c r="F844" t="s">
        <v>115</v>
      </c>
      <c r="G844" t="s">
        <v>116</v>
      </c>
      <c r="H844" t="s">
        <v>19</v>
      </c>
      <c r="I844" s="3">
        <v>500</v>
      </c>
      <c r="J844" s="4">
        <v>14750</v>
      </c>
      <c r="K844" s="4">
        <v>2360</v>
      </c>
      <c r="L844" s="4">
        <v>17110</v>
      </c>
      <c r="M844">
        <f t="shared" si="40"/>
        <v>0.16</v>
      </c>
    </row>
    <row r="845" spans="1:13">
      <c r="A845" t="s">
        <v>12</v>
      </c>
      <c r="B845" t="s">
        <v>13</v>
      </c>
      <c r="C845" t="s">
        <v>14</v>
      </c>
      <c r="D845" t="s">
        <v>15</v>
      </c>
      <c r="E845" t="s">
        <v>16</v>
      </c>
      <c r="F845" t="s">
        <v>115</v>
      </c>
      <c r="G845" t="s">
        <v>116</v>
      </c>
      <c r="H845" t="s">
        <v>19</v>
      </c>
      <c r="I845" s="3">
        <v>615</v>
      </c>
      <c r="J845" s="4">
        <v>18142.5</v>
      </c>
      <c r="K845" s="4">
        <v>2902.8</v>
      </c>
      <c r="L845" s="4">
        <v>21045.3</v>
      </c>
      <c r="M845">
        <f t="shared" si="40"/>
        <v>0.16</v>
      </c>
    </row>
    <row r="846" spans="1:13">
      <c r="A846" t="s">
        <v>12</v>
      </c>
      <c r="B846" t="s">
        <v>13</v>
      </c>
      <c r="C846" t="s">
        <v>14</v>
      </c>
      <c r="D846" t="s">
        <v>15</v>
      </c>
      <c r="E846" t="s">
        <v>16</v>
      </c>
      <c r="F846" t="s">
        <v>115</v>
      </c>
      <c r="G846" t="s">
        <v>116</v>
      </c>
      <c r="H846" t="s">
        <v>19</v>
      </c>
      <c r="I846" s="3">
        <v>411</v>
      </c>
      <c r="J846" s="4">
        <v>12124.5</v>
      </c>
      <c r="K846" s="4">
        <v>1939.92</v>
      </c>
      <c r="L846" s="4">
        <v>14064.42</v>
      </c>
      <c r="M846">
        <f t="shared" si="40"/>
        <v>0.16</v>
      </c>
    </row>
    <row r="847" spans="1:13">
      <c r="A847" t="s">
        <v>12</v>
      </c>
      <c r="B847" t="s">
        <v>13</v>
      </c>
      <c r="C847" t="s">
        <v>14</v>
      </c>
      <c r="D847" t="s">
        <v>15</v>
      </c>
      <c r="E847" t="s">
        <v>16</v>
      </c>
      <c r="F847" t="s">
        <v>115</v>
      </c>
      <c r="G847" t="s">
        <v>116</v>
      </c>
      <c r="H847" t="s">
        <v>19</v>
      </c>
      <c r="I847" s="3">
        <v>1500</v>
      </c>
      <c r="J847" s="4">
        <v>44250</v>
      </c>
      <c r="K847" s="4">
        <v>7080</v>
      </c>
      <c r="L847" s="4">
        <v>51330</v>
      </c>
      <c r="M847">
        <f t="shared" si="40"/>
        <v>0.16</v>
      </c>
    </row>
    <row r="848" spans="1:13">
      <c r="A848" t="s">
        <v>12</v>
      </c>
      <c r="B848" t="s">
        <v>13</v>
      </c>
      <c r="C848" t="s">
        <v>14</v>
      </c>
      <c r="D848" t="s">
        <v>15</v>
      </c>
      <c r="E848" t="s">
        <v>16</v>
      </c>
      <c r="F848" t="s">
        <v>115</v>
      </c>
      <c r="G848" t="s">
        <v>116</v>
      </c>
      <c r="H848" t="s">
        <v>19</v>
      </c>
      <c r="I848" s="3">
        <v>846</v>
      </c>
      <c r="J848" s="4">
        <v>24957</v>
      </c>
      <c r="K848" s="4">
        <v>3993.12</v>
      </c>
      <c r="L848" s="4">
        <v>28950.12</v>
      </c>
      <c r="M848">
        <f t="shared" si="40"/>
        <v>0.16</v>
      </c>
    </row>
    <row r="849" spans="1:13">
      <c r="A849" t="s">
        <v>12</v>
      </c>
      <c r="B849" t="s">
        <v>13</v>
      </c>
      <c r="C849" t="s">
        <v>14</v>
      </c>
      <c r="D849" t="s">
        <v>15</v>
      </c>
      <c r="E849" t="s">
        <v>16</v>
      </c>
      <c r="F849" t="s">
        <v>115</v>
      </c>
      <c r="G849" t="s">
        <v>116</v>
      </c>
      <c r="H849" t="s">
        <v>19</v>
      </c>
      <c r="I849" s="3">
        <v>1232</v>
      </c>
      <c r="J849" s="4">
        <v>36344</v>
      </c>
      <c r="K849" s="4">
        <v>5815.04</v>
      </c>
      <c r="L849" s="4">
        <v>42159.04</v>
      </c>
      <c r="M849">
        <f t="shared" si="40"/>
        <v>0.16</v>
      </c>
    </row>
    <row r="850" spans="1:13">
      <c r="A850" t="s">
        <v>12</v>
      </c>
      <c r="B850" t="s">
        <v>13</v>
      </c>
      <c r="C850" t="s">
        <v>14</v>
      </c>
      <c r="D850" t="s">
        <v>15</v>
      </c>
      <c r="E850" t="s">
        <v>16</v>
      </c>
      <c r="F850" t="s">
        <v>115</v>
      </c>
      <c r="G850" t="s">
        <v>116</v>
      </c>
      <c r="H850" t="s">
        <v>19</v>
      </c>
      <c r="I850" s="3">
        <v>1200</v>
      </c>
      <c r="J850" s="4">
        <v>35400</v>
      </c>
      <c r="K850" s="4">
        <v>5664</v>
      </c>
      <c r="L850" s="4">
        <v>41064</v>
      </c>
      <c r="M850">
        <f t="shared" si="40"/>
        <v>0.16</v>
      </c>
    </row>
    <row r="851" spans="1:13">
      <c r="A851" t="s">
        <v>12</v>
      </c>
      <c r="B851" t="s">
        <v>13</v>
      </c>
      <c r="C851" t="s">
        <v>14</v>
      </c>
      <c r="D851" t="s">
        <v>15</v>
      </c>
      <c r="E851" t="s">
        <v>16</v>
      </c>
      <c r="F851" t="s">
        <v>115</v>
      </c>
      <c r="G851" t="s">
        <v>116</v>
      </c>
      <c r="H851" t="s">
        <v>19</v>
      </c>
      <c r="I851" s="3">
        <v>1500</v>
      </c>
      <c r="J851" s="4">
        <v>44250</v>
      </c>
      <c r="K851" s="4">
        <v>7080</v>
      </c>
      <c r="L851" s="4">
        <v>51330</v>
      </c>
      <c r="M851">
        <f t="shared" si="40"/>
        <v>0.16</v>
      </c>
    </row>
    <row r="852" spans="1:13">
      <c r="A852" t="s">
        <v>12</v>
      </c>
      <c r="B852" t="s">
        <v>13</v>
      </c>
      <c r="C852" t="s">
        <v>14</v>
      </c>
      <c r="D852" t="s">
        <v>30</v>
      </c>
      <c r="E852" t="s">
        <v>31</v>
      </c>
      <c r="F852" t="s">
        <v>115</v>
      </c>
      <c r="G852" t="s">
        <v>116</v>
      </c>
      <c r="H852" t="s">
        <v>19</v>
      </c>
      <c r="I852" s="3">
        <v>1614</v>
      </c>
      <c r="J852" s="4">
        <v>47613</v>
      </c>
      <c r="K852" s="4">
        <v>7618.08</v>
      </c>
      <c r="L852" s="4">
        <v>55231.08</v>
      </c>
      <c r="M852">
        <f t="shared" si="40"/>
        <v>0.16</v>
      </c>
    </row>
    <row r="853" spans="1:13">
      <c r="A853" t="s">
        <v>12</v>
      </c>
      <c r="B853" t="s">
        <v>13</v>
      </c>
      <c r="C853" t="s">
        <v>14</v>
      </c>
      <c r="D853" t="s">
        <v>15</v>
      </c>
      <c r="E853" t="s">
        <v>16</v>
      </c>
      <c r="F853" t="s">
        <v>115</v>
      </c>
      <c r="G853" t="s">
        <v>116</v>
      </c>
      <c r="H853" t="s">
        <v>19</v>
      </c>
      <c r="I853" s="3">
        <v>1600</v>
      </c>
      <c r="J853" s="4">
        <v>47200</v>
      </c>
      <c r="K853" s="4">
        <v>7552</v>
      </c>
      <c r="L853" s="4">
        <v>54752</v>
      </c>
      <c r="M853">
        <f t="shared" si="40"/>
        <v>0.16</v>
      </c>
    </row>
    <row r="854" spans="1:13">
      <c r="A854" t="s">
        <v>12</v>
      </c>
      <c r="B854" t="s">
        <v>13</v>
      </c>
      <c r="C854" t="s">
        <v>14</v>
      </c>
      <c r="D854" t="s">
        <v>15</v>
      </c>
      <c r="E854" t="s">
        <v>16</v>
      </c>
      <c r="F854" t="s">
        <v>115</v>
      </c>
      <c r="G854" t="s">
        <v>116</v>
      </c>
      <c r="H854" t="s">
        <v>19</v>
      </c>
      <c r="I854" s="3">
        <v>1100</v>
      </c>
      <c r="J854" s="4">
        <v>32450</v>
      </c>
      <c r="K854" s="4">
        <v>5192</v>
      </c>
      <c r="L854" s="4">
        <v>37642</v>
      </c>
      <c r="M854">
        <f t="shared" si="40"/>
        <v>0.16</v>
      </c>
    </row>
    <row r="855" spans="1:13">
      <c r="A855" t="s">
        <v>12</v>
      </c>
      <c r="B855" t="s">
        <v>13</v>
      </c>
      <c r="C855" t="s">
        <v>14</v>
      </c>
      <c r="D855" t="s">
        <v>15</v>
      </c>
      <c r="E855" t="s">
        <v>16</v>
      </c>
      <c r="F855" t="s">
        <v>115</v>
      </c>
      <c r="G855" t="s">
        <v>116</v>
      </c>
      <c r="H855" t="s">
        <v>19</v>
      </c>
      <c r="I855" s="3">
        <v>1000</v>
      </c>
      <c r="J855" s="4">
        <v>29500</v>
      </c>
      <c r="K855" s="4">
        <v>4720</v>
      </c>
      <c r="L855" s="4">
        <v>34220</v>
      </c>
      <c r="M855">
        <f t="shared" si="40"/>
        <v>0.16</v>
      </c>
    </row>
    <row r="856" spans="1:13">
      <c r="A856" t="s">
        <v>12</v>
      </c>
      <c r="B856" t="s">
        <v>13</v>
      </c>
      <c r="C856" t="s">
        <v>14</v>
      </c>
      <c r="D856" t="s">
        <v>15</v>
      </c>
      <c r="E856" t="s">
        <v>16</v>
      </c>
      <c r="F856" t="s">
        <v>115</v>
      </c>
      <c r="G856" t="s">
        <v>116</v>
      </c>
      <c r="H856" t="s">
        <v>19</v>
      </c>
      <c r="I856" s="3">
        <v>718</v>
      </c>
      <c r="J856" s="4">
        <v>21181</v>
      </c>
      <c r="K856" s="4">
        <v>3388.96</v>
      </c>
      <c r="L856" s="4">
        <v>24569.96</v>
      </c>
      <c r="M856">
        <f t="shared" ref="M856:M877" si="41">ROUND(K856/J856,2)</f>
        <v>0.16</v>
      </c>
    </row>
    <row r="857" spans="1:13">
      <c r="A857" t="s">
        <v>12</v>
      </c>
      <c r="B857" t="s">
        <v>13</v>
      </c>
      <c r="C857" t="s">
        <v>14</v>
      </c>
      <c r="D857" t="s">
        <v>15</v>
      </c>
      <c r="E857" t="s">
        <v>16</v>
      </c>
      <c r="F857" t="s">
        <v>115</v>
      </c>
      <c r="G857" t="s">
        <v>116</v>
      </c>
      <c r="H857" t="s">
        <v>19</v>
      </c>
      <c r="I857" s="3">
        <v>2260</v>
      </c>
      <c r="J857" s="4">
        <v>66670</v>
      </c>
      <c r="K857" s="4">
        <v>10667.2</v>
      </c>
      <c r="L857" s="4">
        <v>77337.2</v>
      </c>
      <c r="M857">
        <f t="shared" si="41"/>
        <v>0.16</v>
      </c>
    </row>
    <row r="858" spans="1:13">
      <c r="A858" t="s">
        <v>12</v>
      </c>
      <c r="B858" t="s">
        <v>13</v>
      </c>
      <c r="C858" t="s">
        <v>14</v>
      </c>
      <c r="D858" t="s">
        <v>15</v>
      </c>
      <c r="E858" t="s">
        <v>16</v>
      </c>
      <c r="F858" t="s">
        <v>115</v>
      </c>
      <c r="G858" t="s">
        <v>116</v>
      </c>
      <c r="H858" t="s">
        <v>19</v>
      </c>
      <c r="I858" s="3">
        <v>1686</v>
      </c>
      <c r="J858" s="4">
        <v>49737</v>
      </c>
      <c r="K858" s="4">
        <v>7957.92</v>
      </c>
      <c r="L858" s="4">
        <v>57694.92</v>
      </c>
      <c r="M858">
        <f t="shared" si="41"/>
        <v>0.16</v>
      </c>
    </row>
    <row r="859" spans="1:13">
      <c r="A859" t="s">
        <v>12</v>
      </c>
      <c r="B859" t="s">
        <v>13</v>
      </c>
      <c r="C859" t="s">
        <v>14</v>
      </c>
      <c r="D859" t="s">
        <v>15</v>
      </c>
      <c r="E859" t="s">
        <v>16</v>
      </c>
      <c r="F859" t="s">
        <v>115</v>
      </c>
      <c r="G859" t="s">
        <v>116</v>
      </c>
      <c r="H859" t="s">
        <v>19</v>
      </c>
      <c r="I859" s="3">
        <v>520</v>
      </c>
      <c r="J859" s="4">
        <v>15340</v>
      </c>
      <c r="K859" s="4">
        <v>2454.4</v>
      </c>
      <c r="L859" s="4">
        <v>17794.4</v>
      </c>
      <c r="M859">
        <f t="shared" si="41"/>
        <v>0.16</v>
      </c>
    </row>
    <row r="860" spans="1:13">
      <c r="A860" t="s">
        <v>12</v>
      </c>
      <c r="B860" t="s">
        <v>13</v>
      </c>
      <c r="C860" t="s">
        <v>14</v>
      </c>
      <c r="D860" t="s">
        <v>15</v>
      </c>
      <c r="E860" t="s">
        <v>16</v>
      </c>
      <c r="F860" t="s">
        <v>115</v>
      </c>
      <c r="G860" t="s">
        <v>116</v>
      </c>
      <c r="H860" t="s">
        <v>19</v>
      </c>
      <c r="I860" s="3">
        <v>5593</v>
      </c>
      <c r="J860" s="4">
        <v>164993.5</v>
      </c>
      <c r="K860" s="4">
        <v>26398.96</v>
      </c>
      <c r="L860" s="4">
        <v>191392.46</v>
      </c>
      <c r="M860">
        <f t="shared" si="41"/>
        <v>0.16</v>
      </c>
    </row>
    <row r="861" spans="1:13">
      <c r="A861" t="s">
        <v>12</v>
      </c>
      <c r="B861" t="s">
        <v>13</v>
      </c>
      <c r="C861" t="s">
        <v>14</v>
      </c>
      <c r="D861" t="s">
        <v>52</v>
      </c>
      <c r="E861" t="s">
        <v>53</v>
      </c>
      <c r="F861" t="s">
        <v>115</v>
      </c>
      <c r="G861" t="s">
        <v>116</v>
      </c>
      <c r="H861" t="s">
        <v>19</v>
      </c>
      <c r="I861" s="3">
        <v>8207</v>
      </c>
      <c r="J861" s="4">
        <v>242106.5</v>
      </c>
      <c r="K861" s="4">
        <v>38737.04</v>
      </c>
      <c r="L861" s="4">
        <v>280843.54</v>
      </c>
      <c r="M861">
        <f t="shared" si="41"/>
        <v>0.16</v>
      </c>
    </row>
    <row r="862" spans="1:13">
      <c r="A862" t="s">
        <v>12</v>
      </c>
      <c r="B862" t="s">
        <v>13</v>
      </c>
      <c r="C862" t="s">
        <v>14</v>
      </c>
      <c r="D862" t="s">
        <v>40</v>
      </c>
      <c r="E862" t="s">
        <v>41</v>
      </c>
      <c r="F862" t="s">
        <v>115</v>
      </c>
      <c r="G862" t="s">
        <v>116</v>
      </c>
      <c r="H862" t="s">
        <v>19</v>
      </c>
      <c r="I862" s="3">
        <v>9600</v>
      </c>
      <c r="J862" s="4">
        <v>283200</v>
      </c>
      <c r="K862" s="4">
        <v>45312</v>
      </c>
      <c r="L862" s="4">
        <v>328512</v>
      </c>
      <c r="M862">
        <f t="shared" si="41"/>
        <v>0.16</v>
      </c>
    </row>
    <row r="863" spans="1:13">
      <c r="A863" t="s">
        <v>12</v>
      </c>
      <c r="B863" t="s">
        <v>13</v>
      </c>
      <c r="C863" t="s">
        <v>14</v>
      </c>
      <c r="D863" t="s">
        <v>15</v>
      </c>
      <c r="E863" t="s">
        <v>16</v>
      </c>
      <c r="F863" t="s">
        <v>115</v>
      </c>
      <c r="G863" t="s">
        <v>116</v>
      </c>
      <c r="H863" t="s">
        <v>19</v>
      </c>
      <c r="I863" s="3">
        <v>4620</v>
      </c>
      <c r="J863" s="4">
        <v>136290</v>
      </c>
      <c r="K863" s="4">
        <v>21806.4</v>
      </c>
      <c r="L863" s="4">
        <v>158096.4</v>
      </c>
      <c r="M863">
        <f t="shared" si="41"/>
        <v>0.16</v>
      </c>
    </row>
    <row r="864" spans="1:13">
      <c r="A864" t="s">
        <v>12</v>
      </c>
      <c r="B864" t="s">
        <v>13</v>
      </c>
      <c r="C864" t="s">
        <v>14</v>
      </c>
      <c r="D864" t="s">
        <v>26</v>
      </c>
      <c r="E864" t="s">
        <v>27</v>
      </c>
      <c r="F864" t="s">
        <v>115</v>
      </c>
      <c r="G864" t="s">
        <v>116</v>
      </c>
      <c r="H864" t="s">
        <v>19</v>
      </c>
      <c r="I864" s="3">
        <v>1340</v>
      </c>
      <c r="J864" s="4">
        <v>39530</v>
      </c>
      <c r="K864" s="4">
        <v>6324.8</v>
      </c>
      <c r="L864" s="4">
        <v>45854.8</v>
      </c>
      <c r="M864">
        <f t="shared" si="41"/>
        <v>0.16</v>
      </c>
    </row>
    <row r="865" spans="1:13">
      <c r="A865" t="s">
        <v>12</v>
      </c>
      <c r="B865" t="s">
        <v>13</v>
      </c>
      <c r="C865" t="s">
        <v>14</v>
      </c>
      <c r="D865" t="s">
        <v>15</v>
      </c>
      <c r="E865" t="s">
        <v>16</v>
      </c>
      <c r="F865" t="s">
        <v>115</v>
      </c>
      <c r="G865" t="s">
        <v>116</v>
      </c>
      <c r="H865" t="s">
        <v>19</v>
      </c>
      <c r="I865" s="3">
        <v>3000</v>
      </c>
      <c r="J865" s="4">
        <v>88500</v>
      </c>
      <c r="K865" s="4">
        <v>14160</v>
      </c>
      <c r="L865" s="4">
        <v>102660</v>
      </c>
      <c r="M865">
        <f t="shared" si="41"/>
        <v>0.16</v>
      </c>
    </row>
    <row r="866" spans="1:13">
      <c r="A866" t="s">
        <v>12</v>
      </c>
      <c r="B866" t="s">
        <v>13</v>
      </c>
      <c r="C866" t="s">
        <v>14</v>
      </c>
      <c r="D866" t="s">
        <v>15</v>
      </c>
      <c r="E866" t="s">
        <v>16</v>
      </c>
      <c r="F866" t="s">
        <v>115</v>
      </c>
      <c r="G866" t="s">
        <v>116</v>
      </c>
      <c r="H866" t="s">
        <v>19</v>
      </c>
      <c r="I866" s="3">
        <v>2902</v>
      </c>
      <c r="J866" s="4">
        <v>85609</v>
      </c>
      <c r="K866" s="4">
        <v>13697.44</v>
      </c>
      <c r="L866" s="4">
        <v>99306.44</v>
      </c>
      <c r="M866">
        <f t="shared" si="41"/>
        <v>0.16</v>
      </c>
    </row>
    <row r="867" spans="1:13">
      <c r="A867" t="s">
        <v>12</v>
      </c>
      <c r="B867" t="s">
        <v>13</v>
      </c>
      <c r="C867" t="s">
        <v>14</v>
      </c>
      <c r="D867" t="s">
        <v>15</v>
      </c>
      <c r="E867" t="s">
        <v>16</v>
      </c>
      <c r="F867" t="s">
        <v>115</v>
      </c>
      <c r="G867" t="s">
        <v>116</v>
      </c>
      <c r="H867" t="s">
        <v>19</v>
      </c>
      <c r="I867" s="3">
        <v>1026</v>
      </c>
      <c r="J867" s="4">
        <v>30267</v>
      </c>
      <c r="K867" s="4">
        <v>4842.72</v>
      </c>
      <c r="L867" s="4">
        <v>35109.72</v>
      </c>
      <c r="M867">
        <f t="shared" si="41"/>
        <v>0.16</v>
      </c>
    </row>
    <row r="868" spans="1:13">
      <c r="A868" t="s">
        <v>12</v>
      </c>
      <c r="B868" t="s">
        <v>13</v>
      </c>
      <c r="C868" t="s">
        <v>14</v>
      </c>
      <c r="D868" t="s">
        <v>15</v>
      </c>
      <c r="E868" t="s">
        <v>16</v>
      </c>
      <c r="F868" t="s">
        <v>115</v>
      </c>
      <c r="G868" t="s">
        <v>116</v>
      </c>
      <c r="H868" t="s">
        <v>19</v>
      </c>
      <c r="I868" s="3">
        <v>800</v>
      </c>
      <c r="J868" s="4">
        <v>23600</v>
      </c>
      <c r="K868" s="4">
        <v>3776</v>
      </c>
      <c r="L868" s="4">
        <v>27376</v>
      </c>
      <c r="M868">
        <f t="shared" si="41"/>
        <v>0.16</v>
      </c>
    </row>
    <row r="869" spans="1:13">
      <c r="A869" t="s">
        <v>12</v>
      </c>
      <c r="B869" t="s">
        <v>13</v>
      </c>
      <c r="C869" t="s">
        <v>14</v>
      </c>
      <c r="D869" t="s">
        <v>15</v>
      </c>
      <c r="E869" t="s">
        <v>16</v>
      </c>
      <c r="F869" t="s">
        <v>115</v>
      </c>
      <c r="G869" t="s">
        <v>116</v>
      </c>
      <c r="H869" t="s">
        <v>19</v>
      </c>
      <c r="I869" s="3">
        <v>540</v>
      </c>
      <c r="J869" s="4">
        <v>15930</v>
      </c>
      <c r="K869" s="4">
        <v>2548.8</v>
      </c>
      <c r="L869" s="4">
        <v>18478.8</v>
      </c>
      <c r="M869">
        <f t="shared" si="41"/>
        <v>0.16</v>
      </c>
    </row>
    <row r="870" spans="1:13">
      <c r="A870" t="s">
        <v>12</v>
      </c>
      <c r="B870" t="s">
        <v>13</v>
      </c>
      <c r="C870" t="s">
        <v>14</v>
      </c>
      <c r="D870" t="s">
        <v>15</v>
      </c>
      <c r="E870" t="s">
        <v>16</v>
      </c>
      <c r="F870" t="s">
        <v>115</v>
      </c>
      <c r="G870" t="s">
        <v>116</v>
      </c>
      <c r="H870" t="s">
        <v>19</v>
      </c>
      <c r="I870" s="3">
        <v>106</v>
      </c>
      <c r="J870" s="4">
        <v>3127</v>
      </c>
      <c r="K870" s="4">
        <v>500.32</v>
      </c>
      <c r="L870" s="4">
        <v>3627.32</v>
      </c>
      <c r="M870">
        <f t="shared" si="41"/>
        <v>0.16</v>
      </c>
    </row>
    <row r="871" spans="1:13">
      <c r="A871" t="s">
        <v>12</v>
      </c>
      <c r="B871" t="s">
        <v>13</v>
      </c>
      <c r="C871" t="s">
        <v>14</v>
      </c>
      <c r="D871" t="s">
        <v>46</v>
      </c>
      <c r="E871" t="s">
        <v>47</v>
      </c>
      <c r="F871" t="s">
        <v>115</v>
      </c>
      <c r="G871" t="s">
        <v>116</v>
      </c>
      <c r="H871" t="s">
        <v>19</v>
      </c>
      <c r="I871" s="3">
        <v>31910</v>
      </c>
      <c r="J871" s="4">
        <v>941345</v>
      </c>
      <c r="K871" s="4">
        <v>150615.2</v>
      </c>
      <c r="L871" s="4">
        <v>1091960.2</v>
      </c>
      <c r="M871">
        <f t="shared" si="41"/>
        <v>0.16</v>
      </c>
    </row>
    <row r="872" spans="1:13">
      <c r="A872" t="s">
        <v>12</v>
      </c>
      <c r="B872" t="s">
        <v>13</v>
      </c>
      <c r="C872" t="s">
        <v>14</v>
      </c>
      <c r="D872" t="s">
        <v>24</v>
      </c>
      <c r="E872" t="s">
        <v>25</v>
      </c>
      <c r="F872" t="s">
        <v>115</v>
      </c>
      <c r="G872" t="s">
        <v>116</v>
      </c>
      <c r="H872" t="s">
        <v>19</v>
      </c>
      <c r="I872" s="3">
        <v>4796</v>
      </c>
      <c r="J872" s="4">
        <v>141482</v>
      </c>
      <c r="K872" s="4">
        <v>22637.12</v>
      </c>
      <c r="L872" s="4">
        <v>164119.12</v>
      </c>
      <c r="M872">
        <f t="shared" si="41"/>
        <v>0.16</v>
      </c>
    </row>
    <row r="873" spans="1:13">
      <c r="A873" t="s">
        <v>12</v>
      </c>
      <c r="B873" t="s">
        <v>13</v>
      </c>
      <c r="C873" t="s">
        <v>14</v>
      </c>
      <c r="D873" t="s">
        <v>52</v>
      </c>
      <c r="E873" t="s">
        <v>53</v>
      </c>
      <c r="F873" t="s">
        <v>115</v>
      </c>
      <c r="G873" t="s">
        <v>116</v>
      </c>
      <c r="H873" t="s">
        <v>19</v>
      </c>
      <c r="I873" s="3">
        <v>-81</v>
      </c>
      <c r="J873" s="4">
        <v>-2351.43</v>
      </c>
      <c r="K873" s="4">
        <v>-376.23</v>
      </c>
      <c r="L873" s="4">
        <v>-2727.66</v>
      </c>
      <c r="M873">
        <f t="shared" si="41"/>
        <v>0.16</v>
      </c>
    </row>
    <row r="874" spans="1:13">
      <c r="A874" t="s">
        <v>12</v>
      </c>
      <c r="B874" t="s">
        <v>13</v>
      </c>
      <c r="C874" t="s">
        <v>14</v>
      </c>
      <c r="D874" t="s">
        <v>15</v>
      </c>
      <c r="E874" t="s">
        <v>16</v>
      </c>
      <c r="F874" t="s">
        <v>115</v>
      </c>
      <c r="G874" t="s">
        <v>116</v>
      </c>
      <c r="H874" t="s">
        <v>19</v>
      </c>
      <c r="I874" s="3">
        <v>420</v>
      </c>
      <c r="J874" s="4">
        <v>12390</v>
      </c>
      <c r="K874" s="4">
        <v>1982.4</v>
      </c>
      <c r="L874" s="4">
        <v>14372.4</v>
      </c>
      <c r="M874">
        <f t="shared" si="41"/>
        <v>0.16</v>
      </c>
    </row>
    <row r="875" spans="1:13">
      <c r="A875" t="s">
        <v>12</v>
      </c>
      <c r="B875" t="s">
        <v>13</v>
      </c>
      <c r="C875" t="s">
        <v>14</v>
      </c>
      <c r="D875" t="s">
        <v>15</v>
      </c>
      <c r="E875" t="s">
        <v>16</v>
      </c>
      <c r="F875" t="s">
        <v>115</v>
      </c>
      <c r="G875" t="s">
        <v>116</v>
      </c>
      <c r="H875" t="s">
        <v>19</v>
      </c>
      <c r="I875" s="3">
        <v>1000</v>
      </c>
      <c r="J875" s="4">
        <v>29500</v>
      </c>
      <c r="K875" s="4">
        <v>4720</v>
      </c>
      <c r="L875" s="4">
        <v>34220</v>
      </c>
      <c r="M875">
        <f t="shared" si="41"/>
        <v>0.16</v>
      </c>
    </row>
    <row r="876" spans="1:13">
      <c r="A876" t="s">
        <v>12</v>
      </c>
      <c r="B876" t="s">
        <v>13</v>
      </c>
      <c r="C876" t="s">
        <v>14</v>
      </c>
      <c r="D876" t="s">
        <v>48</v>
      </c>
      <c r="E876" t="s">
        <v>49</v>
      </c>
      <c r="F876" t="s">
        <v>115</v>
      </c>
      <c r="G876" t="s">
        <v>116</v>
      </c>
      <c r="H876" t="s">
        <v>19</v>
      </c>
      <c r="I876" s="3">
        <v>14820</v>
      </c>
      <c r="J876" s="4">
        <v>437190</v>
      </c>
      <c r="K876" s="4">
        <v>69950.4</v>
      </c>
      <c r="L876" s="4">
        <v>507140.4</v>
      </c>
      <c r="M876">
        <f t="shared" si="41"/>
        <v>0.16</v>
      </c>
    </row>
    <row r="877" spans="1:13">
      <c r="A877" t="s">
        <v>12</v>
      </c>
      <c r="B877" t="s">
        <v>13</v>
      </c>
      <c r="C877" t="s">
        <v>56</v>
      </c>
      <c r="D877" t="s">
        <v>15</v>
      </c>
      <c r="E877" t="s">
        <v>16</v>
      </c>
      <c r="F877" t="s">
        <v>117</v>
      </c>
      <c r="G877" t="s">
        <v>118</v>
      </c>
      <c r="H877" t="s">
        <v>19</v>
      </c>
      <c r="I877" s="3">
        <v>120</v>
      </c>
      <c r="J877" s="4">
        <v>2568</v>
      </c>
      <c r="K877" s="4">
        <v>410.88</v>
      </c>
      <c r="L877" s="4">
        <v>2978.88</v>
      </c>
      <c r="M877">
        <f t="shared" si="41"/>
        <v>0.16</v>
      </c>
    </row>
    <row r="878" spans="1:13">
      <c r="A878" t="s">
        <v>12</v>
      </c>
      <c r="B878" t="s">
        <v>13</v>
      </c>
      <c r="C878" t="s">
        <v>56</v>
      </c>
      <c r="D878" t="s">
        <v>15</v>
      </c>
      <c r="E878" t="s">
        <v>16</v>
      </c>
      <c r="F878" t="s">
        <v>117</v>
      </c>
      <c r="G878" t="s">
        <v>118</v>
      </c>
      <c r="H878" t="s">
        <v>19</v>
      </c>
      <c r="I878" s="3">
        <v>900</v>
      </c>
      <c r="J878" s="4">
        <v>19260</v>
      </c>
      <c r="K878" s="4">
        <v>3081.6</v>
      </c>
      <c r="L878" s="4">
        <v>22341.6</v>
      </c>
      <c r="M878">
        <f t="shared" ref="M878:M898" si="42">ROUND(K878/J878,2)</f>
        <v>0.16</v>
      </c>
    </row>
    <row r="879" spans="1:13">
      <c r="A879" t="s">
        <v>12</v>
      </c>
      <c r="B879" t="s">
        <v>13</v>
      </c>
      <c r="C879" t="s">
        <v>56</v>
      </c>
      <c r="D879" t="s">
        <v>15</v>
      </c>
      <c r="E879" t="s">
        <v>16</v>
      </c>
      <c r="F879" t="s">
        <v>117</v>
      </c>
      <c r="G879" t="s">
        <v>118</v>
      </c>
      <c r="H879" t="s">
        <v>19</v>
      </c>
      <c r="I879" s="3">
        <v>840</v>
      </c>
      <c r="J879" s="4">
        <v>17976</v>
      </c>
      <c r="K879" s="4">
        <v>2876.16</v>
      </c>
      <c r="L879" s="4">
        <v>20852.16</v>
      </c>
      <c r="M879">
        <f t="shared" si="42"/>
        <v>0.16</v>
      </c>
    </row>
    <row r="880" spans="1:13">
      <c r="A880" t="s">
        <v>12</v>
      </c>
      <c r="B880" t="s">
        <v>13</v>
      </c>
      <c r="C880" t="s">
        <v>56</v>
      </c>
      <c r="D880" t="s">
        <v>15</v>
      </c>
      <c r="E880" t="s">
        <v>16</v>
      </c>
      <c r="F880" t="s">
        <v>117</v>
      </c>
      <c r="G880" t="s">
        <v>118</v>
      </c>
      <c r="H880" t="s">
        <v>19</v>
      </c>
      <c r="I880" s="3">
        <v>780</v>
      </c>
      <c r="J880" s="4">
        <v>16392</v>
      </c>
      <c r="K880" s="4">
        <v>2622.72</v>
      </c>
      <c r="L880" s="4">
        <v>19014.72</v>
      </c>
      <c r="M880">
        <f t="shared" si="42"/>
        <v>0.16</v>
      </c>
    </row>
    <row r="881" spans="1:13">
      <c r="A881" t="s">
        <v>12</v>
      </c>
      <c r="B881" t="s">
        <v>13</v>
      </c>
      <c r="C881" t="s">
        <v>56</v>
      </c>
      <c r="D881" t="s">
        <v>15</v>
      </c>
      <c r="E881" t="s">
        <v>16</v>
      </c>
      <c r="F881" t="s">
        <v>117</v>
      </c>
      <c r="G881" t="s">
        <v>118</v>
      </c>
      <c r="H881" t="s">
        <v>19</v>
      </c>
      <c r="I881" s="3">
        <v>114</v>
      </c>
      <c r="J881" s="4">
        <v>2439.6</v>
      </c>
      <c r="K881" s="4">
        <v>390.34</v>
      </c>
      <c r="L881" s="4">
        <v>2829.94</v>
      </c>
      <c r="M881">
        <f t="shared" si="42"/>
        <v>0.16</v>
      </c>
    </row>
    <row r="882" spans="1:13">
      <c r="A882" t="s">
        <v>12</v>
      </c>
      <c r="B882" t="s">
        <v>13</v>
      </c>
      <c r="C882" t="s">
        <v>56</v>
      </c>
      <c r="D882" t="s">
        <v>15</v>
      </c>
      <c r="E882" t="s">
        <v>16</v>
      </c>
      <c r="F882" t="s">
        <v>117</v>
      </c>
      <c r="G882" t="s">
        <v>118</v>
      </c>
      <c r="H882" t="s">
        <v>19</v>
      </c>
      <c r="I882" s="3">
        <v>120</v>
      </c>
      <c r="J882" s="4">
        <v>2568</v>
      </c>
      <c r="K882" s="4">
        <v>410.88</v>
      </c>
      <c r="L882" s="4">
        <v>2978.88</v>
      </c>
      <c r="M882">
        <f t="shared" si="42"/>
        <v>0.16</v>
      </c>
    </row>
    <row r="883" spans="1:13">
      <c r="A883" t="s">
        <v>12</v>
      </c>
      <c r="B883" t="s">
        <v>13</v>
      </c>
      <c r="C883" t="s">
        <v>56</v>
      </c>
      <c r="D883" t="s">
        <v>15</v>
      </c>
      <c r="E883" t="s">
        <v>16</v>
      </c>
      <c r="F883" t="s">
        <v>117</v>
      </c>
      <c r="G883" t="s">
        <v>118</v>
      </c>
      <c r="H883" t="s">
        <v>19</v>
      </c>
      <c r="I883" s="3">
        <v>1278</v>
      </c>
      <c r="J883" s="4">
        <v>27349.2</v>
      </c>
      <c r="K883" s="4">
        <v>4375.88</v>
      </c>
      <c r="L883" s="4">
        <v>31725.08</v>
      </c>
      <c r="M883">
        <f t="shared" si="42"/>
        <v>0.16</v>
      </c>
    </row>
    <row r="884" spans="1:13">
      <c r="A884" t="s">
        <v>12</v>
      </c>
      <c r="B884" t="s">
        <v>13</v>
      </c>
      <c r="C884" t="s">
        <v>56</v>
      </c>
      <c r="D884" t="s">
        <v>15</v>
      </c>
      <c r="E884" t="s">
        <v>16</v>
      </c>
      <c r="F884" t="s">
        <v>119</v>
      </c>
      <c r="G884" t="s">
        <v>120</v>
      </c>
      <c r="H884" t="s">
        <v>19</v>
      </c>
      <c r="I884" s="3">
        <v>120</v>
      </c>
      <c r="J884" s="4">
        <v>2208</v>
      </c>
      <c r="K884" s="4">
        <v>353.28</v>
      </c>
      <c r="L884" s="4">
        <v>2561.28</v>
      </c>
      <c r="M884">
        <f t="shared" si="42"/>
        <v>0.16</v>
      </c>
    </row>
    <row r="885" spans="1:13">
      <c r="A885" t="s">
        <v>12</v>
      </c>
      <c r="B885" t="s">
        <v>13</v>
      </c>
      <c r="C885" t="s">
        <v>56</v>
      </c>
      <c r="D885" t="s">
        <v>15</v>
      </c>
      <c r="E885" t="s">
        <v>16</v>
      </c>
      <c r="F885" t="s">
        <v>119</v>
      </c>
      <c r="G885" t="s">
        <v>120</v>
      </c>
      <c r="H885" t="s">
        <v>19</v>
      </c>
      <c r="I885" s="3">
        <v>56</v>
      </c>
      <c r="J885" s="4">
        <v>1030.4</v>
      </c>
      <c r="K885" s="4">
        <v>164.86</v>
      </c>
      <c r="L885" s="4">
        <v>1195.26</v>
      </c>
      <c r="M885">
        <f t="shared" si="42"/>
        <v>0.16</v>
      </c>
    </row>
    <row r="886" spans="1:13">
      <c r="A886" t="s">
        <v>12</v>
      </c>
      <c r="B886" t="s">
        <v>13</v>
      </c>
      <c r="C886" t="s">
        <v>56</v>
      </c>
      <c r="D886" t="s">
        <v>15</v>
      </c>
      <c r="E886" t="s">
        <v>16</v>
      </c>
      <c r="F886" t="s">
        <v>119</v>
      </c>
      <c r="G886" t="s">
        <v>120</v>
      </c>
      <c r="H886" t="s">
        <v>19</v>
      </c>
      <c r="I886" s="3">
        <v>392</v>
      </c>
      <c r="J886" s="4">
        <v>7212.8</v>
      </c>
      <c r="K886" s="4">
        <v>1154.05</v>
      </c>
      <c r="L886" s="4">
        <v>8366.85</v>
      </c>
      <c r="M886">
        <f t="shared" si="42"/>
        <v>0.16</v>
      </c>
    </row>
    <row r="887" spans="1:13">
      <c r="A887" t="s">
        <v>12</v>
      </c>
      <c r="B887" t="s">
        <v>13</v>
      </c>
      <c r="C887" t="s">
        <v>56</v>
      </c>
      <c r="D887" t="s">
        <v>15</v>
      </c>
      <c r="E887" t="s">
        <v>16</v>
      </c>
      <c r="F887" t="s">
        <v>119</v>
      </c>
      <c r="G887" t="s">
        <v>120</v>
      </c>
      <c r="H887" t="s">
        <v>19</v>
      </c>
      <c r="I887" s="3">
        <v>96</v>
      </c>
      <c r="J887" s="4">
        <v>1766.4</v>
      </c>
      <c r="K887" s="4">
        <v>282.62</v>
      </c>
      <c r="L887" s="4">
        <v>2049.02</v>
      </c>
      <c r="M887">
        <f t="shared" si="42"/>
        <v>0.16</v>
      </c>
    </row>
    <row r="888" spans="1:13">
      <c r="A888" t="s">
        <v>12</v>
      </c>
      <c r="B888" t="s">
        <v>13</v>
      </c>
      <c r="C888" t="s">
        <v>56</v>
      </c>
      <c r="D888" t="s">
        <v>15</v>
      </c>
      <c r="E888" t="s">
        <v>16</v>
      </c>
      <c r="F888" t="s">
        <v>119</v>
      </c>
      <c r="G888" t="s">
        <v>120</v>
      </c>
      <c r="H888" t="s">
        <v>19</v>
      </c>
      <c r="I888" s="3">
        <v>360</v>
      </c>
      <c r="J888" s="4">
        <v>6624</v>
      </c>
      <c r="K888" s="4">
        <v>1059.84</v>
      </c>
      <c r="L888" s="4">
        <v>7683.84</v>
      </c>
      <c r="M888">
        <f t="shared" si="42"/>
        <v>0.16</v>
      </c>
    </row>
    <row r="889" spans="1:13">
      <c r="A889" t="s">
        <v>12</v>
      </c>
      <c r="B889" t="s">
        <v>13</v>
      </c>
      <c r="C889" t="s">
        <v>56</v>
      </c>
      <c r="D889" t="s">
        <v>15</v>
      </c>
      <c r="E889" t="s">
        <v>16</v>
      </c>
      <c r="F889" t="s">
        <v>119</v>
      </c>
      <c r="G889" t="s">
        <v>120</v>
      </c>
      <c r="H889" t="s">
        <v>19</v>
      </c>
      <c r="I889" s="3">
        <v>360</v>
      </c>
      <c r="J889" s="4">
        <v>6624</v>
      </c>
      <c r="K889" s="4">
        <v>1059.84</v>
      </c>
      <c r="L889" s="4">
        <v>7683.84</v>
      </c>
      <c r="M889">
        <f t="shared" si="42"/>
        <v>0.16</v>
      </c>
    </row>
    <row r="890" spans="1:13">
      <c r="A890" t="s">
        <v>12</v>
      </c>
      <c r="B890" t="s">
        <v>13</v>
      </c>
      <c r="C890" t="s">
        <v>56</v>
      </c>
      <c r="D890" t="s">
        <v>15</v>
      </c>
      <c r="E890" t="s">
        <v>16</v>
      </c>
      <c r="F890" t="s">
        <v>121</v>
      </c>
      <c r="G890" t="s">
        <v>122</v>
      </c>
      <c r="H890" t="s">
        <v>19</v>
      </c>
      <c r="I890" s="3">
        <v>120</v>
      </c>
      <c r="J890" s="4">
        <v>2424</v>
      </c>
      <c r="K890" s="4">
        <v>387.84</v>
      </c>
      <c r="L890" s="4">
        <v>2811.84</v>
      </c>
      <c r="M890">
        <f t="shared" si="42"/>
        <v>0.16</v>
      </c>
    </row>
    <row r="891" spans="1:13">
      <c r="A891" t="s">
        <v>12</v>
      </c>
      <c r="B891" t="s">
        <v>13</v>
      </c>
      <c r="C891" t="s">
        <v>14</v>
      </c>
      <c r="D891" t="s">
        <v>15</v>
      </c>
      <c r="E891" t="s">
        <v>16</v>
      </c>
      <c r="F891" t="s">
        <v>121</v>
      </c>
      <c r="G891" t="s">
        <v>122</v>
      </c>
      <c r="H891" t="s">
        <v>19</v>
      </c>
      <c r="I891" s="3">
        <v>1</v>
      </c>
      <c r="J891" s="4">
        <v>20.2</v>
      </c>
      <c r="K891" s="4">
        <v>3.23</v>
      </c>
      <c r="L891" s="4">
        <v>23.43</v>
      </c>
      <c r="M891">
        <f t="shared" si="42"/>
        <v>0.16</v>
      </c>
    </row>
    <row r="892" spans="1:13">
      <c r="A892" t="s">
        <v>12</v>
      </c>
      <c r="B892" t="s">
        <v>13</v>
      </c>
      <c r="C892" t="s">
        <v>56</v>
      </c>
      <c r="D892" t="s">
        <v>15</v>
      </c>
      <c r="E892" t="s">
        <v>16</v>
      </c>
      <c r="F892" t="s">
        <v>121</v>
      </c>
      <c r="G892" t="s">
        <v>122</v>
      </c>
      <c r="H892" t="s">
        <v>19</v>
      </c>
      <c r="I892" s="3">
        <v>93</v>
      </c>
      <c r="J892" s="4">
        <v>1878.6</v>
      </c>
      <c r="K892" s="4">
        <v>300.58</v>
      </c>
      <c r="L892" s="4">
        <v>2179.18</v>
      </c>
      <c r="M892">
        <f t="shared" si="42"/>
        <v>0.16</v>
      </c>
    </row>
    <row r="893" spans="1:13">
      <c r="A893" t="s">
        <v>12</v>
      </c>
      <c r="B893" t="s">
        <v>13</v>
      </c>
      <c r="C893" t="s">
        <v>56</v>
      </c>
      <c r="D893" t="s">
        <v>15</v>
      </c>
      <c r="E893" t="s">
        <v>16</v>
      </c>
      <c r="F893" t="s">
        <v>121</v>
      </c>
      <c r="G893" t="s">
        <v>122</v>
      </c>
      <c r="H893" t="s">
        <v>19</v>
      </c>
      <c r="I893" s="3">
        <v>780</v>
      </c>
      <c r="J893" s="4">
        <v>15756</v>
      </c>
      <c r="K893" s="4">
        <v>2520.96</v>
      </c>
      <c r="L893" s="4">
        <v>18276.96</v>
      </c>
      <c r="M893">
        <f t="shared" si="42"/>
        <v>0.16</v>
      </c>
    </row>
    <row r="894" spans="1:13">
      <c r="A894" t="s">
        <v>12</v>
      </c>
      <c r="B894" t="s">
        <v>13</v>
      </c>
      <c r="C894" t="s">
        <v>56</v>
      </c>
      <c r="D894" t="s">
        <v>15</v>
      </c>
      <c r="E894" t="s">
        <v>16</v>
      </c>
      <c r="F894" t="s">
        <v>121</v>
      </c>
      <c r="G894" t="s">
        <v>122</v>
      </c>
      <c r="H894" t="s">
        <v>19</v>
      </c>
      <c r="I894" s="3">
        <v>240</v>
      </c>
      <c r="J894" s="4">
        <v>4848</v>
      </c>
      <c r="K894" s="4">
        <v>775.68</v>
      </c>
      <c r="L894" s="4">
        <v>5623.68</v>
      </c>
      <c r="M894">
        <f t="shared" si="42"/>
        <v>0.16</v>
      </c>
    </row>
    <row r="895" spans="1:13">
      <c r="A895" t="s">
        <v>12</v>
      </c>
      <c r="B895" t="s">
        <v>13</v>
      </c>
      <c r="C895" t="s">
        <v>56</v>
      </c>
      <c r="D895" t="s">
        <v>15</v>
      </c>
      <c r="E895" t="s">
        <v>16</v>
      </c>
      <c r="F895" t="s">
        <v>121</v>
      </c>
      <c r="G895" t="s">
        <v>122</v>
      </c>
      <c r="H895" t="s">
        <v>19</v>
      </c>
      <c r="I895" s="3">
        <v>780</v>
      </c>
      <c r="J895" s="4">
        <v>15756</v>
      </c>
      <c r="K895" s="4">
        <v>2520.96</v>
      </c>
      <c r="L895" s="4">
        <v>18276.96</v>
      </c>
      <c r="M895">
        <f t="shared" si="42"/>
        <v>0.16</v>
      </c>
    </row>
    <row r="896" spans="1:13">
      <c r="A896" t="s">
        <v>12</v>
      </c>
      <c r="B896" t="s">
        <v>13</v>
      </c>
      <c r="C896" t="s">
        <v>56</v>
      </c>
      <c r="D896" t="s">
        <v>15</v>
      </c>
      <c r="E896" t="s">
        <v>16</v>
      </c>
      <c r="F896" t="s">
        <v>121</v>
      </c>
      <c r="G896" t="s">
        <v>122</v>
      </c>
      <c r="H896" t="s">
        <v>19</v>
      </c>
      <c r="I896" s="3">
        <v>500</v>
      </c>
      <c r="J896" s="4">
        <v>10100</v>
      </c>
      <c r="K896" s="4">
        <v>1616</v>
      </c>
      <c r="L896" s="4">
        <v>11716</v>
      </c>
      <c r="M896">
        <f t="shared" si="42"/>
        <v>0.16</v>
      </c>
    </row>
    <row r="897" spans="1:13">
      <c r="A897" t="s">
        <v>12</v>
      </c>
      <c r="B897" t="s">
        <v>13</v>
      </c>
      <c r="C897" t="s">
        <v>56</v>
      </c>
      <c r="D897" t="s">
        <v>15</v>
      </c>
      <c r="E897" t="s">
        <v>16</v>
      </c>
      <c r="F897" t="s">
        <v>121</v>
      </c>
      <c r="G897" t="s">
        <v>122</v>
      </c>
      <c r="H897" t="s">
        <v>19</v>
      </c>
      <c r="I897" s="3">
        <v>301</v>
      </c>
      <c r="J897" s="4">
        <v>5989.9</v>
      </c>
      <c r="K897" s="4">
        <v>958.38</v>
      </c>
      <c r="L897" s="4">
        <v>6948.28</v>
      </c>
      <c r="M897">
        <f t="shared" si="42"/>
        <v>0.16</v>
      </c>
    </row>
    <row r="898" spans="1:13">
      <c r="A898" t="s">
        <v>12</v>
      </c>
      <c r="B898" t="s">
        <v>13</v>
      </c>
      <c r="C898" t="s">
        <v>14</v>
      </c>
      <c r="D898" t="s">
        <v>15</v>
      </c>
      <c r="E898" t="s">
        <v>16</v>
      </c>
      <c r="F898" t="s">
        <v>123</v>
      </c>
      <c r="G898" t="s">
        <v>124</v>
      </c>
      <c r="H898" t="s">
        <v>19</v>
      </c>
      <c r="I898" s="3">
        <v>22</v>
      </c>
      <c r="J898" s="4">
        <v>407</v>
      </c>
      <c r="K898" s="4">
        <v>65.12</v>
      </c>
      <c r="L898" s="4">
        <v>472.12</v>
      </c>
      <c r="M898">
        <f t="shared" si="42"/>
        <v>0.16</v>
      </c>
    </row>
    <row r="899" spans="1:13">
      <c r="A899" t="s">
        <v>12</v>
      </c>
      <c r="B899" t="s">
        <v>13</v>
      </c>
      <c r="C899" t="s">
        <v>56</v>
      </c>
      <c r="D899" t="s">
        <v>15</v>
      </c>
      <c r="E899" t="s">
        <v>16</v>
      </c>
      <c r="F899" t="s">
        <v>123</v>
      </c>
      <c r="G899" t="s">
        <v>124</v>
      </c>
      <c r="H899" t="s">
        <v>19</v>
      </c>
      <c r="I899" s="3">
        <v>299</v>
      </c>
      <c r="J899" s="4">
        <v>5352.1</v>
      </c>
      <c r="K899" s="4">
        <v>856.34</v>
      </c>
      <c r="L899" s="4">
        <v>6208.44</v>
      </c>
      <c r="M899">
        <f t="shared" ref="M899:M916" si="43">ROUND(K899/J899,2)</f>
        <v>0.16</v>
      </c>
    </row>
    <row r="900" spans="1:13">
      <c r="A900" t="s">
        <v>12</v>
      </c>
      <c r="B900" t="s">
        <v>13</v>
      </c>
      <c r="C900" t="s">
        <v>56</v>
      </c>
      <c r="D900" t="s">
        <v>15</v>
      </c>
      <c r="E900" t="s">
        <v>16</v>
      </c>
      <c r="F900" t="s">
        <v>123</v>
      </c>
      <c r="G900" t="s">
        <v>124</v>
      </c>
      <c r="H900" t="s">
        <v>19</v>
      </c>
      <c r="I900" s="3">
        <v>210</v>
      </c>
      <c r="J900" s="4">
        <v>3885</v>
      </c>
      <c r="K900" s="4">
        <v>621.6</v>
      </c>
      <c r="L900" s="4">
        <v>4506.6</v>
      </c>
      <c r="M900">
        <f t="shared" si="43"/>
        <v>0.16</v>
      </c>
    </row>
    <row r="901" spans="1:13">
      <c r="A901" t="s">
        <v>12</v>
      </c>
      <c r="B901" t="s">
        <v>13</v>
      </c>
      <c r="C901" t="s">
        <v>56</v>
      </c>
      <c r="D901" t="s">
        <v>15</v>
      </c>
      <c r="E901" t="s">
        <v>16</v>
      </c>
      <c r="F901" t="s">
        <v>123</v>
      </c>
      <c r="G901" t="s">
        <v>124</v>
      </c>
      <c r="H901" t="s">
        <v>19</v>
      </c>
      <c r="I901" s="3">
        <v>60</v>
      </c>
      <c r="J901" s="4">
        <v>1110</v>
      </c>
      <c r="K901" s="4">
        <v>177.6</v>
      </c>
      <c r="L901" s="4">
        <v>1287.6</v>
      </c>
      <c r="M901">
        <f t="shared" si="43"/>
        <v>0.16</v>
      </c>
    </row>
    <row r="902" spans="1:13">
      <c r="A902" t="s">
        <v>12</v>
      </c>
      <c r="B902" t="s">
        <v>13</v>
      </c>
      <c r="C902" t="s">
        <v>56</v>
      </c>
      <c r="D902" t="s">
        <v>15</v>
      </c>
      <c r="E902" t="s">
        <v>16</v>
      </c>
      <c r="F902" t="s">
        <v>123</v>
      </c>
      <c r="G902" t="s">
        <v>124</v>
      </c>
      <c r="H902" t="s">
        <v>19</v>
      </c>
      <c r="I902" s="3">
        <v>3938</v>
      </c>
      <c r="J902" s="4">
        <v>72853</v>
      </c>
      <c r="K902" s="4">
        <v>11656.49</v>
      </c>
      <c r="L902" s="4">
        <v>84509.49</v>
      </c>
      <c r="M902">
        <f t="shared" si="43"/>
        <v>0.16</v>
      </c>
    </row>
    <row r="903" spans="1:13">
      <c r="A903" t="s">
        <v>12</v>
      </c>
      <c r="B903" t="s">
        <v>13</v>
      </c>
      <c r="C903" t="s">
        <v>56</v>
      </c>
      <c r="D903" t="s">
        <v>15</v>
      </c>
      <c r="E903" t="s">
        <v>16</v>
      </c>
      <c r="F903" t="s">
        <v>123</v>
      </c>
      <c r="G903" t="s">
        <v>124</v>
      </c>
      <c r="H903" t="s">
        <v>19</v>
      </c>
      <c r="I903" s="3">
        <v>300</v>
      </c>
      <c r="J903" s="4">
        <v>5550</v>
      </c>
      <c r="K903" s="4">
        <v>888</v>
      </c>
      <c r="L903" s="4">
        <v>6438</v>
      </c>
      <c r="M903">
        <f t="shared" si="43"/>
        <v>0.16</v>
      </c>
    </row>
    <row r="904" spans="1:13">
      <c r="A904" t="s">
        <v>12</v>
      </c>
      <c r="B904" t="s">
        <v>13</v>
      </c>
      <c r="C904" t="s">
        <v>56</v>
      </c>
      <c r="D904" t="s">
        <v>15</v>
      </c>
      <c r="E904" t="s">
        <v>16</v>
      </c>
      <c r="F904" t="s">
        <v>123</v>
      </c>
      <c r="G904" t="s">
        <v>124</v>
      </c>
      <c r="H904" t="s">
        <v>19</v>
      </c>
      <c r="I904" s="3">
        <v>1655</v>
      </c>
      <c r="J904" s="4">
        <v>30142.9</v>
      </c>
      <c r="K904" s="4">
        <v>4822.86</v>
      </c>
      <c r="L904" s="4">
        <v>34965.76</v>
      </c>
      <c r="M904">
        <f t="shared" si="43"/>
        <v>0.16</v>
      </c>
    </row>
    <row r="905" spans="1:13">
      <c r="A905" t="s">
        <v>12</v>
      </c>
      <c r="B905" t="s">
        <v>13</v>
      </c>
      <c r="C905" t="s">
        <v>14</v>
      </c>
      <c r="D905" t="s">
        <v>15</v>
      </c>
      <c r="E905" t="s">
        <v>16</v>
      </c>
      <c r="F905" t="s">
        <v>125</v>
      </c>
      <c r="G905" t="s">
        <v>126</v>
      </c>
      <c r="H905" t="s">
        <v>19</v>
      </c>
      <c r="I905" s="3">
        <v>65</v>
      </c>
      <c r="J905" s="4">
        <v>1176.5</v>
      </c>
      <c r="K905" s="4">
        <v>188.24</v>
      </c>
      <c r="L905" s="4">
        <v>1364.74</v>
      </c>
      <c r="M905">
        <f t="shared" si="43"/>
        <v>0.16</v>
      </c>
    </row>
    <row r="906" spans="1:13">
      <c r="A906" t="s">
        <v>12</v>
      </c>
      <c r="B906" t="s">
        <v>13</v>
      </c>
      <c r="C906" t="s">
        <v>56</v>
      </c>
      <c r="D906" t="s">
        <v>15</v>
      </c>
      <c r="E906" t="s">
        <v>16</v>
      </c>
      <c r="F906" t="s">
        <v>125</v>
      </c>
      <c r="G906" t="s">
        <v>126</v>
      </c>
      <c r="H906" t="s">
        <v>19</v>
      </c>
      <c r="I906" s="3">
        <v>1788</v>
      </c>
      <c r="J906" s="4">
        <v>31732.8</v>
      </c>
      <c r="K906" s="4">
        <v>5077.25</v>
      </c>
      <c r="L906" s="4">
        <v>36810.05</v>
      </c>
      <c r="M906">
        <f t="shared" si="43"/>
        <v>0.16</v>
      </c>
    </row>
    <row r="907" spans="1:13">
      <c r="A907" t="s">
        <v>12</v>
      </c>
      <c r="B907" t="s">
        <v>13</v>
      </c>
      <c r="C907" t="s">
        <v>56</v>
      </c>
      <c r="D907" t="s">
        <v>15</v>
      </c>
      <c r="E907" t="s">
        <v>16</v>
      </c>
      <c r="F907" t="s">
        <v>125</v>
      </c>
      <c r="G907" t="s">
        <v>126</v>
      </c>
      <c r="H907" t="s">
        <v>19</v>
      </c>
      <c r="I907" s="3">
        <v>480</v>
      </c>
      <c r="J907" s="4">
        <v>8352</v>
      </c>
      <c r="K907" s="4">
        <v>1336.32</v>
      </c>
      <c r="L907" s="4">
        <v>9688.32</v>
      </c>
      <c r="M907">
        <f t="shared" si="43"/>
        <v>0.16</v>
      </c>
    </row>
    <row r="908" spans="1:13">
      <c r="A908" t="s">
        <v>12</v>
      </c>
      <c r="B908" t="s">
        <v>13</v>
      </c>
      <c r="C908" t="s">
        <v>56</v>
      </c>
      <c r="D908" t="s">
        <v>15</v>
      </c>
      <c r="E908" t="s">
        <v>16</v>
      </c>
      <c r="F908" t="s">
        <v>125</v>
      </c>
      <c r="G908" t="s">
        <v>126</v>
      </c>
      <c r="H908" t="s">
        <v>19</v>
      </c>
      <c r="I908" s="3">
        <v>808</v>
      </c>
      <c r="J908" s="4">
        <v>14624.8</v>
      </c>
      <c r="K908" s="4">
        <v>2339.97</v>
      </c>
      <c r="L908" s="4">
        <v>16964.77</v>
      </c>
      <c r="M908">
        <f t="shared" si="43"/>
        <v>0.16</v>
      </c>
    </row>
    <row r="909" spans="1:13">
      <c r="A909" t="s">
        <v>12</v>
      </c>
      <c r="B909" t="s">
        <v>13</v>
      </c>
      <c r="C909" t="s">
        <v>56</v>
      </c>
      <c r="D909" t="s">
        <v>15</v>
      </c>
      <c r="E909" t="s">
        <v>16</v>
      </c>
      <c r="F909" t="s">
        <v>125</v>
      </c>
      <c r="G909" t="s">
        <v>126</v>
      </c>
      <c r="H909" t="s">
        <v>19</v>
      </c>
      <c r="I909" s="3">
        <v>135</v>
      </c>
      <c r="J909" s="4">
        <v>2443.5</v>
      </c>
      <c r="K909" s="4">
        <v>390.96</v>
      </c>
      <c r="L909" s="4">
        <v>2834.46</v>
      </c>
      <c r="M909">
        <f t="shared" si="43"/>
        <v>0.16</v>
      </c>
    </row>
    <row r="910" spans="1:13">
      <c r="A910" t="s">
        <v>12</v>
      </c>
      <c r="B910" t="s">
        <v>13</v>
      </c>
      <c r="C910" t="s">
        <v>56</v>
      </c>
      <c r="D910" t="s">
        <v>15</v>
      </c>
      <c r="E910" t="s">
        <v>16</v>
      </c>
      <c r="F910" t="s">
        <v>125</v>
      </c>
      <c r="G910" t="s">
        <v>126</v>
      </c>
      <c r="H910" t="s">
        <v>19</v>
      </c>
      <c r="I910" s="3">
        <v>7580</v>
      </c>
      <c r="J910" s="4">
        <v>136857.8</v>
      </c>
      <c r="K910" s="4">
        <v>21897.25</v>
      </c>
      <c r="L910" s="4">
        <v>158755.05</v>
      </c>
      <c r="M910">
        <f t="shared" si="43"/>
        <v>0.16</v>
      </c>
    </row>
    <row r="911" spans="1:13">
      <c r="A911" t="s">
        <v>12</v>
      </c>
      <c r="B911" t="s">
        <v>13</v>
      </c>
      <c r="C911" t="s">
        <v>14</v>
      </c>
      <c r="D911" t="s">
        <v>127</v>
      </c>
      <c r="E911" t="s">
        <v>128</v>
      </c>
      <c r="F911" t="s">
        <v>125</v>
      </c>
      <c r="G911" t="s">
        <v>126</v>
      </c>
      <c r="H911" t="s">
        <v>19</v>
      </c>
      <c r="I911" s="3">
        <v>-2</v>
      </c>
      <c r="J911" s="4">
        <v>-34.8</v>
      </c>
      <c r="K911" s="4">
        <v>-5.57</v>
      </c>
      <c r="L911" s="4">
        <v>-40.37</v>
      </c>
      <c r="M911">
        <f t="shared" si="43"/>
        <v>0.16</v>
      </c>
    </row>
    <row r="912" spans="1:13">
      <c r="A912" t="s">
        <v>12</v>
      </c>
      <c r="B912" t="s">
        <v>13</v>
      </c>
      <c r="C912" t="s">
        <v>14</v>
      </c>
      <c r="D912" t="s">
        <v>54</v>
      </c>
      <c r="E912" t="s">
        <v>55</v>
      </c>
      <c r="F912" t="s">
        <v>129</v>
      </c>
      <c r="G912" t="s">
        <v>130</v>
      </c>
      <c r="H912" t="s">
        <v>19</v>
      </c>
      <c r="I912" s="3">
        <v>-2</v>
      </c>
      <c r="J912" s="4">
        <v>-33.6</v>
      </c>
      <c r="K912" s="4">
        <v>-5.38</v>
      </c>
      <c r="L912" s="4">
        <v>-38.98</v>
      </c>
      <c r="M912">
        <f t="shared" si="43"/>
        <v>0.16</v>
      </c>
    </row>
    <row r="913" spans="1:13">
      <c r="A913" t="s">
        <v>12</v>
      </c>
      <c r="B913" t="s">
        <v>13</v>
      </c>
      <c r="C913" t="s">
        <v>14</v>
      </c>
      <c r="D913" t="s">
        <v>26</v>
      </c>
      <c r="E913" t="s">
        <v>27</v>
      </c>
      <c r="F913" t="s">
        <v>129</v>
      </c>
      <c r="G913" t="s">
        <v>130</v>
      </c>
      <c r="H913" t="s">
        <v>19</v>
      </c>
      <c r="I913" s="3">
        <v>-4</v>
      </c>
      <c r="J913" s="4">
        <v>-66.4</v>
      </c>
      <c r="K913" s="4">
        <v>-10.62</v>
      </c>
      <c r="L913" s="4">
        <v>-77.02</v>
      </c>
      <c r="M913">
        <f t="shared" si="43"/>
        <v>0.16</v>
      </c>
    </row>
    <row r="914" spans="1:13">
      <c r="A914" t="s">
        <v>12</v>
      </c>
      <c r="B914" t="s">
        <v>13</v>
      </c>
      <c r="C914" t="s">
        <v>14</v>
      </c>
      <c r="D914" t="s">
        <v>15</v>
      </c>
      <c r="E914" t="s">
        <v>16</v>
      </c>
      <c r="F914" t="s">
        <v>129</v>
      </c>
      <c r="G914" t="s">
        <v>130</v>
      </c>
      <c r="H914" t="s">
        <v>19</v>
      </c>
      <c r="I914" s="3">
        <v>14</v>
      </c>
      <c r="J914" s="4">
        <v>249.2</v>
      </c>
      <c r="K914" s="4">
        <v>39.87</v>
      </c>
      <c r="L914" s="4">
        <v>289.07</v>
      </c>
      <c r="M914">
        <f t="shared" si="43"/>
        <v>0.16</v>
      </c>
    </row>
    <row r="915" spans="1:13">
      <c r="A915" t="s">
        <v>12</v>
      </c>
      <c r="B915" t="s">
        <v>13</v>
      </c>
      <c r="C915" t="s">
        <v>14</v>
      </c>
      <c r="D915" t="s">
        <v>15</v>
      </c>
      <c r="E915" t="s">
        <v>16</v>
      </c>
      <c r="F915" t="s">
        <v>131</v>
      </c>
      <c r="G915" t="s">
        <v>132</v>
      </c>
      <c r="H915" t="s">
        <v>19</v>
      </c>
      <c r="I915" s="3">
        <v>2</v>
      </c>
      <c r="J915" s="4">
        <v>37.6</v>
      </c>
      <c r="K915" s="4">
        <v>6.02</v>
      </c>
      <c r="L915" s="4">
        <v>43.62</v>
      </c>
      <c r="M915">
        <f t="shared" si="43"/>
        <v>0.16</v>
      </c>
    </row>
    <row r="916" spans="1:13">
      <c r="A916" t="s">
        <v>12</v>
      </c>
      <c r="B916" t="s">
        <v>13</v>
      </c>
      <c r="C916" t="s">
        <v>14</v>
      </c>
      <c r="D916" t="s">
        <v>40</v>
      </c>
      <c r="E916" t="s">
        <v>41</v>
      </c>
      <c r="F916" t="s">
        <v>133</v>
      </c>
      <c r="G916" t="s">
        <v>134</v>
      </c>
      <c r="H916" t="s">
        <v>19</v>
      </c>
      <c r="I916" s="3">
        <v>-37</v>
      </c>
      <c r="J916" s="4">
        <v>-599.4</v>
      </c>
      <c r="K916" s="4">
        <v>-95.9</v>
      </c>
      <c r="L916" s="4">
        <v>-695.3</v>
      </c>
      <c r="M916">
        <f t="shared" si="43"/>
        <v>0.16</v>
      </c>
    </row>
    <row r="917" spans="1:13">
      <c r="A917" t="s">
        <v>12</v>
      </c>
      <c r="B917" t="s">
        <v>13</v>
      </c>
      <c r="C917" t="s">
        <v>14</v>
      </c>
      <c r="D917" t="s">
        <v>15</v>
      </c>
      <c r="E917" t="s">
        <v>16</v>
      </c>
      <c r="F917" t="s">
        <v>133</v>
      </c>
      <c r="G917" t="s">
        <v>134</v>
      </c>
      <c r="H917" t="s">
        <v>19</v>
      </c>
      <c r="I917" s="3">
        <v>91</v>
      </c>
      <c r="J917" s="4">
        <v>1537.9</v>
      </c>
      <c r="K917" s="4">
        <v>246.07</v>
      </c>
      <c r="L917" s="4">
        <v>1783.97</v>
      </c>
      <c r="M917">
        <f t="shared" ref="M917:M933" si="44">ROUND(K917/J917,2)</f>
        <v>0.16</v>
      </c>
    </row>
    <row r="918" spans="1:13">
      <c r="A918" t="s">
        <v>12</v>
      </c>
      <c r="B918" t="s">
        <v>13</v>
      </c>
      <c r="C918" t="s">
        <v>56</v>
      </c>
      <c r="D918" t="s">
        <v>15</v>
      </c>
      <c r="E918" t="s">
        <v>16</v>
      </c>
      <c r="F918" t="s">
        <v>135</v>
      </c>
      <c r="G918" t="s">
        <v>136</v>
      </c>
      <c r="H918" t="s">
        <v>19</v>
      </c>
      <c r="I918" s="3">
        <v>72</v>
      </c>
      <c r="J918" s="4">
        <v>2080.8</v>
      </c>
      <c r="K918" s="4">
        <v>332.93</v>
      </c>
      <c r="L918" s="4">
        <v>2413.73</v>
      </c>
      <c r="M918">
        <f t="shared" si="44"/>
        <v>0.16</v>
      </c>
    </row>
    <row r="919" spans="1:13">
      <c r="A919" t="s">
        <v>12</v>
      </c>
      <c r="B919" t="s">
        <v>13</v>
      </c>
      <c r="C919" t="s">
        <v>14</v>
      </c>
      <c r="D919" t="s">
        <v>15</v>
      </c>
      <c r="E919" t="s">
        <v>16</v>
      </c>
      <c r="F919" t="s">
        <v>137</v>
      </c>
      <c r="G919" t="s">
        <v>138</v>
      </c>
      <c r="H919" t="s">
        <v>19</v>
      </c>
      <c r="I919" s="3">
        <v>1500</v>
      </c>
      <c r="J919" s="4">
        <v>32250</v>
      </c>
      <c r="K919" s="4">
        <v>5159.99</v>
      </c>
      <c r="L919" s="4">
        <v>37409.99</v>
      </c>
      <c r="M919">
        <f t="shared" si="44"/>
        <v>0.16</v>
      </c>
    </row>
    <row r="920" spans="1:13">
      <c r="A920" t="s">
        <v>12</v>
      </c>
      <c r="B920" t="s">
        <v>13</v>
      </c>
      <c r="C920" t="s">
        <v>14</v>
      </c>
      <c r="D920" t="s">
        <v>15</v>
      </c>
      <c r="E920" t="s">
        <v>16</v>
      </c>
      <c r="F920" t="s">
        <v>137</v>
      </c>
      <c r="G920" t="s">
        <v>138</v>
      </c>
      <c r="H920" t="s">
        <v>19</v>
      </c>
      <c r="I920" s="3">
        <v>600</v>
      </c>
      <c r="J920" s="4">
        <v>12900</v>
      </c>
      <c r="K920" s="4">
        <v>2064</v>
      </c>
      <c r="L920" s="4">
        <v>14964</v>
      </c>
      <c r="M920">
        <f t="shared" si="44"/>
        <v>0.16</v>
      </c>
    </row>
    <row r="921" spans="1:13">
      <c r="A921" t="s">
        <v>12</v>
      </c>
      <c r="B921" t="s">
        <v>13</v>
      </c>
      <c r="C921" t="s">
        <v>14</v>
      </c>
      <c r="D921" t="s">
        <v>15</v>
      </c>
      <c r="E921" t="s">
        <v>16</v>
      </c>
      <c r="F921" t="s">
        <v>137</v>
      </c>
      <c r="G921" t="s">
        <v>138</v>
      </c>
      <c r="H921" t="s">
        <v>19</v>
      </c>
      <c r="I921" s="3">
        <v>480</v>
      </c>
      <c r="J921" s="4">
        <v>10320</v>
      </c>
      <c r="K921" s="4">
        <v>1651.2</v>
      </c>
      <c r="L921" s="4">
        <v>11971.2</v>
      </c>
      <c r="M921">
        <f t="shared" si="44"/>
        <v>0.16</v>
      </c>
    </row>
    <row r="922" spans="1:13">
      <c r="A922" t="s">
        <v>12</v>
      </c>
      <c r="B922" t="s">
        <v>13</v>
      </c>
      <c r="C922" t="s">
        <v>14</v>
      </c>
      <c r="D922" t="s">
        <v>15</v>
      </c>
      <c r="E922" t="s">
        <v>16</v>
      </c>
      <c r="F922" t="s">
        <v>137</v>
      </c>
      <c r="G922" t="s">
        <v>138</v>
      </c>
      <c r="H922" t="s">
        <v>19</v>
      </c>
      <c r="I922" s="3">
        <v>3114</v>
      </c>
      <c r="J922" s="4">
        <v>66951</v>
      </c>
      <c r="K922" s="4">
        <v>10712.16</v>
      </c>
      <c r="L922" s="4">
        <v>77663.16</v>
      </c>
      <c r="M922">
        <f t="shared" si="44"/>
        <v>0.16</v>
      </c>
    </row>
    <row r="923" spans="1:13">
      <c r="A923" t="s">
        <v>12</v>
      </c>
      <c r="B923" t="s">
        <v>13</v>
      </c>
      <c r="C923" t="s">
        <v>14</v>
      </c>
      <c r="D923" t="s">
        <v>15</v>
      </c>
      <c r="E923" t="s">
        <v>16</v>
      </c>
      <c r="F923" t="s">
        <v>137</v>
      </c>
      <c r="G923" t="s">
        <v>138</v>
      </c>
      <c r="H923" t="s">
        <v>19</v>
      </c>
      <c r="I923" s="3">
        <v>1914</v>
      </c>
      <c r="J923" s="4">
        <v>41151</v>
      </c>
      <c r="K923" s="4">
        <v>6584.16</v>
      </c>
      <c r="L923" s="4">
        <v>47735.16</v>
      </c>
      <c r="M923">
        <f t="shared" si="44"/>
        <v>0.16</v>
      </c>
    </row>
    <row r="924" spans="1:13">
      <c r="A924" t="s">
        <v>12</v>
      </c>
      <c r="B924" t="s">
        <v>13</v>
      </c>
      <c r="C924" t="s">
        <v>14</v>
      </c>
      <c r="D924" t="s">
        <v>15</v>
      </c>
      <c r="E924" t="s">
        <v>16</v>
      </c>
      <c r="F924" t="s">
        <v>137</v>
      </c>
      <c r="G924" t="s">
        <v>138</v>
      </c>
      <c r="H924" t="s">
        <v>19</v>
      </c>
      <c r="I924" s="3">
        <v>150</v>
      </c>
      <c r="J924" s="4">
        <v>3225</v>
      </c>
      <c r="K924" s="4">
        <v>516</v>
      </c>
      <c r="L924" s="4">
        <v>3741</v>
      </c>
      <c r="M924">
        <f t="shared" si="44"/>
        <v>0.16</v>
      </c>
    </row>
    <row r="925" spans="1:13">
      <c r="A925" t="s">
        <v>12</v>
      </c>
      <c r="B925" t="s">
        <v>13</v>
      </c>
      <c r="C925" t="s">
        <v>14</v>
      </c>
      <c r="D925" t="s">
        <v>15</v>
      </c>
      <c r="E925" t="s">
        <v>16</v>
      </c>
      <c r="F925" t="s">
        <v>137</v>
      </c>
      <c r="G925" t="s">
        <v>138</v>
      </c>
      <c r="H925" t="s">
        <v>19</v>
      </c>
      <c r="I925" s="3">
        <v>300</v>
      </c>
      <c r="J925" s="4">
        <v>6450</v>
      </c>
      <c r="K925" s="4">
        <v>1032</v>
      </c>
      <c r="L925" s="4">
        <v>7482</v>
      </c>
      <c r="M925">
        <f t="shared" si="44"/>
        <v>0.16</v>
      </c>
    </row>
    <row r="926" spans="1:13">
      <c r="A926" t="s">
        <v>12</v>
      </c>
      <c r="B926" t="s">
        <v>13</v>
      </c>
      <c r="C926" t="s">
        <v>14</v>
      </c>
      <c r="D926" t="s">
        <v>15</v>
      </c>
      <c r="E926" t="s">
        <v>16</v>
      </c>
      <c r="F926" t="s">
        <v>137</v>
      </c>
      <c r="G926" t="s">
        <v>138</v>
      </c>
      <c r="H926" t="s">
        <v>19</v>
      </c>
      <c r="I926" s="3">
        <v>360</v>
      </c>
      <c r="J926" s="4">
        <v>7740</v>
      </c>
      <c r="K926" s="4">
        <v>1238.4</v>
      </c>
      <c r="L926" s="4">
        <v>8978.4</v>
      </c>
      <c r="M926">
        <f t="shared" si="44"/>
        <v>0.16</v>
      </c>
    </row>
    <row r="927" spans="1:13">
      <c r="A927" t="s">
        <v>12</v>
      </c>
      <c r="B927" t="s">
        <v>13</v>
      </c>
      <c r="C927" t="s">
        <v>14</v>
      </c>
      <c r="D927" t="s">
        <v>15</v>
      </c>
      <c r="E927" t="s">
        <v>16</v>
      </c>
      <c r="F927" t="s">
        <v>137</v>
      </c>
      <c r="G927" t="s">
        <v>138</v>
      </c>
      <c r="H927" t="s">
        <v>19</v>
      </c>
      <c r="I927" s="3">
        <v>1002</v>
      </c>
      <c r="J927" s="4">
        <v>21543</v>
      </c>
      <c r="K927" s="4">
        <v>3446.88</v>
      </c>
      <c r="L927" s="4">
        <v>24989.88</v>
      </c>
      <c r="M927">
        <f t="shared" si="44"/>
        <v>0.16</v>
      </c>
    </row>
    <row r="928" spans="1:13">
      <c r="A928" t="s">
        <v>12</v>
      </c>
      <c r="B928" t="s">
        <v>13</v>
      </c>
      <c r="C928" t="s">
        <v>14</v>
      </c>
      <c r="D928" t="s">
        <v>15</v>
      </c>
      <c r="E928" t="s">
        <v>16</v>
      </c>
      <c r="F928" t="s">
        <v>137</v>
      </c>
      <c r="G928" t="s">
        <v>138</v>
      </c>
      <c r="H928" t="s">
        <v>19</v>
      </c>
      <c r="I928" s="3">
        <v>300</v>
      </c>
      <c r="J928" s="4">
        <v>6450</v>
      </c>
      <c r="K928" s="4">
        <v>1032</v>
      </c>
      <c r="L928" s="4">
        <v>7482</v>
      </c>
      <c r="M928">
        <f t="shared" si="44"/>
        <v>0.16</v>
      </c>
    </row>
    <row r="929" spans="1:13">
      <c r="A929" t="s">
        <v>12</v>
      </c>
      <c r="B929" t="s">
        <v>13</v>
      </c>
      <c r="C929" t="s">
        <v>14</v>
      </c>
      <c r="D929" t="s">
        <v>15</v>
      </c>
      <c r="E929" t="s">
        <v>16</v>
      </c>
      <c r="F929" t="s">
        <v>137</v>
      </c>
      <c r="G929" t="s">
        <v>138</v>
      </c>
      <c r="H929" t="s">
        <v>19</v>
      </c>
      <c r="I929" s="3">
        <v>1200</v>
      </c>
      <c r="J929" s="4">
        <v>25800</v>
      </c>
      <c r="K929" s="4">
        <v>4128</v>
      </c>
      <c r="L929" s="4">
        <v>29928</v>
      </c>
      <c r="M929">
        <f t="shared" si="44"/>
        <v>0.16</v>
      </c>
    </row>
    <row r="930" spans="1:13">
      <c r="A930" t="s">
        <v>12</v>
      </c>
      <c r="B930" t="s">
        <v>13</v>
      </c>
      <c r="C930" t="s">
        <v>14</v>
      </c>
      <c r="D930" t="s">
        <v>15</v>
      </c>
      <c r="E930" t="s">
        <v>16</v>
      </c>
      <c r="F930" t="s">
        <v>137</v>
      </c>
      <c r="G930" t="s">
        <v>138</v>
      </c>
      <c r="H930" t="s">
        <v>19</v>
      </c>
      <c r="I930" s="3">
        <v>300</v>
      </c>
      <c r="J930" s="4">
        <v>6450</v>
      </c>
      <c r="K930" s="4">
        <v>1032</v>
      </c>
      <c r="L930" s="4">
        <v>7482</v>
      </c>
      <c r="M930">
        <f t="shared" si="44"/>
        <v>0.16</v>
      </c>
    </row>
    <row r="931" spans="1:13">
      <c r="A931" t="s">
        <v>12</v>
      </c>
      <c r="B931" t="s">
        <v>13</v>
      </c>
      <c r="C931" t="s">
        <v>14</v>
      </c>
      <c r="D931" t="s">
        <v>15</v>
      </c>
      <c r="E931" t="s">
        <v>16</v>
      </c>
      <c r="F931" t="s">
        <v>137</v>
      </c>
      <c r="G931" t="s">
        <v>138</v>
      </c>
      <c r="H931" t="s">
        <v>19</v>
      </c>
      <c r="I931" s="3">
        <v>804</v>
      </c>
      <c r="J931" s="4">
        <v>17286</v>
      </c>
      <c r="K931" s="4">
        <v>2765.76</v>
      </c>
      <c r="L931" s="4">
        <v>20051.76</v>
      </c>
      <c r="M931">
        <f t="shared" si="44"/>
        <v>0.16</v>
      </c>
    </row>
    <row r="932" spans="1:13">
      <c r="A932" t="s">
        <v>12</v>
      </c>
      <c r="B932" t="s">
        <v>13</v>
      </c>
      <c r="C932" t="s">
        <v>14</v>
      </c>
      <c r="D932" t="s">
        <v>15</v>
      </c>
      <c r="E932" t="s">
        <v>16</v>
      </c>
      <c r="F932" t="s">
        <v>137</v>
      </c>
      <c r="G932" t="s">
        <v>138</v>
      </c>
      <c r="H932" t="s">
        <v>19</v>
      </c>
      <c r="I932" s="3">
        <v>300</v>
      </c>
      <c r="J932" s="4">
        <v>6450</v>
      </c>
      <c r="K932" s="4">
        <v>1032</v>
      </c>
      <c r="L932" s="4">
        <v>7482</v>
      </c>
      <c r="M932">
        <f t="shared" si="44"/>
        <v>0.16</v>
      </c>
    </row>
    <row r="933" spans="1:13">
      <c r="A933" t="s">
        <v>12</v>
      </c>
      <c r="B933" t="s">
        <v>13</v>
      </c>
      <c r="C933" t="s">
        <v>14</v>
      </c>
      <c r="D933" t="s">
        <v>15</v>
      </c>
      <c r="E933" t="s">
        <v>16</v>
      </c>
      <c r="F933" t="s">
        <v>137</v>
      </c>
      <c r="G933" t="s">
        <v>138</v>
      </c>
      <c r="H933" t="s">
        <v>19</v>
      </c>
      <c r="I933" s="3">
        <v>504</v>
      </c>
      <c r="J933" s="4">
        <v>10836</v>
      </c>
      <c r="K933" s="4">
        <v>1733.76</v>
      </c>
      <c r="L933" s="4">
        <v>12569.76</v>
      </c>
      <c r="M933">
        <f t="shared" si="44"/>
        <v>0.16</v>
      </c>
    </row>
    <row r="934" spans="1:13">
      <c r="A934" t="s">
        <v>12</v>
      </c>
      <c r="B934" t="s">
        <v>13</v>
      </c>
      <c r="C934" t="s">
        <v>14</v>
      </c>
      <c r="D934" t="s">
        <v>15</v>
      </c>
      <c r="E934" t="s">
        <v>16</v>
      </c>
      <c r="F934" t="s">
        <v>137</v>
      </c>
      <c r="G934" t="s">
        <v>138</v>
      </c>
      <c r="H934" t="s">
        <v>19</v>
      </c>
      <c r="I934" s="3">
        <v>1002</v>
      </c>
      <c r="J934" s="4">
        <v>21543</v>
      </c>
      <c r="K934" s="4">
        <v>3446.88</v>
      </c>
      <c r="L934" s="4">
        <v>24989.88</v>
      </c>
      <c r="M934">
        <f t="shared" ref="M934:M951" si="45">ROUND(K934/J934,2)</f>
        <v>0.16</v>
      </c>
    </row>
    <row r="935" spans="1:13">
      <c r="A935" t="s">
        <v>12</v>
      </c>
      <c r="B935" t="s">
        <v>13</v>
      </c>
      <c r="C935" t="s">
        <v>14</v>
      </c>
      <c r="D935" t="s">
        <v>15</v>
      </c>
      <c r="E935" t="s">
        <v>16</v>
      </c>
      <c r="F935" t="s">
        <v>137</v>
      </c>
      <c r="G935" t="s">
        <v>138</v>
      </c>
      <c r="H935" t="s">
        <v>19</v>
      </c>
      <c r="I935" s="3">
        <v>3000</v>
      </c>
      <c r="J935" s="4">
        <v>64500</v>
      </c>
      <c r="K935" s="4">
        <v>10320</v>
      </c>
      <c r="L935" s="4">
        <v>74820</v>
      </c>
      <c r="M935">
        <f t="shared" si="45"/>
        <v>0.16</v>
      </c>
    </row>
    <row r="936" spans="1:13">
      <c r="A936" t="s">
        <v>12</v>
      </c>
      <c r="B936" t="s">
        <v>13</v>
      </c>
      <c r="C936" t="s">
        <v>14</v>
      </c>
      <c r="D936" t="s">
        <v>15</v>
      </c>
      <c r="E936" t="s">
        <v>16</v>
      </c>
      <c r="F936" t="s">
        <v>137</v>
      </c>
      <c r="G936" t="s">
        <v>138</v>
      </c>
      <c r="H936" t="s">
        <v>19</v>
      </c>
      <c r="I936" s="3">
        <v>300</v>
      </c>
      <c r="J936" s="4">
        <v>6450</v>
      </c>
      <c r="K936" s="4">
        <v>1032</v>
      </c>
      <c r="L936" s="4">
        <v>7482</v>
      </c>
      <c r="M936">
        <f t="shared" si="45"/>
        <v>0.16</v>
      </c>
    </row>
    <row r="937" spans="1:13">
      <c r="A937" t="s">
        <v>12</v>
      </c>
      <c r="B937" t="s">
        <v>13</v>
      </c>
      <c r="C937" t="s">
        <v>14</v>
      </c>
      <c r="D937" t="s">
        <v>15</v>
      </c>
      <c r="E937" t="s">
        <v>16</v>
      </c>
      <c r="F937" t="s">
        <v>137</v>
      </c>
      <c r="G937" t="s">
        <v>138</v>
      </c>
      <c r="H937" t="s">
        <v>19</v>
      </c>
      <c r="I937" s="3">
        <v>204</v>
      </c>
      <c r="J937" s="4">
        <v>4386</v>
      </c>
      <c r="K937" s="4">
        <v>701.76</v>
      </c>
      <c r="L937" s="4">
        <v>5087.76</v>
      </c>
      <c r="M937">
        <f t="shared" si="45"/>
        <v>0.16</v>
      </c>
    </row>
    <row r="938" spans="1:13">
      <c r="A938" t="s">
        <v>12</v>
      </c>
      <c r="B938" t="s">
        <v>13</v>
      </c>
      <c r="C938" t="s">
        <v>14</v>
      </c>
      <c r="D938" t="s">
        <v>15</v>
      </c>
      <c r="E938" t="s">
        <v>16</v>
      </c>
      <c r="F938" t="s">
        <v>137</v>
      </c>
      <c r="G938" t="s">
        <v>138</v>
      </c>
      <c r="H938" t="s">
        <v>19</v>
      </c>
      <c r="I938" s="3">
        <v>300</v>
      </c>
      <c r="J938" s="4">
        <v>6450</v>
      </c>
      <c r="K938" s="4">
        <v>1032</v>
      </c>
      <c r="L938" s="4">
        <v>7482</v>
      </c>
      <c r="M938">
        <f t="shared" si="45"/>
        <v>0.16</v>
      </c>
    </row>
    <row r="939" spans="1:13">
      <c r="A939" t="s">
        <v>12</v>
      </c>
      <c r="B939" t="s">
        <v>13</v>
      </c>
      <c r="C939" t="s">
        <v>14</v>
      </c>
      <c r="D939" t="s">
        <v>15</v>
      </c>
      <c r="E939" t="s">
        <v>16</v>
      </c>
      <c r="F939" t="s">
        <v>137</v>
      </c>
      <c r="G939" t="s">
        <v>138</v>
      </c>
      <c r="H939" t="s">
        <v>19</v>
      </c>
      <c r="I939" s="3">
        <v>204</v>
      </c>
      <c r="J939" s="4">
        <v>4386</v>
      </c>
      <c r="K939" s="4">
        <v>701.77</v>
      </c>
      <c r="L939" s="4">
        <v>5087.77</v>
      </c>
      <c r="M939">
        <f t="shared" si="45"/>
        <v>0.16</v>
      </c>
    </row>
    <row r="940" spans="1:13">
      <c r="A940" t="s">
        <v>12</v>
      </c>
      <c r="B940" t="s">
        <v>13</v>
      </c>
      <c r="C940" t="s">
        <v>14</v>
      </c>
      <c r="D940" t="s">
        <v>15</v>
      </c>
      <c r="E940" t="s">
        <v>16</v>
      </c>
      <c r="F940" t="s">
        <v>137</v>
      </c>
      <c r="G940" t="s">
        <v>138</v>
      </c>
      <c r="H940" t="s">
        <v>19</v>
      </c>
      <c r="I940" s="3">
        <v>204</v>
      </c>
      <c r="J940" s="4">
        <v>4386</v>
      </c>
      <c r="K940" s="4">
        <v>701.76</v>
      </c>
      <c r="L940" s="4">
        <v>5087.76</v>
      </c>
      <c r="M940">
        <f t="shared" si="45"/>
        <v>0.16</v>
      </c>
    </row>
    <row r="941" spans="1:13">
      <c r="A941" t="s">
        <v>12</v>
      </c>
      <c r="B941" t="s">
        <v>13</v>
      </c>
      <c r="C941" t="s">
        <v>14</v>
      </c>
      <c r="D941" t="s">
        <v>15</v>
      </c>
      <c r="E941" t="s">
        <v>16</v>
      </c>
      <c r="F941" t="s">
        <v>137</v>
      </c>
      <c r="G941" t="s">
        <v>138</v>
      </c>
      <c r="H941" t="s">
        <v>19</v>
      </c>
      <c r="I941" s="3">
        <v>402</v>
      </c>
      <c r="J941" s="4">
        <v>8643</v>
      </c>
      <c r="K941" s="4">
        <v>1382.88</v>
      </c>
      <c r="L941" s="4">
        <v>10025.88</v>
      </c>
      <c r="M941">
        <f t="shared" si="45"/>
        <v>0.16</v>
      </c>
    </row>
    <row r="942" spans="1:13">
      <c r="A942" t="s">
        <v>12</v>
      </c>
      <c r="B942" t="s">
        <v>13</v>
      </c>
      <c r="C942" t="s">
        <v>14</v>
      </c>
      <c r="D942" t="s">
        <v>15</v>
      </c>
      <c r="E942" t="s">
        <v>16</v>
      </c>
      <c r="F942" t="s">
        <v>137</v>
      </c>
      <c r="G942" t="s">
        <v>138</v>
      </c>
      <c r="H942" t="s">
        <v>19</v>
      </c>
      <c r="I942" s="3">
        <v>1884</v>
      </c>
      <c r="J942" s="4">
        <v>40506</v>
      </c>
      <c r="K942" s="4">
        <v>6480.96</v>
      </c>
      <c r="L942" s="4">
        <v>46986.96</v>
      </c>
      <c r="M942">
        <f t="shared" si="45"/>
        <v>0.16</v>
      </c>
    </row>
    <row r="943" spans="1:13">
      <c r="A943" t="s">
        <v>12</v>
      </c>
      <c r="B943" t="s">
        <v>13</v>
      </c>
      <c r="C943" t="s">
        <v>14</v>
      </c>
      <c r="D943" t="s">
        <v>15</v>
      </c>
      <c r="E943" t="s">
        <v>16</v>
      </c>
      <c r="F943" t="s">
        <v>137</v>
      </c>
      <c r="G943" t="s">
        <v>138</v>
      </c>
      <c r="H943" t="s">
        <v>19</v>
      </c>
      <c r="I943" s="3">
        <v>1308</v>
      </c>
      <c r="J943" s="4">
        <v>28122</v>
      </c>
      <c r="K943" s="4">
        <v>4499.52</v>
      </c>
      <c r="L943" s="4">
        <v>32621.52</v>
      </c>
      <c r="M943">
        <f t="shared" si="45"/>
        <v>0.16</v>
      </c>
    </row>
    <row r="944" spans="1:13">
      <c r="A944" t="s">
        <v>12</v>
      </c>
      <c r="B944" t="s">
        <v>13</v>
      </c>
      <c r="C944" t="s">
        <v>14</v>
      </c>
      <c r="D944" t="s">
        <v>15</v>
      </c>
      <c r="E944" t="s">
        <v>16</v>
      </c>
      <c r="F944" t="s">
        <v>137</v>
      </c>
      <c r="G944" t="s">
        <v>138</v>
      </c>
      <c r="H944" t="s">
        <v>19</v>
      </c>
      <c r="I944" s="3">
        <v>354</v>
      </c>
      <c r="J944" s="4">
        <v>7611</v>
      </c>
      <c r="K944" s="4">
        <v>1217.76</v>
      </c>
      <c r="L944" s="4">
        <v>8828.76</v>
      </c>
      <c r="M944">
        <f t="shared" si="45"/>
        <v>0.16</v>
      </c>
    </row>
    <row r="945" spans="1:13">
      <c r="A945" t="s">
        <v>12</v>
      </c>
      <c r="B945" t="s">
        <v>13</v>
      </c>
      <c r="C945" t="s">
        <v>14</v>
      </c>
      <c r="D945" t="s">
        <v>15</v>
      </c>
      <c r="E945" t="s">
        <v>16</v>
      </c>
      <c r="F945" t="s">
        <v>137</v>
      </c>
      <c r="G945" t="s">
        <v>138</v>
      </c>
      <c r="H945" t="s">
        <v>19</v>
      </c>
      <c r="I945" s="3">
        <v>900</v>
      </c>
      <c r="J945" s="4">
        <v>19350</v>
      </c>
      <c r="K945" s="4">
        <v>3096</v>
      </c>
      <c r="L945" s="4">
        <v>22446</v>
      </c>
      <c r="M945">
        <f t="shared" si="45"/>
        <v>0.16</v>
      </c>
    </row>
    <row r="946" spans="1:13">
      <c r="A946" t="s">
        <v>12</v>
      </c>
      <c r="B946" t="s">
        <v>13</v>
      </c>
      <c r="C946" t="s">
        <v>14</v>
      </c>
      <c r="D946" t="s">
        <v>15</v>
      </c>
      <c r="E946" t="s">
        <v>16</v>
      </c>
      <c r="F946" t="s">
        <v>137</v>
      </c>
      <c r="G946" t="s">
        <v>138</v>
      </c>
      <c r="H946" t="s">
        <v>19</v>
      </c>
      <c r="I946" s="3">
        <v>2004</v>
      </c>
      <c r="J946" s="4">
        <v>43086</v>
      </c>
      <c r="K946" s="4">
        <v>6893.76</v>
      </c>
      <c r="L946" s="4">
        <v>49979.76</v>
      </c>
      <c r="M946">
        <f t="shared" si="45"/>
        <v>0.16</v>
      </c>
    </row>
    <row r="947" spans="1:13">
      <c r="A947" t="s">
        <v>12</v>
      </c>
      <c r="B947" t="s">
        <v>13</v>
      </c>
      <c r="C947" t="s">
        <v>14</v>
      </c>
      <c r="D947" t="s">
        <v>15</v>
      </c>
      <c r="E947" t="s">
        <v>16</v>
      </c>
      <c r="F947" t="s">
        <v>137</v>
      </c>
      <c r="G947" t="s">
        <v>138</v>
      </c>
      <c r="H947" t="s">
        <v>19</v>
      </c>
      <c r="I947" s="3">
        <v>600</v>
      </c>
      <c r="J947" s="4">
        <v>12900</v>
      </c>
      <c r="K947" s="4">
        <v>2064</v>
      </c>
      <c r="L947" s="4">
        <v>14964</v>
      </c>
      <c r="M947">
        <f t="shared" si="45"/>
        <v>0.16</v>
      </c>
    </row>
    <row r="948" spans="1:13">
      <c r="A948" t="s">
        <v>12</v>
      </c>
      <c r="B948" t="s">
        <v>13</v>
      </c>
      <c r="C948" t="s">
        <v>14</v>
      </c>
      <c r="D948" t="s">
        <v>15</v>
      </c>
      <c r="E948" t="s">
        <v>16</v>
      </c>
      <c r="F948" t="s">
        <v>137</v>
      </c>
      <c r="G948" t="s">
        <v>138</v>
      </c>
      <c r="H948" t="s">
        <v>19</v>
      </c>
      <c r="I948" s="3">
        <v>204</v>
      </c>
      <c r="J948" s="4">
        <v>4386</v>
      </c>
      <c r="K948" s="4">
        <v>701.76</v>
      </c>
      <c r="L948" s="4">
        <v>5087.76</v>
      </c>
      <c r="M948">
        <f t="shared" si="45"/>
        <v>0.16</v>
      </c>
    </row>
    <row r="949" spans="1:13">
      <c r="A949" t="s">
        <v>12</v>
      </c>
      <c r="B949" t="s">
        <v>13</v>
      </c>
      <c r="C949" t="s">
        <v>14</v>
      </c>
      <c r="D949" t="s">
        <v>15</v>
      </c>
      <c r="E949" t="s">
        <v>16</v>
      </c>
      <c r="F949" t="s">
        <v>137</v>
      </c>
      <c r="G949" t="s">
        <v>138</v>
      </c>
      <c r="H949" t="s">
        <v>19</v>
      </c>
      <c r="I949" s="3">
        <v>2004</v>
      </c>
      <c r="J949" s="4">
        <v>43086</v>
      </c>
      <c r="K949" s="4">
        <v>6893.76</v>
      </c>
      <c r="L949" s="4">
        <v>49979.76</v>
      </c>
      <c r="M949">
        <f t="shared" si="45"/>
        <v>0.16</v>
      </c>
    </row>
    <row r="950" spans="1:13">
      <c r="A950" t="s">
        <v>12</v>
      </c>
      <c r="B950" t="s">
        <v>13</v>
      </c>
      <c r="C950" t="s">
        <v>14</v>
      </c>
      <c r="D950" t="s">
        <v>15</v>
      </c>
      <c r="E950" t="s">
        <v>16</v>
      </c>
      <c r="F950" t="s">
        <v>137</v>
      </c>
      <c r="G950" t="s">
        <v>138</v>
      </c>
      <c r="H950" t="s">
        <v>19</v>
      </c>
      <c r="I950" s="3">
        <v>1002</v>
      </c>
      <c r="J950" s="4">
        <v>21543</v>
      </c>
      <c r="K950" s="4">
        <v>3446.88</v>
      </c>
      <c r="L950" s="4">
        <v>24989.88</v>
      </c>
      <c r="M950">
        <f t="shared" si="45"/>
        <v>0.16</v>
      </c>
    </row>
    <row r="951" spans="1:13">
      <c r="A951" t="s">
        <v>12</v>
      </c>
      <c r="B951" t="s">
        <v>13</v>
      </c>
      <c r="C951" t="s">
        <v>14</v>
      </c>
      <c r="D951" t="s">
        <v>15</v>
      </c>
      <c r="E951" t="s">
        <v>16</v>
      </c>
      <c r="F951" t="s">
        <v>137</v>
      </c>
      <c r="G951" t="s">
        <v>138</v>
      </c>
      <c r="H951" t="s">
        <v>19</v>
      </c>
      <c r="I951" s="3">
        <v>702</v>
      </c>
      <c r="J951" s="4">
        <v>15093</v>
      </c>
      <c r="K951" s="4">
        <v>2414.88</v>
      </c>
      <c r="L951" s="4">
        <v>17507.88</v>
      </c>
      <c r="M951">
        <f t="shared" si="45"/>
        <v>0.16</v>
      </c>
    </row>
    <row r="952" spans="1:13">
      <c r="A952" t="s">
        <v>12</v>
      </c>
      <c r="B952" t="s">
        <v>13</v>
      </c>
      <c r="C952" t="s">
        <v>14</v>
      </c>
      <c r="D952" t="s">
        <v>15</v>
      </c>
      <c r="E952" t="s">
        <v>16</v>
      </c>
      <c r="F952" t="s">
        <v>137</v>
      </c>
      <c r="G952" t="s">
        <v>138</v>
      </c>
      <c r="H952" t="s">
        <v>19</v>
      </c>
      <c r="I952" s="3">
        <v>600</v>
      </c>
      <c r="J952" s="4">
        <v>12900</v>
      </c>
      <c r="K952" s="4">
        <v>2064</v>
      </c>
      <c r="L952" s="4">
        <v>14964</v>
      </c>
      <c r="M952">
        <f t="shared" ref="M952:M972" si="46">ROUND(K952/J952,2)</f>
        <v>0.16</v>
      </c>
    </row>
    <row r="953" spans="1:13">
      <c r="A953" t="s">
        <v>12</v>
      </c>
      <c r="B953" t="s">
        <v>13</v>
      </c>
      <c r="C953" t="s">
        <v>14</v>
      </c>
      <c r="D953" t="s">
        <v>15</v>
      </c>
      <c r="E953" t="s">
        <v>16</v>
      </c>
      <c r="F953" t="s">
        <v>137</v>
      </c>
      <c r="G953" t="s">
        <v>138</v>
      </c>
      <c r="H953" t="s">
        <v>19</v>
      </c>
      <c r="I953" s="3">
        <v>420</v>
      </c>
      <c r="J953" s="4">
        <v>9030</v>
      </c>
      <c r="K953" s="4">
        <v>1444.8</v>
      </c>
      <c r="L953" s="4">
        <v>10474.8</v>
      </c>
      <c r="M953">
        <f t="shared" si="46"/>
        <v>0.16</v>
      </c>
    </row>
    <row r="954" spans="1:13">
      <c r="A954" t="s">
        <v>12</v>
      </c>
      <c r="B954" t="s">
        <v>13</v>
      </c>
      <c r="C954" t="s">
        <v>14</v>
      </c>
      <c r="D954" t="s">
        <v>15</v>
      </c>
      <c r="E954" t="s">
        <v>16</v>
      </c>
      <c r="F954" t="s">
        <v>137</v>
      </c>
      <c r="G954" t="s">
        <v>138</v>
      </c>
      <c r="H954" t="s">
        <v>19</v>
      </c>
      <c r="I954" s="3">
        <v>300</v>
      </c>
      <c r="J954" s="4">
        <v>6450</v>
      </c>
      <c r="K954" s="4">
        <v>1032</v>
      </c>
      <c r="L954" s="4">
        <v>7482</v>
      </c>
      <c r="M954">
        <f t="shared" si="46"/>
        <v>0.16</v>
      </c>
    </row>
    <row r="955" spans="1:13">
      <c r="A955" t="s">
        <v>12</v>
      </c>
      <c r="B955" t="s">
        <v>13</v>
      </c>
      <c r="C955" t="s">
        <v>14</v>
      </c>
      <c r="D955" t="s">
        <v>15</v>
      </c>
      <c r="E955" t="s">
        <v>16</v>
      </c>
      <c r="F955" t="s">
        <v>137</v>
      </c>
      <c r="G955" t="s">
        <v>138</v>
      </c>
      <c r="H955" t="s">
        <v>19</v>
      </c>
      <c r="I955" s="3">
        <v>300</v>
      </c>
      <c r="J955" s="4">
        <v>6450</v>
      </c>
      <c r="K955" s="4">
        <v>1032</v>
      </c>
      <c r="L955" s="4">
        <v>7482</v>
      </c>
      <c r="M955">
        <f t="shared" si="46"/>
        <v>0.16</v>
      </c>
    </row>
    <row r="956" spans="1:13">
      <c r="A956" t="s">
        <v>12</v>
      </c>
      <c r="B956" t="s">
        <v>13</v>
      </c>
      <c r="C956" t="s">
        <v>14</v>
      </c>
      <c r="D956" t="s">
        <v>15</v>
      </c>
      <c r="E956" t="s">
        <v>16</v>
      </c>
      <c r="F956" t="s">
        <v>137</v>
      </c>
      <c r="G956" t="s">
        <v>138</v>
      </c>
      <c r="H956" t="s">
        <v>19</v>
      </c>
      <c r="I956" s="3">
        <v>600</v>
      </c>
      <c r="J956" s="4">
        <v>12900</v>
      </c>
      <c r="K956" s="4">
        <v>2064</v>
      </c>
      <c r="L956" s="4">
        <v>14964</v>
      </c>
      <c r="M956">
        <f t="shared" si="46"/>
        <v>0.16</v>
      </c>
    </row>
    <row r="957" spans="1:13">
      <c r="A957" t="s">
        <v>12</v>
      </c>
      <c r="B957" t="s">
        <v>13</v>
      </c>
      <c r="C957" t="s">
        <v>14</v>
      </c>
      <c r="D957" t="s">
        <v>15</v>
      </c>
      <c r="E957" t="s">
        <v>16</v>
      </c>
      <c r="F957" t="s">
        <v>137</v>
      </c>
      <c r="G957" t="s">
        <v>138</v>
      </c>
      <c r="H957" t="s">
        <v>19</v>
      </c>
      <c r="I957" s="3">
        <v>900</v>
      </c>
      <c r="J957" s="4">
        <v>19350</v>
      </c>
      <c r="K957" s="4">
        <v>3096</v>
      </c>
      <c r="L957" s="4">
        <v>22446</v>
      </c>
      <c r="M957">
        <f t="shared" si="46"/>
        <v>0.16</v>
      </c>
    </row>
    <row r="958" spans="1:13">
      <c r="A958" t="s">
        <v>12</v>
      </c>
      <c r="B958" t="s">
        <v>13</v>
      </c>
      <c r="C958" t="s">
        <v>14</v>
      </c>
      <c r="D958" t="s">
        <v>15</v>
      </c>
      <c r="E958" t="s">
        <v>16</v>
      </c>
      <c r="F958" t="s">
        <v>137</v>
      </c>
      <c r="G958" t="s">
        <v>138</v>
      </c>
      <c r="H958" t="s">
        <v>19</v>
      </c>
      <c r="I958" s="3">
        <v>300</v>
      </c>
      <c r="J958" s="4">
        <v>6450</v>
      </c>
      <c r="K958" s="4">
        <v>1032</v>
      </c>
      <c r="L958" s="4">
        <v>7482</v>
      </c>
      <c r="M958">
        <f t="shared" si="46"/>
        <v>0.16</v>
      </c>
    </row>
    <row r="959" spans="1:13">
      <c r="A959" t="s">
        <v>12</v>
      </c>
      <c r="B959" t="s">
        <v>13</v>
      </c>
      <c r="C959" t="s">
        <v>14</v>
      </c>
      <c r="D959" t="s">
        <v>15</v>
      </c>
      <c r="E959" t="s">
        <v>16</v>
      </c>
      <c r="F959" t="s">
        <v>137</v>
      </c>
      <c r="G959" t="s">
        <v>138</v>
      </c>
      <c r="H959" t="s">
        <v>19</v>
      </c>
      <c r="I959" s="3">
        <v>1500</v>
      </c>
      <c r="J959" s="4">
        <v>32250</v>
      </c>
      <c r="K959" s="4">
        <v>5160</v>
      </c>
      <c r="L959" s="4">
        <v>37410</v>
      </c>
      <c r="M959">
        <f t="shared" si="46"/>
        <v>0.16</v>
      </c>
    </row>
    <row r="960" spans="1:13">
      <c r="A960" t="s">
        <v>12</v>
      </c>
      <c r="B960" t="s">
        <v>13</v>
      </c>
      <c r="C960" t="s">
        <v>14</v>
      </c>
      <c r="D960" t="s">
        <v>15</v>
      </c>
      <c r="E960" t="s">
        <v>16</v>
      </c>
      <c r="F960" t="s">
        <v>137</v>
      </c>
      <c r="G960" t="s">
        <v>138</v>
      </c>
      <c r="H960" t="s">
        <v>19</v>
      </c>
      <c r="I960" s="3">
        <v>402</v>
      </c>
      <c r="J960" s="4">
        <v>8643</v>
      </c>
      <c r="K960" s="4">
        <v>1382.88</v>
      </c>
      <c r="L960" s="4">
        <v>10025.88</v>
      </c>
      <c r="M960">
        <f t="shared" si="46"/>
        <v>0.16</v>
      </c>
    </row>
    <row r="961" spans="1:13">
      <c r="A961" t="s">
        <v>12</v>
      </c>
      <c r="B961" t="s">
        <v>13</v>
      </c>
      <c r="C961" t="s">
        <v>14</v>
      </c>
      <c r="D961" t="s">
        <v>15</v>
      </c>
      <c r="E961" t="s">
        <v>16</v>
      </c>
      <c r="F961" t="s">
        <v>137</v>
      </c>
      <c r="G961" t="s">
        <v>138</v>
      </c>
      <c r="H961" t="s">
        <v>19</v>
      </c>
      <c r="I961" s="3">
        <v>1506</v>
      </c>
      <c r="J961" s="4">
        <v>32379</v>
      </c>
      <c r="K961" s="4">
        <v>5180.64</v>
      </c>
      <c r="L961" s="4">
        <v>37559.64</v>
      </c>
      <c r="M961">
        <f t="shared" si="46"/>
        <v>0.16</v>
      </c>
    </row>
    <row r="962" spans="1:13">
      <c r="A962" t="s">
        <v>12</v>
      </c>
      <c r="B962" t="s">
        <v>13</v>
      </c>
      <c r="C962" t="s">
        <v>14</v>
      </c>
      <c r="D962" t="s">
        <v>15</v>
      </c>
      <c r="E962" t="s">
        <v>16</v>
      </c>
      <c r="F962" t="s">
        <v>137</v>
      </c>
      <c r="G962" t="s">
        <v>138</v>
      </c>
      <c r="H962" t="s">
        <v>19</v>
      </c>
      <c r="I962" s="3">
        <v>1002</v>
      </c>
      <c r="J962" s="4">
        <v>21543</v>
      </c>
      <c r="K962" s="4">
        <v>3446.88</v>
      </c>
      <c r="L962" s="4">
        <v>24989.88</v>
      </c>
      <c r="M962">
        <f t="shared" si="46"/>
        <v>0.16</v>
      </c>
    </row>
    <row r="963" spans="1:13">
      <c r="A963" t="s">
        <v>12</v>
      </c>
      <c r="B963" t="s">
        <v>13</v>
      </c>
      <c r="C963" t="s">
        <v>14</v>
      </c>
      <c r="D963" t="s">
        <v>15</v>
      </c>
      <c r="E963" t="s">
        <v>16</v>
      </c>
      <c r="F963" t="s">
        <v>137</v>
      </c>
      <c r="G963" t="s">
        <v>138</v>
      </c>
      <c r="H963" t="s">
        <v>19</v>
      </c>
      <c r="I963" s="3">
        <v>600</v>
      </c>
      <c r="J963" s="4">
        <v>12900</v>
      </c>
      <c r="K963" s="4">
        <v>2064</v>
      </c>
      <c r="L963" s="4">
        <v>14964</v>
      </c>
      <c r="M963">
        <f t="shared" si="46"/>
        <v>0.16</v>
      </c>
    </row>
    <row r="964" spans="1:13">
      <c r="A964" t="s">
        <v>12</v>
      </c>
      <c r="B964" t="s">
        <v>13</v>
      </c>
      <c r="C964" t="s">
        <v>14</v>
      </c>
      <c r="D964" t="s">
        <v>15</v>
      </c>
      <c r="E964" t="s">
        <v>16</v>
      </c>
      <c r="F964" t="s">
        <v>137</v>
      </c>
      <c r="G964" t="s">
        <v>138</v>
      </c>
      <c r="H964" t="s">
        <v>19</v>
      </c>
      <c r="I964" s="3">
        <v>804</v>
      </c>
      <c r="J964" s="4">
        <v>17286</v>
      </c>
      <c r="K964" s="4">
        <v>2765.76</v>
      </c>
      <c r="L964" s="4">
        <v>20051.76</v>
      </c>
      <c r="M964">
        <f t="shared" si="46"/>
        <v>0.16</v>
      </c>
    </row>
    <row r="965" spans="1:13">
      <c r="A965" t="s">
        <v>12</v>
      </c>
      <c r="B965" t="s">
        <v>13</v>
      </c>
      <c r="C965" t="s">
        <v>14</v>
      </c>
      <c r="D965" t="s">
        <v>15</v>
      </c>
      <c r="E965" t="s">
        <v>16</v>
      </c>
      <c r="F965" t="s">
        <v>137</v>
      </c>
      <c r="G965" t="s">
        <v>138</v>
      </c>
      <c r="H965" t="s">
        <v>19</v>
      </c>
      <c r="I965" s="3">
        <v>198</v>
      </c>
      <c r="J965" s="4">
        <v>4257</v>
      </c>
      <c r="K965" s="4">
        <v>681.12</v>
      </c>
      <c r="L965" s="4">
        <v>4938.12</v>
      </c>
      <c r="M965">
        <f t="shared" si="46"/>
        <v>0.16</v>
      </c>
    </row>
    <row r="966" spans="1:13">
      <c r="A966" t="s">
        <v>12</v>
      </c>
      <c r="B966" t="s">
        <v>13</v>
      </c>
      <c r="C966" t="s">
        <v>14</v>
      </c>
      <c r="D966" t="s">
        <v>15</v>
      </c>
      <c r="E966" t="s">
        <v>16</v>
      </c>
      <c r="F966" t="s">
        <v>137</v>
      </c>
      <c r="G966" t="s">
        <v>138</v>
      </c>
      <c r="H966" t="s">
        <v>19</v>
      </c>
      <c r="I966" s="3">
        <v>402</v>
      </c>
      <c r="J966" s="4">
        <v>8643</v>
      </c>
      <c r="K966" s="4">
        <v>1382.88</v>
      </c>
      <c r="L966" s="4">
        <v>10025.88</v>
      </c>
      <c r="M966">
        <f t="shared" si="46"/>
        <v>0.16</v>
      </c>
    </row>
    <row r="967" spans="1:13">
      <c r="A967" t="s">
        <v>12</v>
      </c>
      <c r="B967" t="s">
        <v>13</v>
      </c>
      <c r="C967" t="s">
        <v>14</v>
      </c>
      <c r="D967" t="s">
        <v>15</v>
      </c>
      <c r="E967" t="s">
        <v>16</v>
      </c>
      <c r="F967" t="s">
        <v>137</v>
      </c>
      <c r="G967" t="s">
        <v>138</v>
      </c>
      <c r="H967" t="s">
        <v>19</v>
      </c>
      <c r="I967" s="3">
        <v>804</v>
      </c>
      <c r="J967" s="4">
        <v>17286</v>
      </c>
      <c r="K967" s="4">
        <v>2765.76</v>
      </c>
      <c r="L967" s="4">
        <v>20051.76</v>
      </c>
      <c r="M967">
        <f t="shared" si="46"/>
        <v>0.16</v>
      </c>
    </row>
    <row r="968" spans="1:13">
      <c r="A968" t="s">
        <v>12</v>
      </c>
      <c r="B968" t="s">
        <v>13</v>
      </c>
      <c r="C968" t="s">
        <v>14</v>
      </c>
      <c r="D968" t="s">
        <v>15</v>
      </c>
      <c r="E968" t="s">
        <v>16</v>
      </c>
      <c r="F968" t="s">
        <v>137</v>
      </c>
      <c r="G968" t="s">
        <v>138</v>
      </c>
      <c r="H968" t="s">
        <v>19</v>
      </c>
      <c r="I968" s="3">
        <v>300</v>
      </c>
      <c r="J968" s="4">
        <v>6450</v>
      </c>
      <c r="K968" s="4">
        <v>1032</v>
      </c>
      <c r="L968" s="4">
        <v>7482</v>
      </c>
      <c r="M968">
        <f t="shared" si="46"/>
        <v>0.16</v>
      </c>
    </row>
    <row r="969" spans="1:13">
      <c r="A969" t="s">
        <v>12</v>
      </c>
      <c r="B969" t="s">
        <v>13</v>
      </c>
      <c r="C969" t="s">
        <v>14</v>
      </c>
      <c r="D969" t="s">
        <v>15</v>
      </c>
      <c r="E969" t="s">
        <v>16</v>
      </c>
      <c r="F969" t="s">
        <v>137</v>
      </c>
      <c r="G969" t="s">
        <v>138</v>
      </c>
      <c r="H969" t="s">
        <v>19</v>
      </c>
      <c r="I969" s="3">
        <v>900</v>
      </c>
      <c r="J969" s="4">
        <v>19350</v>
      </c>
      <c r="K969" s="4">
        <v>3096</v>
      </c>
      <c r="L969" s="4">
        <v>22446</v>
      </c>
      <c r="M969">
        <f t="shared" si="46"/>
        <v>0.16</v>
      </c>
    </row>
    <row r="970" spans="1:13">
      <c r="A970" t="s">
        <v>12</v>
      </c>
      <c r="B970" t="s">
        <v>13</v>
      </c>
      <c r="C970" t="s">
        <v>14</v>
      </c>
      <c r="D970" t="s">
        <v>15</v>
      </c>
      <c r="E970" t="s">
        <v>16</v>
      </c>
      <c r="F970" t="s">
        <v>137</v>
      </c>
      <c r="G970" t="s">
        <v>138</v>
      </c>
      <c r="H970" t="s">
        <v>19</v>
      </c>
      <c r="I970" s="3">
        <v>300</v>
      </c>
      <c r="J970" s="4">
        <v>6450</v>
      </c>
      <c r="K970" s="4">
        <v>1032</v>
      </c>
      <c r="L970" s="4">
        <v>7482</v>
      </c>
      <c r="M970">
        <f t="shared" si="46"/>
        <v>0.16</v>
      </c>
    </row>
    <row r="971" spans="1:13">
      <c r="A971" t="s">
        <v>12</v>
      </c>
      <c r="B971" t="s">
        <v>13</v>
      </c>
      <c r="C971" t="s">
        <v>14</v>
      </c>
      <c r="D971" t="s">
        <v>15</v>
      </c>
      <c r="E971" t="s">
        <v>16</v>
      </c>
      <c r="F971" t="s">
        <v>137</v>
      </c>
      <c r="G971" t="s">
        <v>138</v>
      </c>
      <c r="H971" t="s">
        <v>19</v>
      </c>
      <c r="I971" s="3">
        <v>504</v>
      </c>
      <c r="J971" s="4">
        <v>10836</v>
      </c>
      <c r="K971" s="4">
        <v>1733.76</v>
      </c>
      <c r="L971" s="4">
        <v>12569.76</v>
      </c>
      <c r="M971">
        <f t="shared" si="46"/>
        <v>0.16</v>
      </c>
    </row>
    <row r="972" spans="1:13">
      <c r="A972" t="s">
        <v>12</v>
      </c>
      <c r="B972" t="s">
        <v>13</v>
      </c>
      <c r="C972" t="s">
        <v>14</v>
      </c>
      <c r="D972" t="s">
        <v>15</v>
      </c>
      <c r="E972" t="s">
        <v>16</v>
      </c>
      <c r="F972" t="s">
        <v>137</v>
      </c>
      <c r="G972" t="s">
        <v>138</v>
      </c>
      <c r="H972" t="s">
        <v>19</v>
      </c>
      <c r="I972" s="3">
        <v>804</v>
      </c>
      <c r="J972" s="4">
        <v>17286</v>
      </c>
      <c r="K972" s="4">
        <v>2765.76</v>
      </c>
      <c r="L972" s="4">
        <v>20051.76</v>
      </c>
      <c r="M972">
        <f t="shared" si="46"/>
        <v>0.16</v>
      </c>
    </row>
    <row r="973" spans="1:13">
      <c r="A973" t="s">
        <v>12</v>
      </c>
      <c r="B973" t="s">
        <v>13</v>
      </c>
      <c r="C973" t="s">
        <v>14</v>
      </c>
      <c r="D973" t="s">
        <v>15</v>
      </c>
      <c r="E973" t="s">
        <v>16</v>
      </c>
      <c r="F973" t="s">
        <v>137</v>
      </c>
      <c r="G973" t="s">
        <v>138</v>
      </c>
      <c r="H973" t="s">
        <v>19</v>
      </c>
      <c r="I973" s="3">
        <v>600</v>
      </c>
      <c r="J973" s="4">
        <v>12900</v>
      </c>
      <c r="K973" s="4">
        <v>2064</v>
      </c>
      <c r="L973" s="4">
        <v>14964</v>
      </c>
      <c r="M973">
        <f t="shared" ref="M973:M990" si="47">ROUND(K973/J973,2)</f>
        <v>0.16</v>
      </c>
    </row>
    <row r="974" spans="1:13">
      <c r="A974" t="s">
        <v>12</v>
      </c>
      <c r="B974" t="s">
        <v>13</v>
      </c>
      <c r="C974" t="s">
        <v>14</v>
      </c>
      <c r="D974" t="s">
        <v>15</v>
      </c>
      <c r="E974" t="s">
        <v>16</v>
      </c>
      <c r="F974" t="s">
        <v>137</v>
      </c>
      <c r="G974" t="s">
        <v>138</v>
      </c>
      <c r="H974" t="s">
        <v>19</v>
      </c>
      <c r="I974" s="3">
        <v>300</v>
      </c>
      <c r="J974" s="4">
        <v>6450</v>
      </c>
      <c r="K974" s="4">
        <v>1032</v>
      </c>
      <c r="L974" s="4">
        <v>7482</v>
      </c>
      <c r="M974">
        <f t="shared" si="47"/>
        <v>0.16</v>
      </c>
    </row>
    <row r="975" spans="1:13">
      <c r="A975" t="s">
        <v>12</v>
      </c>
      <c r="B975" t="s">
        <v>13</v>
      </c>
      <c r="C975" t="s">
        <v>14</v>
      </c>
      <c r="D975" t="s">
        <v>15</v>
      </c>
      <c r="E975" t="s">
        <v>16</v>
      </c>
      <c r="F975" t="s">
        <v>137</v>
      </c>
      <c r="G975" t="s">
        <v>138</v>
      </c>
      <c r="H975" t="s">
        <v>19</v>
      </c>
      <c r="I975" s="3">
        <v>600</v>
      </c>
      <c r="J975" s="4">
        <v>12900</v>
      </c>
      <c r="K975" s="4">
        <v>2064</v>
      </c>
      <c r="L975" s="4">
        <v>14964</v>
      </c>
      <c r="M975">
        <f t="shared" si="47"/>
        <v>0.16</v>
      </c>
    </row>
    <row r="976" spans="1:13">
      <c r="A976" t="s">
        <v>12</v>
      </c>
      <c r="B976" t="s">
        <v>13</v>
      </c>
      <c r="C976" t="s">
        <v>14</v>
      </c>
      <c r="D976" t="s">
        <v>15</v>
      </c>
      <c r="E976" t="s">
        <v>16</v>
      </c>
      <c r="F976" t="s">
        <v>137</v>
      </c>
      <c r="G976" t="s">
        <v>138</v>
      </c>
      <c r="H976" t="s">
        <v>19</v>
      </c>
      <c r="I976" s="3">
        <v>1002</v>
      </c>
      <c r="J976" s="4">
        <v>21543</v>
      </c>
      <c r="K976" s="4">
        <v>3446.88</v>
      </c>
      <c r="L976" s="4">
        <v>24989.88</v>
      </c>
      <c r="M976">
        <f t="shared" si="47"/>
        <v>0.16</v>
      </c>
    </row>
    <row r="977" spans="1:13">
      <c r="A977" t="s">
        <v>12</v>
      </c>
      <c r="B977" t="s">
        <v>13</v>
      </c>
      <c r="C977" t="s">
        <v>14</v>
      </c>
      <c r="D977" t="s">
        <v>15</v>
      </c>
      <c r="E977" t="s">
        <v>16</v>
      </c>
      <c r="F977" t="s">
        <v>139</v>
      </c>
      <c r="G977" t="s">
        <v>140</v>
      </c>
      <c r="H977" t="s">
        <v>19</v>
      </c>
      <c r="I977" s="3">
        <v>2502</v>
      </c>
      <c r="J977" s="4">
        <v>52792.2</v>
      </c>
      <c r="K977" s="4">
        <v>8446.75</v>
      </c>
      <c r="L977" s="4">
        <v>61238.95</v>
      </c>
      <c r="M977">
        <f t="shared" si="47"/>
        <v>0.16</v>
      </c>
    </row>
    <row r="978" spans="1:13">
      <c r="A978" t="s">
        <v>12</v>
      </c>
      <c r="B978" t="s">
        <v>13</v>
      </c>
      <c r="C978" t="s">
        <v>14</v>
      </c>
      <c r="D978" t="s">
        <v>15</v>
      </c>
      <c r="E978" t="s">
        <v>16</v>
      </c>
      <c r="F978" t="s">
        <v>139</v>
      </c>
      <c r="G978" t="s">
        <v>140</v>
      </c>
      <c r="H978" t="s">
        <v>19</v>
      </c>
      <c r="I978" s="3">
        <v>504</v>
      </c>
      <c r="J978" s="4">
        <v>10634.4</v>
      </c>
      <c r="K978" s="4">
        <v>1701.5</v>
      </c>
      <c r="L978" s="4">
        <v>12335.9</v>
      </c>
      <c r="M978">
        <f t="shared" si="47"/>
        <v>0.16</v>
      </c>
    </row>
    <row r="979" spans="1:13">
      <c r="A979" t="s">
        <v>12</v>
      </c>
      <c r="B979" t="s">
        <v>13</v>
      </c>
      <c r="C979" t="s">
        <v>14</v>
      </c>
      <c r="D979" t="s">
        <v>15</v>
      </c>
      <c r="E979" t="s">
        <v>16</v>
      </c>
      <c r="F979" t="s">
        <v>139</v>
      </c>
      <c r="G979" t="s">
        <v>140</v>
      </c>
      <c r="H979" t="s">
        <v>19</v>
      </c>
      <c r="I979" s="3">
        <v>930</v>
      </c>
      <c r="J979" s="4">
        <v>19623</v>
      </c>
      <c r="K979" s="4">
        <v>3139.68</v>
      </c>
      <c r="L979" s="4">
        <v>22762.68</v>
      </c>
      <c r="M979">
        <f t="shared" si="47"/>
        <v>0.16</v>
      </c>
    </row>
    <row r="980" spans="1:13">
      <c r="A980" t="s">
        <v>12</v>
      </c>
      <c r="B980" t="s">
        <v>13</v>
      </c>
      <c r="C980" t="s">
        <v>14</v>
      </c>
      <c r="D980" t="s">
        <v>15</v>
      </c>
      <c r="E980" t="s">
        <v>16</v>
      </c>
      <c r="F980" t="s">
        <v>139</v>
      </c>
      <c r="G980" t="s">
        <v>140</v>
      </c>
      <c r="H980" t="s">
        <v>19</v>
      </c>
      <c r="I980" s="3">
        <v>90</v>
      </c>
      <c r="J980" s="4">
        <v>1899</v>
      </c>
      <c r="K980" s="4">
        <v>303.84</v>
      </c>
      <c r="L980" s="4">
        <v>2202.84</v>
      </c>
      <c r="M980">
        <f t="shared" si="47"/>
        <v>0.16</v>
      </c>
    </row>
    <row r="981" spans="1:13">
      <c r="A981" t="s">
        <v>12</v>
      </c>
      <c r="B981" t="s">
        <v>13</v>
      </c>
      <c r="C981" t="s">
        <v>14</v>
      </c>
      <c r="D981" t="s">
        <v>15</v>
      </c>
      <c r="E981" t="s">
        <v>16</v>
      </c>
      <c r="F981" t="s">
        <v>139</v>
      </c>
      <c r="G981" t="s">
        <v>140</v>
      </c>
      <c r="H981" t="s">
        <v>19</v>
      </c>
      <c r="I981" s="3">
        <v>1002</v>
      </c>
      <c r="J981" s="4">
        <v>21142.2</v>
      </c>
      <c r="K981" s="4">
        <v>3382.75</v>
      </c>
      <c r="L981" s="4">
        <v>24524.95</v>
      </c>
      <c r="M981">
        <f t="shared" si="47"/>
        <v>0.16</v>
      </c>
    </row>
    <row r="982" spans="1:13">
      <c r="A982" t="s">
        <v>12</v>
      </c>
      <c r="B982" t="s">
        <v>13</v>
      </c>
      <c r="C982" t="s">
        <v>14</v>
      </c>
      <c r="D982" t="s">
        <v>15</v>
      </c>
      <c r="E982" t="s">
        <v>16</v>
      </c>
      <c r="F982" t="s">
        <v>139</v>
      </c>
      <c r="G982" t="s">
        <v>140</v>
      </c>
      <c r="H982" t="s">
        <v>19</v>
      </c>
      <c r="I982" s="3">
        <v>102</v>
      </c>
      <c r="J982" s="4">
        <v>2152.2</v>
      </c>
      <c r="K982" s="4">
        <v>344.35</v>
      </c>
      <c r="L982" s="4">
        <v>2496.55</v>
      </c>
      <c r="M982">
        <f t="shared" si="47"/>
        <v>0.16</v>
      </c>
    </row>
    <row r="983" spans="1:13">
      <c r="A983" t="s">
        <v>12</v>
      </c>
      <c r="B983" t="s">
        <v>13</v>
      </c>
      <c r="C983" t="s">
        <v>14</v>
      </c>
      <c r="D983" t="s">
        <v>15</v>
      </c>
      <c r="E983" t="s">
        <v>16</v>
      </c>
      <c r="F983" t="s">
        <v>139</v>
      </c>
      <c r="G983" t="s">
        <v>140</v>
      </c>
      <c r="H983" t="s">
        <v>19</v>
      </c>
      <c r="I983" s="3">
        <v>1638</v>
      </c>
      <c r="J983" s="4">
        <v>34561.8</v>
      </c>
      <c r="K983" s="4">
        <v>5529.89</v>
      </c>
      <c r="L983" s="4">
        <v>40091.69</v>
      </c>
      <c r="M983">
        <f t="shared" si="47"/>
        <v>0.16</v>
      </c>
    </row>
    <row r="984" spans="1:13">
      <c r="A984" t="s">
        <v>12</v>
      </c>
      <c r="B984" t="s">
        <v>13</v>
      </c>
      <c r="C984" t="s">
        <v>14</v>
      </c>
      <c r="D984" t="s">
        <v>15</v>
      </c>
      <c r="E984" t="s">
        <v>16</v>
      </c>
      <c r="F984" t="s">
        <v>139</v>
      </c>
      <c r="G984" t="s">
        <v>140</v>
      </c>
      <c r="H984" t="s">
        <v>19</v>
      </c>
      <c r="I984" s="3">
        <v>1002</v>
      </c>
      <c r="J984" s="4">
        <v>21142.2</v>
      </c>
      <c r="K984" s="4">
        <v>3382.75</v>
      </c>
      <c r="L984" s="4">
        <v>24524.95</v>
      </c>
      <c r="M984">
        <f t="shared" si="47"/>
        <v>0.16</v>
      </c>
    </row>
    <row r="985" spans="1:13">
      <c r="A985" t="s">
        <v>12</v>
      </c>
      <c r="B985" t="s">
        <v>13</v>
      </c>
      <c r="C985" t="s">
        <v>14</v>
      </c>
      <c r="D985" t="s">
        <v>15</v>
      </c>
      <c r="E985" t="s">
        <v>16</v>
      </c>
      <c r="F985" t="s">
        <v>139</v>
      </c>
      <c r="G985" t="s">
        <v>140</v>
      </c>
      <c r="H985" t="s">
        <v>19</v>
      </c>
      <c r="I985" s="3">
        <v>204</v>
      </c>
      <c r="J985" s="4">
        <v>4304.4</v>
      </c>
      <c r="K985" s="4">
        <v>688.7</v>
      </c>
      <c r="L985" s="4">
        <v>4993.1</v>
      </c>
      <c r="M985">
        <f t="shared" si="47"/>
        <v>0.16</v>
      </c>
    </row>
    <row r="986" spans="1:13">
      <c r="A986" t="s">
        <v>12</v>
      </c>
      <c r="B986" t="s">
        <v>13</v>
      </c>
      <c r="C986" t="s">
        <v>14</v>
      </c>
      <c r="D986" t="s">
        <v>15</v>
      </c>
      <c r="E986" t="s">
        <v>16</v>
      </c>
      <c r="F986" t="s">
        <v>139</v>
      </c>
      <c r="G986" t="s">
        <v>140</v>
      </c>
      <c r="H986" t="s">
        <v>19</v>
      </c>
      <c r="I986" s="3">
        <v>240</v>
      </c>
      <c r="J986" s="4">
        <v>5064</v>
      </c>
      <c r="K986" s="4">
        <v>810.24</v>
      </c>
      <c r="L986" s="4">
        <v>5874.24</v>
      </c>
      <c r="M986">
        <f t="shared" si="47"/>
        <v>0.16</v>
      </c>
    </row>
    <row r="987" spans="1:13">
      <c r="A987" t="s">
        <v>12</v>
      </c>
      <c r="B987" t="s">
        <v>13</v>
      </c>
      <c r="C987" t="s">
        <v>14</v>
      </c>
      <c r="D987" t="s">
        <v>15</v>
      </c>
      <c r="E987" t="s">
        <v>16</v>
      </c>
      <c r="F987" t="s">
        <v>139</v>
      </c>
      <c r="G987" t="s">
        <v>140</v>
      </c>
      <c r="H987" t="s">
        <v>19</v>
      </c>
      <c r="I987" s="3">
        <v>642</v>
      </c>
      <c r="J987" s="4">
        <v>13546.2</v>
      </c>
      <c r="K987" s="4">
        <v>2167.39</v>
      </c>
      <c r="L987" s="4">
        <v>15713.59</v>
      </c>
      <c r="M987">
        <f t="shared" si="47"/>
        <v>0.16</v>
      </c>
    </row>
    <row r="988" spans="1:13">
      <c r="A988" t="s">
        <v>12</v>
      </c>
      <c r="B988" t="s">
        <v>13</v>
      </c>
      <c r="C988" t="s">
        <v>14</v>
      </c>
      <c r="D988" t="s">
        <v>15</v>
      </c>
      <c r="E988" t="s">
        <v>16</v>
      </c>
      <c r="F988" t="s">
        <v>139</v>
      </c>
      <c r="G988" t="s">
        <v>140</v>
      </c>
      <c r="H988" t="s">
        <v>19</v>
      </c>
      <c r="I988" s="3">
        <v>804</v>
      </c>
      <c r="J988" s="4">
        <v>16964.4</v>
      </c>
      <c r="K988" s="4">
        <v>2714.3</v>
      </c>
      <c r="L988" s="4">
        <v>19678.7</v>
      </c>
      <c r="M988">
        <f t="shared" si="47"/>
        <v>0.16</v>
      </c>
    </row>
    <row r="989" spans="1:13">
      <c r="A989" t="s">
        <v>12</v>
      </c>
      <c r="B989" t="s">
        <v>13</v>
      </c>
      <c r="C989" t="s">
        <v>14</v>
      </c>
      <c r="D989" t="s">
        <v>15</v>
      </c>
      <c r="E989" t="s">
        <v>16</v>
      </c>
      <c r="F989" t="s">
        <v>139</v>
      </c>
      <c r="G989" t="s">
        <v>140</v>
      </c>
      <c r="H989" t="s">
        <v>19</v>
      </c>
      <c r="I989" s="3">
        <v>300</v>
      </c>
      <c r="J989" s="4">
        <v>6330</v>
      </c>
      <c r="K989" s="4">
        <v>1012.8</v>
      </c>
      <c r="L989" s="4">
        <v>7342.8</v>
      </c>
      <c r="M989">
        <f t="shared" si="47"/>
        <v>0.16</v>
      </c>
    </row>
    <row r="990" spans="1:13">
      <c r="A990" t="s">
        <v>12</v>
      </c>
      <c r="B990" t="s">
        <v>13</v>
      </c>
      <c r="C990" t="s">
        <v>14</v>
      </c>
      <c r="D990" t="s">
        <v>15</v>
      </c>
      <c r="E990" t="s">
        <v>16</v>
      </c>
      <c r="F990" t="s">
        <v>139</v>
      </c>
      <c r="G990" t="s">
        <v>140</v>
      </c>
      <c r="H990" t="s">
        <v>19</v>
      </c>
      <c r="I990" s="3">
        <v>300</v>
      </c>
      <c r="J990" s="4">
        <v>6330</v>
      </c>
      <c r="K990" s="4">
        <v>1012.8</v>
      </c>
      <c r="L990" s="4">
        <v>7342.8</v>
      </c>
      <c r="M990">
        <f t="shared" si="47"/>
        <v>0.16</v>
      </c>
    </row>
    <row r="991" spans="1:13">
      <c r="A991" t="s">
        <v>12</v>
      </c>
      <c r="B991" t="s">
        <v>13</v>
      </c>
      <c r="C991" t="s">
        <v>14</v>
      </c>
      <c r="D991" t="s">
        <v>15</v>
      </c>
      <c r="E991" t="s">
        <v>16</v>
      </c>
      <c r="F991" t="s">
        <v>139</v>
      </c>
      <c r="G991" t="s">
        <v>140</v>
      </c>
      <c r="H991" t="s">
        <v>19</v>
      </c>
      <c r="I991" s="3">
        <v>204</v>
      </c>
      <c r="J991" s="4">
        <v>4304.4</v>
      </c>
      <c r="K991" s="4">
        <v>688.7</v>
      </c>
      <c r="L991" s="4">
        <v>4993.1</v>
      </c>
      <c r="M991">
        <f t="shared" ref="M991:M1013" si="48">ROUND(K991/J991,2)</f>
        <v>0.16</v>
      </c>
    </row>
    <row r="992" spans="1:13">
      <c r="A992" t="s">
        <v>12</v>
      </c>
      <c r="B992" t="s">
        <v>13</v>
      </c>
      <c r="C992" t="s">
        <v>14</v>
      </c>
      <c r="D992" t="s">
        <v>15</v>
      </c>
      <c r="E992" t="s">
        <v>16</v>
      </c>
      <c r="F992" t="s">
        <v>139</v>
      </c>
      <c r="G992" t="s">
        <v>140</v>
      </c>
      <c r="H992" t="s">
        <v>19</v>
      </c>
      <c r="I992" s="3">
        <v>102</v>
      </c>
      <c r="J992" s="4">
        <v>2152.2</v>
      </c>
      <c r="K992" s="4">
        <v>344.35</v>
      </c>
      <c r="L992" s="4">
        <v>2496.55</v>
      </c>
      <c r="M992">
        <f t="shared" si="48"/>
        <v>0.16</v>
      </c>
    </row>
    <row r="993" spans="1:13">
      <c r="A993" t="s">
        <v>12</v>
      </c>
      <c r="B993" t="s">
        <v>13</v>
      </c>
      <c r="C993" t="s">
        <v>14</v>
      </c>
      <c r="D993" t="s">
        <v>15</v>
      </c>
      <c r="E993" t="s">
        <v>16</v>
      </c>
      <c r="F993" t="s">
        <v>139</v>
      </c>
      <c r="G993" t="s">
        <v>140</v>
      </c>
      <c r="H993" t="s">
        <v>19</v>
      </c>
      <c r="I993" s="3">
        <v>504</v>
      </c>
      <c r="J993" s="4">
        <v>10634.4</v>
      </c>
      <c r="K993" s="4">
        <v>1701.5</v>
      </c>
      <c r="L993" s="4">
        <v>12335.9</v>
      </c>
      <c r="M993">
        <f t="shared" si="48"/>
        <v>0.16</v>
      </c>
    </row>
    <row r="994" spans="1:13">
      <c r="A994" t="s">
        <v>12</v>
      </c>
      <c r="B994" t="s">
        <v>13</v>
      </c>
      <c r="C994" t="s">
        <v>14</v>
      </c>
      <c r="D994" t="s">
        <v>15</v>
      </c>
      <c r="E994" t="s">
        <v>16</v>
      </c>
      <c r="F994" t="s">
        <v>139</v>
      </c>
      <c r="G994" t="s">
        <v>140</v>
      </c>
      <c r="H994" t="s">
        <v>19</v>
      </c>
      <c r="I994" s="3">
        <v>300</v>
      </c>
      <c r="J994" s="4">
        <v>6330</v>
      </c>
      <c r="K994" s="4">
        <v>1012.8</v>
      </c>
      <c r="L994" s="4">
        <v>7342.8</v>
      </c>
      <c r="M994">
        <f t="shared" si="48"/>
        <v>0.16</v>
      </c>
    </row>
    <row r="995" spans="1:13">
      <c r="A995" t="s">
        <v>12</v>
      </c>
      <c r="B995" t="s">
        <v>13</v>
      </c>
      <c r="C995" t="s">
        <v>14</v>
      </c>
      <c r="D995" t="s">
        <v>15</v>
      </c>
      <c r="E995" t="s">
        <v>16</v>
      </c>
      <c r="F995" t="s">
        <v>139</v>
      </c>
      <c r="G995" t="s">
        <v>140</v>
      </c>
      <c r="H995" t="s">
        <v>19</v>
      </c>
      <c r="I995" s="3">
        <v>354</v>
      </c>
      <c r="J995" s="4">
        <v>7469.4</v>
      </c>
      <c r="K995" s="4">
        <v>1195.1</v>
      </c>
      <c r="L995" s="4">
        <v>8664.5</v>
      </c>
      <c r="M995">
        <f t="shared" si="48"/>
        <v>0.16</v>
      </c>
    </row>
    <row r="996" spans="1:13">
      <c r="A996" t="s">
        <v>12</v>
      </c>
      <c r="B996" t="s">
        <v>13</v>
      </c>
      <c r="C996" t="s">
        <v>14</v>
      </c>
      <c r="D996" t="s">
        <v>15</v>
      </c>
      <c r="E996" t="s">
        <v>16</v>
      </c>
      <c r="F996" t="s">
        <v>139</v>
      </c>
      <c r="G996" t="s">
        <v>140</v>
      </c>
      <c r="H996" t="s">
        <v>19</v>
      </c>
      <c r="I996" s="3">
        <v>600</v>
      </c>
      <c r="J996" s="4">
        <v>12660</v>
      </c>
      <c r="K996" s="4">
        <v>2025.6</v>
      </c>
      <c r="L996" s="4">
        <v>14685.6</v>
      </c>
      <c r="M996">
        <f t="shared" si="48"/>
        <v>0.16</v>
      </c>
    </row>
    <row r="997" spans="1:13">
      <c r="A997" t="s">
        <v>12</v>
      </c>
      <c r="B997" t="s">
        <v>13</v>
      </c>
      <c r="C997" t="s">
        <v>14</v>
      </c>
      <c r="D997" t="s">
        <v>15</v>
      </c>
      <c r="E997" t="s">
        <v>16</v>
      </c>
      <c r="F997" t="s">
        <v>139</v>
      </c>
      <c r="G997" t="s">
        <v>140</v>
      </c>
      <c r="H997" t="s">
        <v>19</v>
      </c>
      <c r="I997" s="3">
        <v>402</v>
      </c>
      <c r="J997" s="4">
        <v>8482.2</v>
      </c>
      <c r="K997" s="4">
        <v>1357.15</v>
      </c>
      <c r="L997" s="4">
        <v>9839.35</v>
      </c>
      <c r="M997">
        <f t="shared" si="48"/>
        <v>0.16</v>
      </c>
    </row>
    <row r="998" spans="1:13">
      <c r="A998" t="s">
        <v>12</v>
      </c>
      <c r="B998" t="s">
        <v>13</v>
      </c>
      <c r="C998" t="s">
        <v>14</v>
      </c>
      <c r="D998" t="s">
        <v>15</v>
      </c>
      <c r="E998" t="s">
        <v>16</v>
      </c>
      <c r="F998" t="s">
        <v>139</v>
      </c>
      <c r="G998" t="s">
        <v>140</v>
      </c>
      <c r="H998" t="s">
        <v>19</v>
      </c>
      <c r="I998" s="3">
        <v>300</v>
      </c>
      <c r="J998" s="4">
        <v>6330</v>
      </c>
      <c r="K998" s="4">
        <v>1012.8</v>
      </c>
      <c r="L998" s="4">
        <v>7342.8</v>
      </c>
      <c r="M998">
        <f t="shared" si="48"/>
        <v>0.16</v>
      </c>
    </row>
    <row r="999" spans="1:13">
      <c r="A999" t="s">
        <v>12</v>
      </c>
      <c r="B999" t="s">
        <v>13</v>
      </c>
      <c r="C999" t="s">
        <v>14</v>
      </c>
      <c r="D999" t="s">
        <v>15</v>
      </c>
      <c r="E999" t="s">
        <v>16</v>
      </c>
      <c r="F999" t="s">
        <v>139</v>
      </c>
      <c r="G999" t="s">
        <v>140</v>
      </c>
      <c r="H999" t="s">
        <v>19</v>
      </c>
      <c r="I999" s="3">
        <v>102</v>
      </c>
      <c r="J999" s="4">
        <v>2152.2</v>
      </c>
      <c r="K999" s="4">
        <v>344.35</v>
      </c>
      <c r="L999" s="4">
        <v>2496.55</v>
      </c>
      <c r="M999">
        <f t="shared" si="48"/>
        <v>0.16</v>
      </c>
    </row>
    <row r="1000" spans="1:13">
      <c r="A1000" t="s">
        <v>12</v>
      </c>
      <c r="B1000" t="s">
        <v>13</v>
      </c>
      <c r="C1000" t="s">
        <v>14</v>
      </c>
      <c r="D1000" t="s">
        <v>15</v>
      </c>
      <c r="E1000" t="s">
        <v>16</v>
      </c>
      <c r="F1000" t="s">
        <v>139</v>
      </c>
      <c r="G1000" t="s">
        <v>140</v>
      </c>
      <c r="H1000" t="s">
        <v>19</v>
      </c>
      <c r="I1000" s="3">
        <v>300</v>
      </c>
      <c r="J1000" s="4">
        <v>6330</v>
      </c>
      <c r="K1000" s="4">
        <v>1012.8</v>
      </c>
      <c r="L1000" s="4">
        <v>7342.8</v>
      </c>
      <c r="M1000">
        <f t="shared" si="48"/>
        <v>0.16</v>
      </c>
    </row>
    <row r="1001" spans="1:13">
      <c r="A1001" t="s">
        <v>12</v>
      </c>
      <c r="B1001" t="s">
        <v>13</v>
      </c>
      <c r="C1001" t="s">
        <v>14</v>
      </c>
      <c r="D1001" t="s">
        <v>30</v>
      </c>
      <c r="E1001" t="s">
        <v>31</v>
      </c>
      <c r="F1001" t="s">
        <v>139</v>
      </c>
      <c r="G1001" t="s">
        <v>140</v>
      </c>
      <c r="H1001" t="s">
        <v>19</v>
      </c>
      <c r="I1001" s="3">
        <v>624</v>
      </c>
      <c r="J1001" s="4">
        <v>13166.4</v>
      </c>
      <c r="K1001" s="4">
        <v>2106.62</v>
      </c>
      <c r="L1001" s="4">
        <v>15273.02</v>
      </c>
      <c r="M1001">
        <f t="shared" si="48"/>
        <v>0.16</v>
      </c>
    </row>
    <row r="1002" spans="1:13">
      <c r="A1002" t="s">
        <v>12</v>
      </c>
      <c r="B1002" t="s">
        <v>13</v>
      </c>
      <c r="C1002" t="s">
        <v>14</v>
      </c>
      <c r="D1002" t="s">
        <v>15</v>
      </c>
      <c r="E1002" t="s">
        <v>16</v>
      </c>
      <c r="F1002" t="s">
        <v>139</v>
      </c>
      <c r="G1002" t="s">
        <v>140</v>
      </c>
      <c r="H1002" t="s">
        <v>19</v>
      </c>
      <c r="I1002" s="3">
        <v>546</v>
      </c>
      <c r="J1002" s="4">
        <v>11520.6</v>
      </c>
      <c r="K1002" s="4">
        <v>1843.3</v>
      </c>
      <c r="L1002" s="4">
        <v>13363.9</v>
      </c>
      <c r="M1002">
        <f t="shared" si="48"/>
        <v>0.16</v>
      </c>
    </row>
    <row r="1003" spans="1:13">
      <c r="A1003" t="s">
        <v>12</v>
      </c>
      <c r="B1003" t="s">
        <v>13</v>
      </c>
      <c r="C1003" t="s">
        <v>14</v>
      </c>
      <c r="D1003" t="s">
        <v>15</v>
      </c>
      <c r="E1003" t="s">
        <v>16</v>
      </c>
      <c r="F1003" t="s">
        <v>139</v>
      </c>
      <c r="G1003" t="s">
        <v>140</v>
      </c>
      <c r="H1003" t="s">
        <v>19</v>
      </c>
      <c r="I1003" s="3">
        <v>300</v>
      </c>
      <c r="J1003" s="4">
        <v>6330</v>
      </c>
      <c r="K1003" s="4">
        <v>1012.8</v>
      </c>
      <c r="L1003" s="4">
        <v>7342.8</v>
      </c>
      <c r="M1003">
        <f t="shared" si="48"/>
        <v>0.16</v>
      </c>
    </row>
    <row r="1004" spans="1:13">
      <c r="A1004" t="s">
        <v>12</v>
      </c>
      <c r="B1004" t="s">
        <v>13</v>
      </c>
      <c r="C1004" t="s">
        <v>14</v>
      </c>
      <c r="D1004" t="s">
        <v>15</v>
      </c>
      <c r="E1004" t="s">
        <v>16</v>
      </c>
      <c r="F1004" t="s">
        <v>139</v>
      </c>
      <c r="G1004" t="s">
        <v>140</v>
      </c>
      <c r="H1004" t="s">
        <v>19</v>
      </c>
      <c r="I1004" s="3">
        <v>120</v>
      </c>
      <c r="J1004" s="4">
        <v>2532</v>
      </c>
      <c r="K1004" s="4">
        <v>405.12</v>
      </c>
      <c r="L1004" s="4">
        <v>2937.12</v>
      </c>
      <c r="M1004">
        <f t="shared" si="48"/>
        <v>0.16</v>
      </c>
    </row>
    <row r="1005" spans="1:13">
      <c r="A1005" t="s">
        <v>12</v>
      </c>
      <c r="B1005" t="s">
        <v>13</v>
      </c>
      <c r="C1005" t="s">
        <v>14</v>
      </c>
      <c r="D1005" t="s">
        <v>15</v>
      </c>
      <c r="E1005" t="s">
        <v>16</v>
      </c>
      <c r="F1005" t="s">
        <v>139</v>
      </c>
      <c r="G1005" t="s">
        <v>140</v>
      </c>
      <c r="H1005" t="s">
        <v>19</v>
      </c>
      <c r="I1005" s="3">
        <v>1500</v>
      </c>
      <c r="J1005" s="4">
        <v>31650</v>
      </c>
      <c r="K1005" s="4">
        <v>5064</v>
      </c>
      <c r="L1005" s="4">
        <v>36714</v>
      </c>
      <c r="M1005">
        <f t="shared" si="48"/>
        <v>0.16</v>
      </c>
    </row>
    <row r="1006" spans="1:13">
      <c r="A1006" t="s">
        <v>12</v>
      </c>
      <c r="B1006" t="s">
        <v>13</v>
      </c>
      <c r="C1006" t="s">
        <v>14</v>
      </c>
      <c r="D1006" t="s">
        <v>15</v>
      </c>
      <c r="E1006" t="s">
        <v>16</v>
      </c>
      <c r="F1006" t="s">
        <v>139</v>
      </c>
      <c r="G1006" t="s">
        <v>140</v>
      </c>
      <c r="H1006" t="s">
        <v>19</v>
      </c>
      <c r="I1006" s="3">
        <v>300</v>
      </c>
      <c r="J1006" s="4">
        <v>6330</v>
      </c>
      <c r="K1006" s="4">
        <v>1012.8</v>
      </c>
      <c r="L1006" s="4">
        <v>7342.8</v>
      </c>
      <c r="M1006">
        <f t="shared" si="48"/>
        <v>0.16</v>
      </c>
    </row>
    <row r="1007" spans="1:13">
      <c r="A1007" t="s">
        <v>12</v>
      </c>
      <c r="B1007" t="s">
        <v>13</v>
      </c>
      <c r="C1007" t="s">
        <v>14</v>
      </c>
      <c r="D1007" t="s">
        <v>15</v>
      </c>
      <c r="E1007" t="s">
        <v>16</v>
      </c>
      <c r="F1007" t="s">
        <v>139</v>
      </c>
      <c r="G1007" t="s">
        <v>140</v>
      </c>
      <c r="H1007" t="s">
        <v>19</v>
      </c>
      <c r="I1007" s="3">
        <v>1002</v>
      </c>
      <c r="J1007" s="4">
        <v>21142.2</v>
      </c>
      <c r="K1007" s="4">
        <v>3382.75</v>
      </c>
      <c r="L1007" s="4">
        <v>24524.95</v>
      </c>
      <c r="M1007">
        <f t="shared" si="48"/>
        <v>0.16</v>
      </c>
    </row>
    <row r="1008" spans="1:13">
      <c r="A1008" t="s">
        <v>12</v>
      </c>
      <c r="B1008" t="s">
        <v>13</v>
      </c>
      <c r="C1008" t="s">
        <v>14</v>
      </c>
      <c r="D1008" t="s">
        <v>15</v>
      </c>
      <c r="E1008" t="s">
        <v>16</v>
      </c>
      <c r="F1008" t="s">
        <v>139</v>
      </c>
      <c r="G1008" t="s">
        <v>140</v>
      </c>
      <c r="H1008" t="s">
        <v>19</v>
      </c>
      <c r="I1008" s="3">
        <v>600</v>
      </c>
      <c r="J1008" s="4">
        <v>12660</v>
      </c>
      <c r="K1008" s="4">
        <v>2025.6</v>
      </c>
      <c r="L1008" s="4">
        <v>14685.6</v>
      </c>
      <c r="M1008">
        <f t="shared" si="48"/>
        <v>0.16</v>
      </c>
    </row>
    <row r="1009" spans="1:13">
      <c r="A1009" t="s">
        <v>12</v>
      </c>
      <c r="B1009" t="s">
        <v>13</v>
      </c>
      <c r="C1009" t="s">
        <v>14</v>
      </c>
      <c r="D1009" t="s">
        <v>15</v>
      </c>
      <c r="E1009" t="s">
        <v>16</v>
      </c>
      <c r="F1009" t="s">
        <v>139</v>
      </c>
      <c r="G1009" t="s">
        <v>140</v>
      </c>
      <c r="H1009" t="s">
        <v>19</v>
      </c>
      <c r="I1009" s="3">
        <v>504</v>
      </c>
      <c r="J1009" s="4">
        <v>10634.4</v>
      </c>
      <c r="K1009" s="4">
        <v>1701.5</v>
      </c>
      <c r="L1009" s="4">
        <v>12335.9</v>
      </c>
      <c r="M1009">
        <f t="shared" si="48"/>
        <v>0.16</v>
      </c>
    </row>
    <row r="1010" spans="1:13">
      <c r="A1010" t="s">
        <v>12</v>
      </c>
      <c r="B1010" t="s">
        <v>13</v>
      </c>
      <c r="C1010" t="s">
        <v>14</v>
      </c>
      <c r="D1010" t="s">
        <v>15</v>
      </c>
      <c r="E1010" t="s">
        <v>16</v>
      </c>
      <c r="F1010" t="s">
        <v>139</v>
      </c>
      <c r="G1010" t="s">
        <v>140</v>
      </c>
      <c r="H1010" t="s">
        <v>19</v>
      </c>
      <c r="I1010" s="3">
        <v>600</v>
      </c>
      <c r="J1010" s="4">
        <v>12660</v>
      </c>
      <c r="K1010" s="4">
        <v>2025.6</v>
      </c>
      <c r="L1010" s="4">
        <v>14685.6</v>
      </c>
      <c r="M1010">
        <f t="shared" si="48"/>
        <v>0.16</v>
      </c>
    </row>
    <row r="1011" spans="1:13">
      <c r="A1011" t="s">
        <v>12</v>
      </c>
      <c r="B1011" t="s">
        <v>13</v>
      </c>
      <c r="C1011" t="s">
        <v>14</v>
      </c>
      <c r="D1011" t="s">
        <v>15</v>
      </c>
      <c r="E1011" t="s">
        <v>16</v>
      </c>
      <c r="F1011" t="s">
        <v>139</v>
      </c>
      <c r="G1011" t="s">
        <v>140</v>
      </c>
      <c r="H1011" t="s">
        <v>19</v>
      </c>
      <c r="I1011" s="3">
        <v>804</v>
      </c>
      <c r="J1011" s="4">
        <v>16964.4</v>
      </c>
      <c r="K1011" s="4">
        <v>2714.3</v>
      </c>
      <c r="L1011" s="4">
        <v>19678.7</v>
      </c>
      <c r="M1011">
        <f t="shared" si="48"/>
        <v>0.16</v>
      </c>
    </row>
    <row r="1012" spans="1:13">
      <c r="A1012" t="s">
        <v>12</v>
      </c>
      <c r="B1012" t="s">
        <v>13</v>
      </c>
      <c r="C1012" t="s">
        <v>14</v>
      </c>
      <c r="D1012" t="s">
        <v>15</v>
      </c>
      <c r="E1012" t="s">
        <v>16</v>
      </c>
      <c r="F1012" t="s">
        <v>139</v>
      </c>
      <c r="G1012" t="s">
        <v>140</v>
      </c>
      <c r="H1012" t="s">
        <v>19</v>
      </c>
      <c r="I1012" s="3">
        <v>210</v>
      </c>
      <c r="J1012" s="4">
        <v>4431</v>
      </c>
      <c r="K1012" s="4">
        <v>708.96</v>
      </c>
      <c r="L1012" s="4">
        <v>5139.96</v>
      </c>
      <c r="M1012">
        <f t="shared" si="48"/>
        <v>0.16</v>
      </c>
    </row>
    <row r="1013" spans="1:13">
      <c r="A1013" t="s">
        <v>12</v>
      </c>
      <c r="B1013" t="s">
        <v>13</v>
      </c>
      <c r="C1013" t="s">
        <v>14</v>
      </c>
      <c r="D1013" t="s">
        <v>15</v>
      </c>
      <c r="E1013" t="s">
        <v>16</v>
      </c>
      <c r="F1013" t="s">
        <v>139</v>
      </c>
      <c r="G1013" t="s">
        <v>140</v>
      </c>
      <c r="H1013" t="s">
        <v>19</v>
      </c>
      <c r="I1013" s="3">
        <v>1002</v>
      </c>
      <c r="J1013" s="4">
        <v>21142.2</v>
      </c>
      <c r="K1013" s="4">
        <v>3382.75</v>
      </c>
      <c r="L1013" s="4">
        <v>24524.95</v>
      </c>
      <c r="M1013">
        <f t="shared" si="48"/>
        <v>0.16</v>
      </c>
    </row>
    <row r="1014" spans="1:13">
      <c r="A1014" t="s">
        <v>12</v>
      </c>
      <c r="B1014" t="s">
        <v>13</v>
      </c>
      <c r="C1014" t="s">
        <v>14</v>
      </c>
      <c r="D1014" t="s">
        <v>15</v>
      </c>
      <c r="E1014" t="s">
        <v>16</v>
      </c>
      <c r="F1014" t="s">
        <v>139</v>
      </c>
      <c r="G1014" t="s">
        <v>140</v>
      </c>
      <c r="H1014" t="s">
        <v>19</v>
      </c>
      <c r="I1014" s="3">
        <v>1800</v>
      </c>
      <c r="J1014" s="4">
        <v>37980</v>
      </c>
      <c r="K1014" s="4">
        <v>6076.8</v>
      </c>
      <c r="L1014" s="4">
        <v>44056.8</v>
      </c>
      <c r="M1014">
        <f t="shared" ref="M1014:M1033" si="49">ROUND(K1014/J1014,2)</f>
        <v>0.16</v>
      </c>
    </row>
    <row r="1015" spans="1:13">
      <c r="A1015" t="s">
        <v>12</v>
      </c>
      <c r="B1015" t="s">
        <v>13</v>
      </c>
      <c r="C1015" t="s">
        <v>14</v>
      </c>
      <c r="D1015" t="s">
        <v>15</v>
      </c>
      <c r="E1015" t="s">
        <v>16</v>
      </c>
      <c r="F1015" t="s">
        <v>139</v>
      </c>
      <c r="G1015" t="s">
        <v>140</v>
      </c>
      <c r="H1015" t="s">
        <v>19</v>
      </c>
      <c r="I1015" s="3">
        <v>1002</v>
      </c>
      <c r="J1015" s="4">
        <v>21142.2</v>
      </c>
      <c r="K1015" s="4">
        <v>3382.75</v>
      </c>
      <c r="L1015" s="4">
        <v>24524.95</v>
      </c>
      <c r="M1015">
        <f t="shared" si="49"/>
        <v>0.16</v>
      </c>
    </row>
    <row r="1016" spans="1:13">
      <c r="A1016" t="s">
        <v>12</v>
      </c>
      <c r="B1016" t="s">
        <v>13</v>
      </c>
      <c r="C1016" t="s">
        <v>14</v>
      </c>
      <c r="D1016" t="s">
        <v>15</v>
      </c>
      <c r="E1016" t="s">
        <v>16</v>
      </c>
      <c r="F1016" t="s">
        <v>139</v>
      </c>
      <c r="G1016" t="s">
        <v>140</v>
      </c>
      <c r="H1016" t="s">
        <v>19</v>
      </c>
      <c r="I1016" s="3">
        <v>1002</v>
      </c>
      <c r="J1016" s="4">
        <v>21142.2</v>
      </c>
      <c r="K1016" s="4">
        <v>3382.75</v>
      </c>
      <c r="L1016" s="4">
        <v>24524.95</v>
      </c>
      <c r="M1016">
        <f t="shared" si="49"/>
        <v>0.16</v>
      </c>
    </row>
    <row r="1017" spans="1:13">
      <c r="A1017" t="s">
        <v>12</v>
      </c>
      <c r="B1017" t="s">
        <v>13</v>
      </c>
      <c r="C1017" t="s">
        <v>14</v>
      </c>
      <c r="D1017" t="s">
        <v>15</v>
      </c>
      <c r="E1017" t="s">
        <v>16</v>
      </c>
      <c r="F1017" t="s">
        <v>139</v>
      </c>
      <c r="G1017" t="s">
        <v>140</v>
      </c>
      <c r="H1017" t="s">
        <v>19</v>
      </c>
      <c r="I1017" s="3">
        <v>900</v>
      </c>
      <c r="J1017" s="4">
        <v>18990</v>
      </c>
      <c r="K1017" s="4">
        <v>3038.4</v>
      </c>
      <c r="L1017" s="4">
        <v>22028.4</v>
      </c>
      <c r="M1017">
        <f t="shared" si="49"/>
        <v>0.16</v>
      </c>
    </row>
    <row r="1018" spans="1:13">
      <c r="A1018" t="s">
        <v>12</v>
      </c>
      <c r="B1018" t="s">
        <v>13</v>
      </c>
      <c r="C1018" t="s">
        <v>14</v>
      </c>
      <c r="D1018" t="s">
        <v>15</v>
      </c>
      <c r="E1018" t="s">
        <v>16</v>
      </c>
      <c r="F1018" t="s">
        <v>139</v>
      </c>
      <c r="G1018" t="s">
        <v>140</v>
      </c>
      <c r="H1018" t="s">
        <v>19</v>
      </c>
      <c r="I1018" s="3">
        <v>600</v>
      </c>
      <c r="J1018" s="4">
        <v>12660</v>
      </c>
      <c r="K1018" s="4">
        <v>2025.6</v>
      </c>
      <c r="L1018" s="4">
        <v>14685.6</v>
      </c>
      <c r="M1018">
        <f t="shared" si="49"/>
        <v>0.16</v>
      </c>
    </row>
    <row r="1019" spans="1:13">
      <c r="A1019" t="s">
        <v>12</v>
      </c>
      <c r="B1019" t="s">
        <v>13</v>
      </c>
      <c r="C1019" t="s">
        <v>14</v>
      </c>
      <c r="D1019" t="s">
        <v>15</v>
      </c>
      <c r="E1019" t="s">
        <v>16</v>
      </c>
      <c r="F1019" t="s">
        <v>139</v>
      </c>
      <c r="G1019" t="s">
        <v>140</v>
      </c>
      <c r="H1019" t="s">
        <v>19</v>
      </c>
      <c r="I1019" s="3">
        <v>402</v>
      </c>
      <c r="J1019" s="4">
        <v>8482.2</v>
      </c>
      <c r="K1019" s="4">
        <v>1357.15</v>
      </c>
      <c r="L1019" s="4">
        <v>9839.35</v>
      </c>
      <c r="M1019">
        <f t="shared" si="49"/>
        <v>0.16</v>
      </c>
    </row>
    <row r="1020" spans="1:13">
      <c r="A1020" t="s">
        <v>12</v>
      </c>
      <c r="B1020" t="s">
        <v>13</v>
      </c>
      <c r="C1020" t="s">
        <v>14</v>
      </c>
      <c r="D1020" t="s">
        <v>15</v>
      </c>
      <c r="E1020" t="s">
        <v>16</v>
      </c>
      <c r="F1020" t="s">
        <v>139</v>
      </c>
      <c r="G1020" t="s">
        <v>140</v>
      </c>
      <c r="H1020" t="s">
        <v>19</v>
      </c>
      <c r="I1020" s="3">
        <v>204</v>
      </c>
      <c r="J1020" s="4">
        <v>4304.4</v>
      </c>
      <c r="K1020" s="4">
        <v>688.7</v>
      </c>
      <c r="L1020" s="4">
        <v>4993.1</v>
      </c>
      <c r="M1020">
        <f t="shared" si="49"/>
        <v>0.16</v>
      </c>
    </row>
    <row r="1021" spans="1:13">
      <c r="A1021" t="s">
        <v>12</v>
      </c>
      <c r="B1021" t="s">
        <v>13</v>
      </c>
      <c r="C1021" t="s">
        <v>14</v>
      </c>
      <c r="D1021" t="s">
        <v>15</v>
      </c>
      <c r="E1021" t="s">
        <v>16</v>
      </c>
      <c r="F1021" t="s">
        <v>139</v>
      </c>
      <c r="G1021" t="s">
        <v>140</v>
      </c>
      <c r="H1021" t="s">
        <v>19</v>
      </c>
      <c r="I1021" s="3">
        <v>204</v>
      </c>
      <c r="J1021" s="4">
        <v>4304.4</v>
      </c>
      <c r="K1021" s="4">
        <v>688.7</v>
      </c>
      <c r="L1021" s="4">
        <v>4993.1</v>
      </c>
      <c r="M1021">
        <f t="shared" si="49"/>
        <v>0.16</v>
      </c>
    </row>
    <row r="1022" spans="1:13">
      <c r="A1022" t="s">
        <v>12</v>
      </c>
      <c r="B1022" t="s">
        <v>13</v>
      </c>
      <c r="C1022" t="s">
        <v>14</v>
      </c>
      <c r="D1022" t="s">
        <v>15</v>
      </c>
      <c r="E1022" t="s">
        <v>16</v>
      </c>
      <c r="F1022" t="s">
        <v>139</v>
      </c>
      <c r="G1022" t="s">
        <v>140</v>
      </c>
      <c r="H1022" t="s">
        <v>19</v>
      </c>
      <c r="I1022" s="3">
        <v>300</v>
      </c>
      <c r="J1022" s="4">
        <v>6330</v>
      </c>
      <c r="K1022" s="4">
        <v>1012.8</v>
      </c>
      <c r="L1022" s="4">
        <v>7342.8</v>
      </c>
      <c r="M1022">
        <f t="shared" si="49"/>
        <v>0.16</v>
      </c>
    </row>
    <row r="1023" spans="1:13">
      <c r="A1023" t="s">
        <v>12</v>
      </c>
      <c r="B1023" t="s">
        <v>13</v>
      </c>
      <c r="C1023" t="s">
        <v>14</v>
      </c>
      <c r="D1023" t="s">
        <v>15</v>
      </c>
      <c r="E1023" t="s">
        <v>16</v>
      </c>
      <c r="F1023" t="s">
        <v>139</v>
      </c>
      <c r="G1023" t="s">
        <v>140</v>
      </c>
      <c r="H1023" t="s">
        <v>19</v>
      </c>
      <c r="I1023" s="3">
        <v>1500</v>
      </c>
      <c r="J1023" s="4">
        <v>31650</v>
      </c>
      <c r="K1023" s="4">
        <v>5064</v>
      </c>
      <c r="L1023" s="4">
        <v>36714</v>
      </c>
      <c r="M1023">
        <f t="shared" si="49"/>
        <v>0.16</v>
      </c>
    </row>
    <row r="1024" spans="1:13">
      <c r="A1024" t="s">
        <v>12</v>
      </c>
      <c r="B1024" t="s">
        <v>13</v>
      </c>
      <c r="C1024" t="s">
        <v>14</v>
      </c>
      <c r="D1024" t="s">
        <v>15</v>
      </c>
      <c r="E1024" t="s">
        <v>16</v>
      </c>
      <c r="F1024" t="s">
        <v>139</v>
      </c>
      <c r="G1024" t="s">
        <v>140</v>
      </c>
      <c r="H1024" t="s">
        <v>19</v>
      </c>
      <c r="I1024" s="3">
        <v>204</v>
      </c>
      <c r="J1024" s="4">
        <v>4304.4</v>
      </c>
      <c r="K1024" s="4">
        <v>688.7</v>
      </c>
      <c r="L1024" s="4">
        <v>4993.1</v>
      </c>
      <c r="M1024">
        <f t="shared" si="49"/>
        <v>0.16</v>
      </c>
    </row>
    <row r="1025" spans="1:13">
      <c r="A1025" t="s">
        <v>12</v>
      </c>
      <c r="B1025" t="s">
        <v>13</v>
      </c>
      <c r="C1025" t="s">
        <v>56</v>
      </c>
      <c r="D1025" t="s">
        <v>15</v>
      </c>
      <c r="E1025" t="s">
        <v>16</v>
      </c>
      <c r="F1025" t="s">
        <v>141</v>
      </c>
      <c r="G1025" t="s">
        <v>142</v>
      </c>
      <c r="H1025" t="s">
        <v>19</v>
      </c>
      <c r="I1025" s="3">
        <v>2</v>
      </c>
      <c r="J1025" s="4">
        <v>45.8</v>
      </c>
      <c r="K1025" s="4">
        <v>7.33</v>
      </c>
      <c r="L1025" s="4">
        <v>53.13</v>
      </c>
      <c r="M1025">
        <f t="shared" si="49"/>
        <v>0.16</v>
      </c>
    </row>
    <row r="1026" spans="1:13">
      <c r="A1026" t="s">
        <v>12</v>
      </c>
      <c r="B1026" t="s">
        <v>13</v>
      </c>
      <c r="C1026" t="s">
        <v>56</v>
      </c>
      <c r="D1026" t="s">
        <v>15</v>
      </c>
      <c r="E1026" t="s">
        <v>16</v>
      </c>
      <c r="F1026" t="s">
        <v>141</v>
      </c>
      <c r="G1026" t="s">
        <v>142</v>
      </c>
      <c r="H1026" t="s">
        <v>19</v>
      </c>
      <c r="I1026" s="3">
        <v>60</v>
      </c>
      <c r="J1026" s="4">
        <v>1554</v>
      </c>
      <c r="K1026" s="4">
        <v>248.64</v>
      </c>
      <c r="L1026" s="4">
        <v>1802.64</v>
      </c>
      <c r="M1026">
        <f t="shared" si="49"/>
        <v>0.16</v>
      </c>
    </row>
    <row r="1027" spans="1:13">
      <c r="A1027" t="s">
        <v>12</v>
      </c>
      <c r="B1027" t="s">
        <v>13</v>
      </c>
      <c r="C1027" t="s">
        <v>56</v>
      </c>
      <c r="D1027" t="s">
        <v>15</v>
      </c>
      <c r="E1027" t="s">
        <v>16</v>
      </c>
      <c r="F1027" t="s">
        <v>141</v>
      </c>
      <c r="G1027" t="s">
        <v>142</v>
      </c>
      <c r="H1027" t="s">
        <v>19</v>
      </c>
      <c r="I1027" s="3">
        <v>300</v>
      </c>
      <c r="J1027" s="4">
        <v>7770</v>
      </c>
      <c r="K1027" s="4">
        <v>1243.2</v>
      </c>
      <c r="L1027" s="4">
        <v>9013.2</v>
      </c>
      <c r="M1027">
        <f t="shared" si="49"/>
        <v>0.16</v>
      </c>
    </row>
    <row r="1028" spans="1:13">
      <c r="A1028" t="s">
        <v>12</v>
      </c>
      <c r="B1028" t="s">
        <v>13</v>
      </c>
      <c r="C1028" t="s">
        <v>56</v>
      </c>
      <c r="D1028" t="s">
        <v>15</v>
      </c>
      <c r="E1028" t="s">
        <v>16</v>
      </c>
      <c r="F1028" t="s">
        <v>141</v>
      </c>
      <c r="G1028" t="s">
        <v>142</v>
      </c>
      <c r="H1028" t="s">
        <v>19</v>
      </c>
      <c r="I1028" s="3">
        <v>170</v>
      </c>
      <c r="J1028" s="4">
        <v>4403</v>
      </c>
      <c r="K1028" s="4">
        <v>704.49</v>
      </c>
      <c r="L1028" s="4">
        <v>5107.49</v>
      </c>
      <c r="M1028">
        <f t="shared" si="49"/>
        <v>0.16</v>
      </c>
    </row>
    <row r="1029" spans="1:13">
      <c r="A1029" t="s">
        <v>12</v>
      </c>
      <c r="B1029" t="s">
        <v>13</v>
      </c>
      <c r="C1029" t="s">
        <v>56</v>
      </c>
      <c r="D1029" t="s">
        <v>15</v>
      </c>
      <c r="E1029" t="s">
        <v>16</v>
      </c>
      <c r="F1029" t="s">
        <v>141</v>
      </c>
      <c r="G1029" t="s">
        <v>142</v>
      </c>
      <c r="H1029" t="s">
        <v>19</v>
      </c>
      <c r="I1029" s="3">
        <v>476</v>
      </c>
      <c r="J1029" s="4">
        <v>12328.4</v>
      </c>
      <c r="K1029" s="4">
        <v>1972.54</v>
      </c>
      <c r="L1029" s="4">
        <v>14300.94</v>
      </c>
      <c r="M1029">
        <f t="shared" si="49"/>
        <v>0.16</v>
      </c>
    </row>
    <row r="1030" spans="1:13">
      <c r="A1030" t="s">
        <v>12</v>
      </c>
      <c r="B1030" t="s">
        <v>13</v>
      </c>
      <c r="C1030" t="s">
        <v>56</v>
      </c>
      <c r="D1030" t="s">
        <v>15</v>
      </c>
      <c r="E1030" t="s">
        <v>16</v>
      </c>
      <c r="F1030" t="s">
        <v>141</v>
      </c>
      <c r="G1030" t="s">
        <v>142</v>
      </c>
      <c r="H1030" t="s">
        <v>19</v>
      </c>
      <c r="I1030" s="3">
        <v>150</v>
      </c>
      <c r="J1030" s="4">
        <v>3885</v>
      </c>
      <c r="K1030" s="4">
        <v>621.6</v>
      </c>
      <c r="L1030" s="4">
        <v>4506.6</v>
      </c>
      <c r="M1030">
        <f t="shared" si="49"/>
        <v>0.16</v>
      </c>
    </row>
    <row r="1031" spans="1:13">
      <c r="A1031" t="s">
        <v>12</v>
      </c>
      <c r="B1031" t="s">
        <v>13</v>
      </c>
      <c r="C1031" t="s">
        <v>56</v>
      </c>
      <c r="D1031" t="s">
        <v>15</v>
      </c>
      <c r="E1031" t="s">
        <v>16</v>
      </c>
      <c r="F1031" t="s">
        <v>143</v>
      </c>
      <c r="G1031" t="s">
        <v>144</v>
      </c>
      <c r="H1031" t="s">
        <v>19</v>
      </c>
      <c r="I1031" s="3">
        <v>90</v>
      </c>
      <c r="J1031" s="4">
        <v>1521</v>
      </c>
      <c r="K1031" s="4">
        <v>243.36</v>
      </c>
      <c r="L1031" s="4">
        <v>1764.36</v>
      </c>
      <c r="M1031">
        <f t="shared" si="49"/>
        <v>0.16</v>
      </c>
    </row>
    <row r="1032" spans="1:13">
      <c r="A1032" t="s">
        <v>12</v>
      </c>
      <c r="B1032" t="s">
        <v>13</v>
      </c>
      <c r="C1032" t="s">
        <v>56</v>
      </c>
      <c r="D1032" t="s">
        <v>15</v>
      </c>
      <c r="E1032" t="s">
        <v>16</v>
      </c>
      <c r="F1032" t="s">
        <v>143</v>
      </c>
      <c r="G1032" t="s">
        <v>144</v>
      </c>
      <c r="H1032" t="s">
        <v>19</v>
      </c>
      <c r="I1032" s="3">
        <v>507</v>
      </c>
      <c r="J1032" s="4">
        <v>8568.3</v>
      </c>
      <c r="K1032" s="4">
        <v>1370.93</v>
      </c>
      <c r="L1032" s="4">
        <v>9939.23</v>
      </c>
      <c r="M1032">
        <f t="shared" si="49"/>
        <v>0.16</v>
      </c>
    </row>
    <row r="1033" spans="1:13">
      <c r="A1033" t="s">
        <v>12</v>
      </c>
      <c r="B1033" t="s">
        <v>13</v>
      </c>
      <c r="C1033" t="s">
        <v>56</v>
      </c>
      <c r="D1033" t="s">
        <v>15</v>
      </c>
      <c r="E1033" t="s">
        <v>16</v>
      </c>
      <c r="F1033" t="s">
        <v>143</v>
      </c>
      <c r="G1033" t="s">
        <v>144</v>
      </c>
      <c r="H1033" t="s">
        <v>19</v>
      </c>
      <c r="I1033" s="3">
        <v>120</v>
      </c>
      <c r="J1033" s="4">
        <v>2388</v>
      </c>
      <c r="K1033" s="4">
        <v>382.08</v>
      </c>
      <c r="L1033" s="4">
        <v>2770.08</v>
      </c>
      <c r="M1033">
        <f t="shared" si="49"/>
        <v>0.16</v>
      </c>
    </row>
    <row r="1034" spans="1:13">
      <c r="A1034" t="s">
        <v>12</v>
      </c>
      <c r="B1034" t="s">
        <v>13</v>
      </c>
      <c r="C1034" t="s">
        <v>56</v>
      </c>
      <c r="D1034" t="s">
        <v>15</v>
      </c>
      <c r="E1034" t="s">
        <v>16</v>
      </c>
      <c r="F1034" t="s">
        <v>143</v>
      </c>
      <c r="G1034" t="s">
        <v>144</v>
      </c>
      <c r="H1034" t="s">
        <v>19</v>
      </c>
      <c r="I1034" s="3">
        <v>600</v>
      </c>
      <c r="J1034" s="4">
        <v>11940</v>
      </c>
      <c r="K1034" s="4">
        <v>1910.4</v>
      </c>
      <c r="L1034" s="4">
        <v>13850.4</v>
      </c>
      <c r="M1034">
        <f t="shared" ref="M1034:M1061" si="50">ROUND(K1034/J1034,2)</f>
        <v>0.16</v>
      </c>
    </row>
    <row r="1035" spans="1:13">
      <c r="A1035" t="s">
        <v>12</v>
      </c>
      <c r="B1035" t="s">
        <v>13</v>
      </c>
      <c r="C1035" t="s">
        <v>56</v>
      </c>
      <c r="D1035" t="s">
        <v>15</v>
      </c>
      <c r="E1035" t="s">
        <v>16</v>
      </c>
      <c r="F1035" t="s">
        <v>143</v>
      </c>
      <c r="G1035" t="s">
        <v>144</v>
      </c>
      <c r="H1035" t="s">
        <v>19</v>
      </c>
      <c r="I1035" s="3">
        <v>4934</v>
      </c>
      <c r="J1035" s="4">
        <v>98186.6</v>
      </c>
      <c r="K1035" s="4">
        <v>15709.84</v>
      </c>
      <c r="L1035" s="4">
        <v>113896.44</v>
      </c>
      <c r="M1035">
        <f t="shared" si="50"/>
        <v>0.16</v>
      </c>
    </row>
    <row r="1036" spans="1:13">
      <c r="A1036" t="s">
        <v>12</v>
      </c>
      <c r="B1036" t="s">
        <v>13</v>
      </c>
      <c r="C1036" t="s">
        <v>56</v>
      </c>
      <c r="D1036" t="s">
        <v>15</v>
      </c>
      <c r="E1036" t="s">
        <v>16</v>
      </c>
      <c r="F1036" t="s">
        <v>143</v>
      </c>
      <c r="G1036" t="s">
        <v>144</v>
      </c>
      <c r="H1036" t="s">
        <v>19</v>
      </c>
      <c r="I1036" s="3">
        <v>378</v>
      </c>
      <c r="J1036" s="4">
        <v>7522.2</v>
      </c>
      <c r="K1036" s="4">
        <v>1203.55</v>
      </c>
      <c r="L1036" s="4">
        <v>8725.75</v>
      </c>
      <c r="M1036">
        <f t="shared" si="50"/>
        <v>0.16</v>
      </c>
    </row>
    <row r="1037" spans="1:13">
      <c r="A1037" t="s">
        <v>12</v>
      </c>
      <c r="B1037" t="s">
        <v>13</v>
      </c>
      <c r="C1037" t="s">
        <v>56</v>
      </c>
      <c r="D1037" t="s">
        <v>15</v>
      </c>
      <c r="E1037" t="s">
        <v>16</v>
      </c>
      <c r="F1037" t="s">
        <v>143</v>
      </c>
      <c r="G1037" t="s">
        <v>144</v>
      </c>
      <c r="H1037" t="s">
        <v>19</v>
      </c>
      <c r="I1037" s="3">
        <v>340</v>
      </c>
      <c r="J1037" s="4">
        <v>6496</v>
      </c>
      <c r="K1037" s="4">
        <v>1039.36</v>
      </c>
      <c r="L1037" s="4">
        <v>7535.36</v>
      </c>
      <c r="M1037">
        <f t="shared" si="50"/>
        <v>0.16</v>
      </c>
    </row>
    <row r="1038" spans="1:13">
      <c r="A1038" t="s">
        <v>12</v>
      </c>
      <c r="B1038" t="s">
        <v>13</v>
      </c>
      <c r="C1038" t="s">
        <v>56</v>
      </c>
      <c r="D1038" t="s">
        <v>15</v>
      </c>
      <c r="E1038" t="s">
        <v>16</v>
      </c>
      <c r="F1038" t="s">
        <v>145</v>
      </c>
      <c r="G1038" t="s">
        <v>146</v>
      </c>
      <c r="H1038" t="s">
        <v>19</v>
      </c>
      <c r="I1038" s="3">
        <v>60</v>
      </c>
      <c r="J1038" s="4">
        <v>1146</v>
      </c>
      <c r="K1038" s="4">
        <v>183.36</v>
      </c>
      <c r="L1038" s="4">
        <v>1329.36</v>
      </c>
      <c r="M1038">
        <f t="shared" si="50"/>
        <v>0.16</v>
      </c>
    </row>
    <row r="1039" spans="1:13">
      <c r="A1039" t="s">
        <v>12</v>
      </c>
      <c r="B1039" t="s">
        <v>13</v>
      </c>
      <c r="C1039" t="s">
        <v>56</v>
      </c>
      <c r="D1039" t="s">
        <v>15</v>
      </c>
      <c r="E1039" t="s">
        <v>16</v>
      </c>
      <c r="F1039" t="s">
        <v>145</v>
      </c>
      <c r="G1039" t="s">
        <v>146</v>
      </c>
      <c r="H1039" t="s">
        <v>19</v>
      </c>
      <c r="I1039" s="3">
        <v>72</v>
      </c>
      <c r="J1039" s="4">
        <v>1375.2</v>
      </c>
      <c r="K1039" s="4">
        <v>220.03</v>
      </c>
      <c r="L1039" s="4">
        <v>1595.23</v>
      </c>
      <c r="M1039">
        <f t="shared" si="50"/>
        <v>0.16</v>
      </c>
    </row>
    <row r="1040" spans="1:13">
      <c r="A1040" t="s">
        <v>12</v>
      </c>
      <c r="B1040" t="s">
        <v>13</v>
      </c>
      <c r="C1040" t="s">
        <v>56</v>
      </c>
      <c r="D1040" t="s">
        <v>15</v>
      </c>
      <c r="E1040" t="s">
        <v>16</v>
      </c>
      <c r="F1040" t="s">
        <v>145</v>
      </c>
      <c r="G1040" t="s">
        <v>146</v>
      </c>
      <c r="H1040" t="s">
        <v>19</v>
      </c>
      <c r="I1040" s="3">
        <v>154</v>
      </c>
      <c r="J1040" s="4">
        <v>2941.4</v>
      </c>
      <c r="K1040" s="4">
        <v>470.62</v>
      </c>
      <c r="L1040" s="4">
        <v>3412.02</v>
      </c>
      <c r="M1040">
        <f t="shared" si="50"/>
        <v>0.16</v>
      </c>
    </row>
    <row r="1041" spans="1:13">
      <c r="A1041" t="s">
        <v>12</v>
      </c>
      <c r="B1041" t="s">
        <v>13</v>
      </c>
      <c r="C1041" t="s">
        <v>56</v>
      </c>
      <c r="D1041" t="s">
        <v>15</v>
      </c>
      <c r="E1041" t="s">
        <v>16</v>
      </c>
      <c r="F1041" t="s">
        <v>145</v>
      </c>
      <c r="G1041" t="s">
        <v>146</v>
      </c>
      <c r="H1041" t="s">
        <v>19</v>
      </c>
      <c r="I1041" s="3">
        <v>412</v>
      </c>
      <c r="J1041" s="4">
        <v>6753.2</v>
      </c>
      <c r="K1041" s="4">
        <v>1080.52</v>
      </c>
      <c r="L1041" s="4">
        <v>7833.72</v>
      </c>
      <c r="M1041">
        <f t="shared" si="50"/>
        <v>0.16</v>
      </c>
    </row>
    <row r="1042" spans="1:13">
      <c r="A1042" t="s">
        <v>12</v>
      </c>
      <c r="B1042" t="s">
        <v>13</v>
      </c>
      <c r="C1042" t="s">
        <v>56</v>
      </c>
      <c r="D1042" t="s">
        <v>15</v>
      </c>
      <c r="E1042" t="s">
        <v>16</v>
      </c>
      <c r="F1042" t="s">
        <v>145</v>
      </c>
      <c r="G1042" t="s">
        <v>146</v>
      </c>
      <c r="H1042" t="s">
        <v>19</v>
      </c>
      <c r="I1042" s="3">
        <v>1089</v>
      </c>
      <c r="J1042" s="4">
        <v>20799.9</v>
      </c>
      <c r="K1042" s="4">
        <v>3327.98</v>
      </c>
      <c r="L1042" s="4">
        <v>24127.88</v>
      </c>
      <c r="M1042">
        <f t="shared" si="50"/>
        <v>0.16</v>
      </c>
    </row>
    <row r="1043" spans="1:13">
      <c r="A1043" t="s">
        <v>12</v>
      </c>
      <c r="B1043" t="s">
        <v>13</v>
      </c>
      <c r="C1043" t="s">
        <v>56</v>
      </c>
      <c r="D1043" t="s">
        <v>15</v>
      </c>
      <c r="E1043" t="s">
        <v>16</v>
      </c>
      <c r="F1043" t="s">
        <v>145</v>
      </c>
      <c r="G1043" t="s">
        <v>146</v>
      </c>
      <c r="H1043" t="s">
        <v>19</v>
      </c>
      <c r="I1043" s="3">
        <v>150</v>
      </c>
      <c r="J1043" s="4">
        <v>2865</v>
      </c>
      <c r="K1043" s="4">
        <v>458.4</v>
      </c>
      <c r="L1043" s="4">
        <v>3323.4</v>
      </c>
      <c r="M1043">
        <f t="shared" si="50"/>
        <v>0.16</v>
      </c>
    </row>
    <row r="1044" spans="1:13">
      <c r="A1044" t="s">
        <v>12</v>
      </c>
      <c r="B1044" t="s">
        <v>13</v>
      </c>
      <c r="C1044" t="s">
        <v>56</v>
      </c>
      <c r="D1044" t="s">
        <v>15</v>
      </c>
      <c r="E1044" t="s">
        <v>16</v>
      </c>
      <c r="F1044" t="s">
        <v>145</v>
      </c>
      <c r="G1044" t="s">
        <v>146</v>
      </c>
      <c r="H1044" t="s">
        <v>19</v>
      </c>
      <c r="I1044" s="3">
        <v>204</v>
      </c>
      <c r="J1044" s="4">
        <v>3896.4</v>
      </c>
      <c r="K1044" s="4">
        <v>623.42</v>
      </c>
      <c r="L1044" s="4">
        <v>4519.82</v>
      </c>
      <c r="M1044">
        <f t="shared" si="50"/>
        <v>0.16</v>
      </c>
    </row>
    <row r="1045" spans="1:13">
      <c r="A1045" t="s">
        <v>12</v>
      </c>
      <c r="B1045" t="s">
        <v>13</v>
      </c>
      <c r="C1045" t="s">
        <v>56</v>
      </c>
      <c r="D1045" t="s">
        <v>15</v>
      </c>
      <c r="E1045" t="s">
        <v>16</v>
      </c>
      <c r="F1045" t="s">
        <v>147</v>
      </c>
      <c r="G1045" t="s">
        <v>148</v>
      </c>
      <c r="H1045" t="s">
        <v>19</v>
      </c>
      <c r="I1045" s="3">
        <v>60</v>
      </c>
      <c r="J1045" s="4">
        <v>1416</v>
      </c>
      <c r="K1045" s="4">
        <v>141.6</v>
      </c>
      <c r="L1045" s="4">
        <v>1557.6</v>
      </c>
      <c r="M1045">
        <f t="shared" si="50"/>
        <v>0.1</v>
      </c>
    </row>
    <row r="1046" spans="1:13">
      <c r="A1046" t="s">
        <v>12</v>
      </c>
      <c r="B1046" t="s">
        <v>13</v>
      </c>
      <c r="C1046" t="s">
        <v>56</v>
      </c>
      <c r="D1046" t="s">
        <v>15</v>
      </c>
      <c r="E1046" t="s">
        <v>16</v>
      </c>
      <c r="F1046" t="s">
        <v>149</v>
      </c>
      <c r="G1046" t="s">
        <v>150</v>
      </c>
      <c r="H1046" t="s">
        <v>19</v>
      </c>
      <c r="I1046" s="3">
        <v>2088</v>
      </c>
      <c r="J1046" s="4">
        <v>29023.2</v>
      </c>
      <c r="K1046" s="4">
        <v>4643.71</v>
      </c>
      <c r="L1046" s="4">
        <v>33666.91</v>
      </c>
      <c r="M1046">
        <f t="shared" si="50"/>
        <v>0.16</v>
      </c>
    </row>
    <row r="1047" spans="1:13">
      <c r="A1047" t="s">
        <v>12</v>
      </c>
      <c r="B1047" t="s">
        <v>13</v>
      </c>
      <c r="C1047" t="s">
        <v>56</v>
      </c>
      <c r="D1047" t="s">
        <v>15</v>
      </c>
      <c r="E1047" t="s">
        <v>16</v>
      </c>
      <c r="F1047" t="s">
        <v>149</v>
      </c>
      <c r="G1047" t="s">
        <v>150</v>
      </c>
      <c r="H1047" t="s">
        <v>19</v>
      </c>
      <c r="I1047" s="3">
        <v>1920</v>
      </c>
      <c r="J1047" s="4">
        <v>24176.4</v>
      </c>
      <c r="K1047" s="4">
        <v>3868.22</v>
      </c>
      <c r="L1047" s="4">
        <v>28044.62</v>
      </c>
      <c r="M1047">
        <f t="shared" si="50"/>
        <v>0.16</v>
      </c>
    </row>
    <row r="1048" spans="1:13">
      <c r="A1048" t="s">
        <v>12</v>
      </c>
      <c r="B1048" t="s">
        <v>13</v>
      </c>
      <c r="C1048" t="s">
        <v>56</v>
      </c>
      <c r="D1048" t="s">
        <v>15</v>
      </c>
      <c r="E1048" t="s">
        <v>16</v>
      </c>
      <c r="F1048" t="s">
        <v>149</v>
      </c>
      <c r="G1048" t="s">
        <v>150</v>
      </c>
      <c r="H1048" t="s">
        <v>19</v>
      </c>
      <c r="I1048" s="3">
        <v>2403</v>
      </c>
      <c r="J1048" s="4">
        <v>33401.7</v>
      </c>
      <c r="K1048" s="4">
        <v>5344.27</v>
      </c>
      <c r="L1048" s="4">
        <v>38745.97</v>
      </c>
      <c r="M1048">
        <f t="shared" si="50"/>
        <v>0.16</v>
      </c>
    </row>
    <row r="1049" spans="1:13">
      <c r="A1049" t="s">
        <v>12</v>
      </c>
      <c r="B1049" t="s">
        <v>13</v>
      </c>
      <c r="C1049" t="s">
        <v>56</v>
      </c>
      <c r="D1049" t="s">
        <v>15</v>
      </c>
      <c r="E1049" t="s">
        <v>16</v>
      </c>
      <c r="F1049" t="s">
        <v>149</v>
      </c>
      <c r="G1049" t="s">
        <v>150</v>
      </c>
      <c r="H1049" t="s">
        <v>19</v>
      </c>
      <c r="I1049" s="3">
        <v>980</v>
      </c>
      <c r="J1049" s="4">
        <v>13622</v>
      </c>
      <c r="K1049" s="4">
        <v>2179.52</v>
      </c>
      <c r="L1049" s="4">
        <v>15801.52</v>
      </c>
      <c r="M1049">
        <f t="shared" si="50"/>
        <v>0.16</v>
      </c>
    </row>
    <row r="1050" spans="1:13">
      <c r="A1050" t="s">
        <v>12</v>
      </c>
      <c r="B1050" t="s">
        <v>13</v>
      </c>
      <c r="C1050" t="s">
        <v>56</v>
      </c>
      <c r="D1050" t="s">
        <v>15</v>
      </c>
      <c r="E1050" t="s">
        <v>16</v>
      </c>
      <c r="F1050" t="s">
        <v>149</v>
      </c>
      <c r="G1050" t="s">
        <v>150</v>
      </c>
      <c r="H1050" t="s">
        <v>19</v>
      </c>
      <c r="I1050" s="3">
        <v>420</v>
      </c>
      <c r="J1050" s="4">
        <v>5054</v>
      </c>
      <c r="K1050" s="4">
        <v>808.64</v>
      </c>
      <c r="L1050" s="4">
        <v>5862.64</v>
      </c>
      <c r="M1050">
        <f t="shared" si="50"/>
        <v>0.16</v>
      </c>
    </row>
    <row r="1051" spans="1:13">
      <c r="A1051" t="s">
        <v>12</v>
      </c>
      <c r="B1051" t="s">
        <v>13</v>
      </c>
      <c r="C1051" t="s">
        <v>56</v>
      </c>
      <c r="D1051" t="s">
        <v>15</v>
      </c>
      <c r="E1051" t="s">
        <v>16</v>
      </c>
      <c r="F1051" t="s">
        <v>149</v>
      </c>
      <c r="G1051" t="s">
        <v>150</v>
      </c>
      <c r="H1051" t="s">
        <v>19</v>
      </c>
      <c r="I1051" s="3">
        <v>400</v>
      </c>
      <c r="J1051" s="4">
        <v>5560</v>
      </c>
      <c r="K1051" s="4">
        <v>889.6</v>
      </c>
      <c r="L1051" s="4">
        <v>6449.6</v>
      </c>
      <c r="M1051">
        <f t="shared" si="50"/>
        <v>0.16</v>
      </c>
    </row>
    <row r="1052" spans="1:13">
      <c r="A1052" t="s">
        <v>12</v>
      </c>
      <c r="B1052" t="s">
        <v>13</v>
      </c>
      <c r="C1052" t="s">
        <v>56</v>
      </c>
      <c r="D1052" t="s">
        <v>15</v>
      </c>
      <c r="E1052" t="s">
        <v>16</v>
      </c>
      <c r="F1052" t="s">
        <v>151</v>
      </c>
      <c r="G1052" t="s">
        <v>152</v>
      </c>
      <c r="H1052" t="s">
        <v>19</v>
      </c>
      <c r="I1052" s="3">
        <v>2000</v>
      </c>
      <c r="J1052" s="4">
        <v>112600</v>
      </c>
      <c r="K1052" s="4">
        <v>18016</v>
      </c>
      <c r="L1052" s="4">
        <v>130616</v>
      </c>
      <c r="M1052">
        <f t="shared" si="50"/>
        <v>0.16</v>
      </c>
    </row>
    <row r="1053" spans="1:13">
      <c r="A1053" t="s">
        <v>12</v>
      </c>
      <c r="B1053" t="s">
        <v>13</v>
      </c>
      <c r="C1053" t="s">
        <v>56</v>
      </c>
      <c r="D1053" t="s">
        <v>15</v>
      </c>
      <c r="E1053" t="s">
        <v>16</v>
      </c>
      <c r="F1053" t="s">
        <v>151</v>
      </c>
      <c r="G1053" t="s">
        <v>152</v>
      </c>
      <c r="H1053" t="s">
        <v>19</v>
      </c>
      <c r="I1053" s="3">
        <v>891</v>
      </c>
      <c r="J1053" s="4">
        <v>50163.3</v>
      </c>
      <c r="K1053" s="4">
        <v>8026.13</v>
      </c>
      <c r="L1053" s="4">
        <v>58189.43</v>
      </c>
      <c r="M1053">
        <f t="shared" si="50"/>
        <v>0.16</v>
      </c>
    </row>
    <row r="1054" spans="1:13">
      <c r="A1054" t="s">
        <v>12</v>
      </c>
      <c r="B1054" t="s">
        <v>13</v>
      </c>
      <c r="C1054" t="s">
        <v>56</v>
      </c>
      <c r="D1054" t="s">
        <v>15</v>
      </c>
      <c r="E1054" t="s">
        <v>16</v>
      </c>
      <c r="F1054" t="s">
        <v>151</v>
      </c>
      <c r="G1054" t="s">
        <v>152</v>
      </c>
      <c r="H1054" t="s">
        <v>19</v>
      </c>
      <c r="I1054" s="3">
        <v>3360</v>
      </c>
      <c r="J1054" s="4">
        <v>161268</v>
      </c>
      <c r="K1054" s="4">
        <v>25802.88</v>
      </c>
      <c r="L1054" s="4">
        <v>187070.88</v>
      </c>
      <c r="M1054">
        <f t="shared" si="50"/>
        <v>0.16</v>
      </c>
    </row>
    <row r="1055" spans="1:13">
      <c r="A1055" t="s">
        <v>12</v>
      </c>
      <c r="B1055" t="s">
        <v>13</v>
      </c>
      <c r="C1055" t="s">
        <v>56</v>
      </c>
      <c r="D1055" t="s">
        <v>15</v>
      </c>
      <c r="E1055" t="s">
        <v>16</v>
      </c>
      <c r="F1055" t="s">
        <v>151</v>
      </c>
      <c r="G1055" t="s">
        <v>152</v>
      </c>
      <c r="H1055" t="s">
        <v>19</v>
      </c>
      <c r="I1055" s="3">
        <v>5900</v>
      </c>
      <c r="J1055" s="4">
        <v>332170</v>
      </c>
      <c r="K1055" s="4">
        <v>53147.2</v>
      </c>
      <c r="L1055" s="4">
        <v>385317.2</v>
      </c>
      <c r="M1055">
        <f t="shared" si="50"/>
        <v>0.16</v>
      </c>
    </row>
    <row r="1056" spans="1:13">
      <c r="A1056" t="s">
        <v>12</v>
      </c>
      <c r="B1056" t="s">
        <v>13</v>
      </c>
      <c r="C1056" t="s">
        <v>56</v>
      </c>
      <c r="D1056" t="s">
        <v>15</v>
      </c>
      <c r="E1056" t="s">
        <v>16</v>
      </c>
      <c r="F1056" t="s">
        <v>151</v>
      </c>
      <c r="G1056" t="s">
        <v>152</v>
      </c>
      <c r="H1056" t="s">
        <v>19</v>
      </c>
      <c r="I1056" s="3">
        <v>672</v>
      </c>
      <c r="J1056" s="4">
        <v>37833.6</v>
      </c>
      <c r="K1056" s="4">
        <v>6053.38</v>
      </c>
      <c r="L1056" s="4">
        <v>43886.98</v>
      </c>
      <c r="M1056">
        <f t="shared" si="50"/>
        <v>0.16</v>
      </c>
    </row>
    <row r="1057" spans="1:13">
      <c r="A1057" t="s">
        <v>12</v>
      </c>
      <c r="B1057" t="s">
        <v>13</v>
      </c>
      <c r="C1057" t="s">
        <v>56</v>
      </c>
      <c r="D1057" t="s">
        <v>15</v>
      </c>
      <c r="E1057" t="s">
        <v>16</v>
      </c>
      <c r="F1057" t="s">
        <v>151</v>
      </c>
      <c r="G1057" t="s">
        <v>152</v>
      </c>
      <c r="H1057" t="s">
        <v>19</v>
      </c>
      <c r="I1057" s="3">
        <v>2518</v>
      </c>
      <c r="J1057" s="4">
        <v>141763.4</v>
      </c>
      <c r="K1057" s="4">
        <v>22682.14</v>
      </c>
      <c r="L1057" s="4">
        <v>164445.54</v>
      </c>
      <c r="M1057">
        <f t="shared" si="50"/>
        <v>0.16</v>
      </c>
    </row>
    <row r="1058" spans="1:13">
      <c r="A1058" t="s">
        <v>12</v>
      </c>
      <c r="B1058" t="s">
        <v>13</v>
      </c>
      <c r="C1058" t="s">
        <v>56</v>
      </c>
      <c r="D1058" t="s">
        <v>15</v>
      </c>
      <c r="E1058" t="s">
        <v>16</v>
      </c>
      <c r="F1058" t="s">
        <v>151</v>
      </c>
      <c r="G1058" t="s">
        <v>152</v>
      </c>
      <c r="H1058" t="s">
        <v>19</v>
      </c>
      <c r="I1058" s="3">
        <v>4802</v>
      </c>
      <c r="J1058" s="4">
        <v>225694</v>
      </c>
      <c r="K1058" s="4">
        <v>36111.04</v>
      </c>
      <c r="L1058" s="4">
        <v>261805.04</v>
      </c>
      <c r="M1058">
        <f t="shared" si="50"/>
        <v>0.16</v>
      </c>
    </row>
    <row r="1059" spans="1:13">
      <c r="A1059" t="s">
        <v>12</v>
      </c>
      <c r="B1059" t="s">
        <v>13</v>
      </c>
      <c r="C1059" t="s">
        <v>56</v>
      </c>
      <c r="D1059" t="s">
        <v>15</v>
      </c>
      <c r="E1059" t="s">
        <v>16</v>
      </c>
      <c r="F1059" t="s">
        <v>151</v>
      </c>
      <c r="G1059" t="s">
        <v>152</v>
      </c>
      <c r="H1059" t="s">
        <v>19</v>
      </c>
      <c r="I1059" s="3">
        <v>44455</v>
      </c>
      <c r="J1059" s="4">
        <v>2502779.3</v>
      </c>
      <c r="K1059" s="4">
        <v>400444.71</v>
      </c>
      <c r="L1059" s="4">
        <v>2903224.01</v>
      </c>
      <c r="M1059">
        <f t="shared" si="50"/>
        <v>0.16</v>
      </c>
    </row>
    <row r="1060" spans="1:13">
      <c r="A1060" t="s">
        <v>12</v>
      </c>
      <c r="B1060" t="s">
        <v>13</v>
      </c>
      <c r="C1060" t="s">
        <v>56</v>
      </c>
      <c r="D1060" t="s">
        <v>15</v>
      </c>
      <c r="E1060" t="s">
        <v>16</v>
      </c>
      <c r="F1060" t="s">
        <v>151</v>
      </c>
      <c r="G1060" t="s">
        <v>152</v>
      </c>
      <c r="H1060" t="s">
        <v>19</v>
      </c>
      <c r="I1060" s="3">
        <v>120</v>
      </c>
      <c r="J1060" s="4">
        <v>6756</v>
      </c>
      <c r="K1060" s="4">
        <v>1080.96</v>
      </c>
      <c r="L1060" s="4">
        <v>7836.96</v>
      </c>
      <c r="M1060">
        <f t="shared" si="50"/>
        <v>0.16</v>
      </c>
    </row>
    <row r="1061" spans="1:13">
      <c r="A1061" t="s">
        <v>12</v>
      </c>
      <c r="B1061" t="s">
        <v>13</v>
      </c>
      <c r="C1061" t="s">
        <v>56</v>
      </c>
      <c r="D1061" t="s">
        <v>15</v>
      </c>
      <c r="E1061" t="s">
        <v>16</v>
      </c>
      <c r="F1061" t="s">
        <v>151</v>
      </c>
      <c r="G1061" t="s">
        <v>152</v>
      </c>
      <c r="H1061" t="s">
        <v>19</v>
      </c>
      <c r="I1061" s="3">
        <v>20940</v>
      </c>
      <c r="J1061" s="4">
        <v>1178922</v>
      </c>
      <c r="K1061" s="4">
        <v>188627.52</v>
      </c>
      <c r="L1061" s="4">
        <v>1367549.52</v>
      </c>
      <c r="M1061">
        <f t="shared" si="50"/>
        <v>0.16</v>
      </c>
    </row>
    <row r="1062" spans="1:13">
      <c r="A1062" t="s">
        <v>12</v>
      </c>
      <c r="B1062" t="s">
        <v>13</v>
      </c>
      <c r="C1062" t="s">
        <v>56</v>
      </c>
      <c r="D1062" t="s">
        <v>15</v>
      </c>
      <c r="E1062" t="s">
        <v>16</v>
      </c>
      <c r="F1062" t="s">
        <v>153</v>
      </c>
      <c r="G1062" t="s">
        <v>154</v>
      </c>
      <c r="H1062" t="s">
        <v>19</v>
      </c>
      <c r="I1062" s="3">
        <v>1900</v>
      </c>
      <c r="J1062" s="4">
        <v>63790</v>
      </c>
      <c r="K1062" s="4">
        <v>10206.41</v>
      </c>
      <c r="L1062" s="4">
        <v>73996.41</v>
      </c>
      <c r="M1062">
        <f t="shared" ref="M1062:M1091" si="51">ROUND(K1062/J1062,2)</f>
        <v>0.16</v>
      </c>
    </row>
    <row r="1063" spans="1:13">
      <c r="A1063" t="s">
        <v>12</v>
      </c>
      <c r="B1063" t="s">
        <v>13</v>
      </c>
      <c r="C1063" t="s">
        <v>56</v>
      </c>
      <c r="D1063" t="s">
        <v>15</v>
      </c>
      <c r="E1063" t="s">
        <v>16</v>
      </c>
      <c r="F1063" t="s">
        <v>153</v>
      </c>
      <c r="G1063" t="s">
        <v>154</v>
      </c>
      <c r="H1063" t="s">
        <v>19</v>
      </c>
      <c r="I1063" s="3">
        <v>1</v>
      </c>
      <c r="J1063" s="4">
        <v>30.4</v>
      </c>
      <c r="K1063" s="4">
        <v>4.86</v>
      </c>
      <c r="L1063" s="4">
        <v>35.26</v>
      </c>
      <c r="M1063">
        <f t="shared" si="51"/>
        <v>0.16</v>
      </c>
    </row>
    <row r="1064" spans="1:13">
      <c r="A1064" t="s">
        <v>12</v>
      </c>
      <c r="B1064" t="s">
        <v>13</v>
      </c>
      <c r="C1064" t="s">
        <v>56</v>
      </c>
      <c r="D1064" t="s">
        <v>15</v>
      </c>
      <c r="E1064" t="s">
        <v>16</v>
      </c>
      <c r="F1064" t="s">
        <v>153</v>
      </c>
      <c r="G1064" t="s">
        <v>154</v>
      </c>
      <c r="H1064" t="s">
        <v>19</v>
      </c>
      <c r="I1064" s="3">
        <v>2197</v>
      </c>
      <c r="J1064" s="4">
        <v>81508.7</v>
      </c>
      <c r="K1064" s="4">
        <v>13041.39</v>
      </c>
      <c r="L1064" s="4">
        <v>94550.09</v>
      </c>
      <c r="M1064">
        <f t="shared" si="51"/>
        <v>0.16</v>
      </c>
    </row>
    <row r="1065" spans="1:13">
      <c r="A1065" t="s">
        <v>12</v>
      </c>
      <c r="B1065" t="s">
        <v>13</v>
      </c>
      <c r="C1065" t="s">
        <v>56</v>
      </c>
      <c r="D1065" t="s">
        <v>15</v>
      </c>
      <c r="E1065" t="s">
        <v>16</v>
      </c>
      <c r="F1065" t="s">
        <v>153</v>
      </c>
      <c r="G1065" t="s">
        <v>154</v>
      </c>
      <c r="H1065" t="s">
        <v>19</v>
      </c>
      <c r="I1065" s="3">
        <v>2230</v>
      </c>
      <c r="J1065" s="4">
        <v>77172</v>
      </c>
      <c r="K1065" s="4">
        <v>12347.52</v>
      </c>
      <c r="L1065" s="4">
        <v>89519.52</v>
      </c>
      <c r="M1065">
        <f t="shared" si="51"/>
        <v>0.16</v>
      </c>
    </row>
    <row r="1066" spans="1:13">
      <c r="A1066" t="s">
        <v>12</v>
      </c>
      <c r="B1066" t="s">
        <v>13</v>
      </c>
      <c r="C1066" t="s">
        <v>56</v>
      </c>
      <c r="D1066" t="s">
        <v>15</v>
      </c>
      <c r="E1066" t="s">
        <v>16</v>
      </c>
      <c r="F1066" t="s">
        <v>153</v>
      </c>
      <c r="G1066" t="s">
        <v>154</v>
      </c>
      <c r="H1066" t="s">
        <v>19</v>
      </c>
      <c r="I1066" s="3">
        <v>2700</v>
      </c>
      <c r="J1066" s="4">
        <v>100170</v>
      </c>
      <c r="K1066" s="4">
        <v>16027.2</v>
      </c>
      <c r="L1066" s="4">
        <v>116197.2</v>
      </c>
      <c r="M1066">
        <f t="shared" si="51"/>
        <v>0.16</v>
      </c>
    </row>
    <row r="1067" spans="1:13">
      <c r="A1067" t="s">
        <v>12</v>
      </c>
      <c r="B1067" t="s">
        <v>13</v>
      </c>
      <c r="C1067" t="s">
        <v>56</v>
      </c>
      <c r="D1067" t="s">
        <v>15</v>
      </c>
      <c r="E1067" t="s">
        <v>16</v>
      </c>
      <c r="F1067" t="s">
        <v>153</v>
      </c>
      <c r="G1067" t="s">
        <v>154</v>
      </c>
      <c r="H1067" t="s">
        <v>19</v>
      </c>
      <c r="I1067" s="3">
        <v>3588</v>
      </c>
      <c r="J1067" s="4">
        <v>133114.8</v>
      </c>
      <c r="K1067" s="4">
        <v>21298.36</v>
      </c>
      <c r="L1067" s="4">
        <v>154413.16</v>
      </c>
      <c r="M1067">
        <f t="shared" si="51"/>
        <v>0.16</v>
      </c>
    </row>
    <row r="1068" spans="1:13">
      <c r="A1068" t="s">
        <v>12</v>
      </c>
      <c r="B1068" t="s">
        <v>13</v>
      </c>
      <c r="C1068" t="s">
        <v>56</v>
      </c>
      <c r="D1068" t="s">
        <v>15</v>
      </c>
      <c r="E1068" t="s">
        <v>16</v>
      </c>
      <c r="F1068" t="s">
        <v>153</v>
      </c>
      <c r="G1068" t="s">
        <v>154</v>
      </c>
      <c r="H1068" t="s">
        <v>19</v>
      </c>
      <c r="I1068" s="3">
        <v>10818</v>
      </c>
      <c r="J1068" s="4">
        <v>360410.8</v>
      </c>
      <c r="K1068" s="4">
        <v>57665.74</v>
      </c>
      <c r="L1068" s="4">
        <v>418076.54</v>
      </c>
      <c r="M1068">
        <f t="shared" si="51"/>
        <v>0.16</v>
      </c>
    </row>
    <row r="1069" spans="1:13">
      <c r="A1069" t="s">
        <v>12</v>
      </c>
      <c r="B1069" t="s">
        <v>13</v>
      </c>
      <c r="C1069" t="s">
        <v>56</v>
      </c>
      <c r="D1069" t="s">
        <v>15</v>
      </c>
      <c r="E1069" t="s">
        <v>16</v>
      </c>
      <c r="F1069" t="s">
        <v>153</v>
      </c>
      <c r="G1069" t="s">
        <v>154</v>
      </c>
      <c r="H1069" t="s">
        <v>19</v>
      </c>
      <c r="I1069" s="3">
        <v>4531</v>
      </c>
      <c r="J1069" s="4">
        <v>163664.7</v>
      </c>
      <c r="K1069" s="4">
        <v>26186.34</v>
      </c>
      <c r="L1069" s="4">
        <v>189851.04</v>
      </c>
      <c r="M1069">
        <f t="shared" si="51"/>
        <v>0.16</v>
      </c>
    </row>
    <row r="1070" spans="1:13">
      <c r="A1070" t="s">
        <v>12</v>
      </c>
      <c r="B1070" t="s">
        <v>13</v>
      </c>
      <c r="C1070" t="s">
        <v>56</v>
      </c>
      <c r="D1070" t="s">
        <v>15</v>
      </c>
      <c r="E1070" t="s">
        <v>16</v>
      </c>
      <c r="F1070" t="s">
        <v>155</v>
      </c>
      <c r="G1070" t="s">
        <v>156</v>
      </c>
      <c r="H1070" t="s">
        <v>19</v>
      </c>
      <c r="I1070" s="3">
        <v>700</v>
      </c>
      <c r="J1070" s="4">
        <v>12180</v>
      </c>
      <c r="K1070" s="4">
        <v>1948.8</v>
      </c>
      <c r="L1070" s="4">
        <v>14128.8</v>
      </c>
      <c r="M1070">
        <f t="shared" si="51"/>
        <v>0.16</v>
      </c>
    </row>
    <row r="1071" spans="1:13">
      <c r="A1071" t="s">
        <v>12</v>
      </c>
      <c r="B1071" t="s">
        <v>13</v>
      </c>
      <c r="C1071" t="s">
        <v>56</v>
      </c>
      <c r="D1071" t="s">
        <v>15</v>
      </c>
      <c r="E1071" t="s">
        <v>16</v>
      </c>
      <c r="F1071" t="s">
        <v>155</v>
      </c>
      <c r="G1071" t="s">
        <v>156</v>
      </c>
      <c r="H1071" t="s">
        <v>19</v>
      </c>
      <c r="I1071" s="3">
        <v>2</v>
      </c>
      <c r="J1071" s="4">
        <v>34.8</v>
      </c>
      <c r="K1071" s="4">
        <v>5.57</v>
      </c>
      <c r="L1071" s="4">
        <v>40.37</v>
      </c>
      <c r="M1071">
        <f t="shared" si="51"/>
        <v>0.16</v>
      </c>
    </row>
    <row r="1072" spans="1:13">
      <c r="A1072" t="s">
        <v>12</v>
      </c>
      <c r="B1072" t="s">
        <v>13</v>
      </c>
      <c r="C1072" t="s">
        <v>56</v>
      </c>
      <c r="D1072" t="s">
        <v>15</v>
      </c>
      <c r="E1072" t="s">
        <v>16</v>
      </c>
      <c r="F1072" t="s">
        <v>157</v>
      </c>
      <c r="G1072" t="s">
        <v>158</v>
      </c>
      <c r="H1072" t="s">
        <v>19</v>
      </c>
      <c r="I1072" s="3">
        <v>799</v>
      </c>
      <c r="J1072" s="4">
        <v>11745.3</v>
      </c>
      <c r="K1072" s="4">
        <v>1879.25</v>
      </c>
      <c r="L1072" s="4">
        <v>13624.55</v>
      </c>
      <c r="M1072">
        <f t="shared" si="51"/>
        <v>0.16</v>
      </c>
    </row>
    <row r="1073" spans="1:13">
      <c r="A1073" t="s">
        <v>12</v>
      </c>
      <c r="B1073" t="s">
        <v>13</v>
      </c>
      <c r="C1073" t="s">
        <v>56</v>
      </c>
      <c r="D1073" t="s">
        <v>15</v>
      </c>
      <c r="E1073" t="s">
        <v>16</v>
      </c>
      <c r="F1073" t="s">
        <v>157</v>
      </c>
      <c r="G1073" t="s">
        <v>158</v>
      </c>
      <c r="H1073" t="s">
        <v>19</v>
      </c>
      <c r="I1073" s="3">
        <v>2</v>
      </c>
      <c r="J1073" s="4">
        <v>29.4</v>
      </c>
      <c r="K1073" s="4">
        <v>4.7</v>
      </c>
      <c r="L1073" s="4">
        <v>34.1</v>
      </c>
      <c r="M1073">
        <f t="shared" si="51"/>
        <v>0.16</v>
      </c>
    </row>
    <row r="1074" spans="1:13">
      <c r="A1074" t="s">
        <v>12</v>
      </c>
      <c r="B1074" t="s">
        <v>13</v>
      </c>
      <c r="C1074" t="s">
        <v>56</v>
      </c>
      <c r="D1074" t="s">
        <v>15</v>
      </c>
      <c r="E1074" t="s">
        <v>16</v>
      </c>
      <c r="F1074" t="s">
        <v>159</v>
      </c>
      <c r="G1074" t="s">
        <v>160</v>
      </c>
      <c r="H1074" t="s">
        <v>19</v>
      </c>
      <c r="I1074" s="3">
        <v>120</v>
      </c>
      <c r="J1074" s="4">
        <v>2916</v>
      </c>
      <c r="K1074" s="4">
        <v>466.56</v>
      </c>
      <c r="L1074" s="4">
        <v>3382.56</v>
      </c>
      <c r="M1074">
        <f t="shared" si="51"/>
        <v>0.16</v>
      </c>
    </row>
    <row r="1075" spans="1:13">
      <c r="A1075" t="s">
        <v>12</v>
      </c>
      <c r="B1075" t="s">
        <v>13</v>
      </c>
      <c r="C1075" t="s">
        <v>56</v>
      </c>
      <c r="D1075" t="s">
        <v>15</v>
      </c>
      <c r="E1075" t="s">
        <v>16</v>
      </c>
      <c r="F1075" t="s">
        <v>159</v>
      </c>
      <c r="G1075" t="s">
        <v>160</v>
      </c>
      <c r="H1075" t="s">
        <v>19</v>
      </c>
      <c r="I1075" s="3">
        <v>259</v>
      </c>
      <c r="J1075" s="4">
        <v>6293.7</v>
      </c>
      <c r="K1075" s="4">
        <v>1006.99</v>
      </c>
      <c r="L1075" s="4">
        <v>7300.69</v>
      </c>
      <c r="M1075">
        <f t="shared" si="51"/>
        <v>0.16</v>
      </c>
    </row>
    <row r="1076" spans="1:13">
      <c r="A1076" t="s">
        <v>12</v>
      </c>
      <c r="B1076" t="s">
        <v>13</v>
      </c>
      <c r="C1076" t="s">
        <v>56</v>
      </c>
      <c r="D1076" t="s">
        <v>15</v>
      </c>
      <c r="E1076" t="s">
        <v>16</v>
      </c>
      <c r="F1076" t="s">
        <v>159</v>
      </c>
      <c r="G1076" t="s">
        <v>160</v>
      </c>
      <c r="H1076" t="s">
        <v>19</v>
      </c>
      <c r="I1076" s="3">
        <v>1353</v>
      </c>
      <c r="J1076" s="4">
        <v>31677.9</v>
      </c>
      <c r="K1076" s="4">
        <v>5068.46</v>
      </c>
      <c r="L1076" s="4">
        <v>36746.36</v>
      </c>
      <c r="M1076">
        <f t="shared" si="51"/>
        <v>0.16</v>
      </c>
    </row>
    <row r="1077" spans="1:13">
      <c r="A1077" t="s">
        <v>12</v>
      </c>
      <c r="B1077" t="s">
        <v>13</v>
      </c>
      <c r="C1077" t="s">
        <v>56</v>
      </c>
      <c r="D1077" t="s">
        <v>15</v>
      </c>
      <c r="E1077" t="s">
        <v>16</v>
      </c>
      <c r="F1077" t="s">
        <v>159</v>
      </c>
      <c r="G1077" t="s">
        <v>160</v>
      </c>
      <c r="H1077" t="s">
        <v>19</v>
      </c>
      <c r="I1077" s="3">
        <v>252</v>
      </c>
      <c r="J1077" s="4">
        <v>6123.6</v>
      </c>
      <c r="K1077" s="4">
        <v>979.78</v>
      </c>
      <c r="L1077" s="4">
        <v>7103.38</v>
      </c>
      <c r="M1077">
        <f t="shared" si="51"/>
        <v>0.16</v>
      </c>
    </row>
    <row r="1078" spans="1:13">
      <c r="A1078" t="s">
        <v>12</v>
      </c>
      <c r="B1078" t="s">
        <v>13</v>
      </c>
      <c r="C1078" t="s">
        <v>56</v>
      </c>
      <c r="D1078" t="s">
        <v>15</v>
      </c>
      <c r="E1078" t="s">
        <v>16</v>
      </c>
      <c r="F1078" t="s">
        <v>159</v>
      </c>
      <c r="G1078" t="s">
        <v>160</v>
      </c>
      <c r="H1078" t="s">
        <v>19</v>
      </c>
      <c r="I1078" s="3">
        <v>500</v>
      </c>
      <c r="J1078" s="4">
        <v>12150</v>
      </c>
      <c r="K1078" s="4">
        <v>1944</v>
      </c>
      <c r="L1078" s="4">
        <v>14094</v>
      </c>
      <c r="M1078">
        <f t="shared" si="51"/>
        <v>0.16</v>
      </c>
    </row>
    <row r="1079" spans="1:13">
      <c r="A1079" t="s">
        <v>12</v>
      </c>
      <c r="B1079" t="s">
        <v>13</v>
      </c>
      <c r="C1079" t="s">
        <v>56</v>
      </c>
      <c r="D1079" t="s">
        <v>15</v>
      </c>
      <c r="E1079" t="s">
        <v>16</v>
      </c>
      <c r="F1079" t="s">
        <v>159</v>
      </c>
      <c r="G1079" t="s">
        <v>160</v>
      </c>
      <c r="H1079" t="s">
        <v>19</v>
      </c>
      <c r="I1079" s="3">
        <v>3000</v>
      </c>
      <c r="J1079" s="4">
        <v>72900</v>
      </c>
      <c r="K1079" s="4">
        <v>11664</v>
      </c>
      <c r="L1079" s="4">
        <v>84564</v>
      </c>
      <c r="M1079">
        <f t="shared" si="51"/>
        <v>0.16</v>
      </c>
    </row>
    <row r="1080" spans="1:13">
      <c r="A1080" t="s">
        <v>12</v>
      </c>
      <c r="B1080" t="s">
        <v>13</v>
      </c>
      <c r="C1080" t="s">
        <v>56</v>
      </c>
      <c r="D1080" t="s">
        <v>15</v>
      </c>
      <c r="E1080" t="s">
        <v>16</v>
      </c>
      <c r="F1080" t="s">
        <v>159</v>
      </c>
      <c r="G1080" t="s">
        <v>160</v>
      </c>
      <c r="H1080" t="s">
        <v>19</v>
      </c>
      <c r="I1080" s="3">
        <v>10000</v>
      </c>
      <c r="J1080" s="4">
        <v>243000</v>
      </c>
      <c r="K1080" s="4">
        <v>38880</v>
      </c>
      <c r="L1080" s="4">
        <v>281880</v>
      </c>
      <c r="M1080">
        <f t="shared" si="51"/>
        <v>0.16</v>
      </c>
    </row>
    <row r="1081" spans="1:13">
      <c r="A1081" t="s">
        <v>12</v>
      </c>
      <c r="B1081" t="s">
        <v>13</v>
      </c>
      <c r="C1081" t="s">
        <v>56</v>
      </c>
      <c r="D1081" t="s">
        <v>15</v>
      </c>
      <c r="E1081" t="s">
        <v>16</v>
      </c>
      <c r="F1081" t="s">
        <v>159</v>
      </c>
      <c r="G1081" t="s">
        <v>160</v>
      </c>
      <c r="H1081" t="s">
        <v>19</v>
      </c>
      <c r="I1081" s="3">
        <v>480</v>
      </c>
      <c r="J1081" s="4">
        <v>11664</v>
      </c>
      <c r="K1081" s="4">
        <v>1866.24</v>
      </c>
      <c r="L1081" s="4">
        <v>13530.24</v>
      </c>
      <c r="M1081">
        <f t="shared" si="51"/>
        <v>0.16</v>
      </c>
    </row>
    <row r="1082" spans="1:13">
      <c r="A1082" t="s">
        <v>12</v>
      </c>
      <c r="B1082" t="s">
        <v>13</v>
      </c>
      <c r="C1082" t="s">
        <v>56</v>
      </c>
      <c r="D1082" t="s">
        <v>15</v>
      </c>
      <c r="E1082" t="s">
        <v>16</v>
      </c>
      <c r="F1082" t="s">
        <v>159</v>
      </c>
      <c r="G1082" t="s">
        <v>160</v>
      </c>
      <c r="H1082" t="s">
        <v>19</v>
      </c>
      <c r="I1082" s="3">
        <v>600</v>
      </c>
      <c r="J1082" s="4">
        <v>14580</v>
      </c>
      <c r="K1082" s="4">
        <v>2332.8</v>
      </c>
      <c r="L1082" s="4">
        <v>16912.8</v>
      </c>
      <c r="M1082">
        <f t="shared" si="51"/>
        <v>0.16</v>
      </c>
    </row>
    <row r="1083" spans="1:13">
      <c r="A1083" t="s">
        <v>12</v>
      </c>
      <c r="B1083" t="s">
        <v>13</v>
      </c>
      <c r="C1083" t="s">
        <v>56</v>
      </c>
      <c r="D1083" t="s">
        <v>15</v>
      </c>
      <c r="E1083" t="s">
        <v>16</v>
      </c>
      <c r="F1083" t="s">
        <v>161</v>
      </c>
      <c r="G1083" t="s">
        <v>162</v>
      </c>
      <c r="H1083" t="s">
        <v>19</v>
      </c>
      <c r="I1083" s="3">
        <v>4</v>
      </c>
      <c r="J1083" s="4">
        <v>166.8</v>
      </c>
      <c r="K1083" s="4">
        <v>16.68</v>
      </c>
      <c r="L1083" s="4">
        <v>183.48</v>
      </c>
      <c r="M1083">
        <f t="shared" si="51"/>
        <v>0.1</v>
      </c>
    </row>
    <row r="1084" spans="1:13">
      <c r="A1084" t="s">
        <v>12</v>
      </c>
      <c r="B1084" t="s">
        <v>13</v>
      </c>
      <c r="C1084" t="s">
        <v>56</v>
      </c>
      <c r="D1084" t="s">
        <v>15</v>
      </c>
      <c r="E1084" t="s">
        <v>16</v>
      </c>
      <c r="F1084" t="s">
        <v>163</v>
      </c>
      <c r="G1084" t="s">
        <v>164</v>
      </c>
      <c r="H1084" t="s">
        <v>19</v>
      </c>
      <c r="I1084" s="3">
        <v>403</v>
      </c>
      <c r="J1084" s="4">
        <v>8100.3</v>
      </c>
      <c r="K1084" s="4">
        <v>1296.05</v>
      </c>
      <c r="L1084" s="4">
        <v>9396.35</v>
      </c>
      <c r="M1084">
        <f t="shared" si="51"/>
        <v>0.16</v>
      </c>
    </row>
    <row r="1085" spans="1:13">
      <c r="A1085" t="s">
        <v>12</v>
      </c>
      <c r="B1085" t="s">
        <v>13</v>
      </c>
      <c r="C1085" t="s">
        <v>56</v>
      </c>
      <c r="D1085" t="s">
        <v>15</v>
      </c>
      <c r="E1085" t="s">
        <v>16</v>
      </c>
      <c r="F1085" t="s">
        <v>163</v>
      </c>
      <c r="G1085" t="s">
        <v>164</v>
      </c>
      <c r="H1085" t="s">
        <v>19</v>
      </c>
      <c r="I1085" s="3">
        <v>367</v>
      </c>
      <c r="J1085" s="4">
        <v>6018.8</v>
      </c>
      <c r="K1085" s="4">
        <v>963</v>
      </c>
      <c r="L1085" s="4">
        <v>6981.8</v>
      </c>
      <c r="M1085">
        <f t="shared" si="51"/>
        <v>0.16</v>
      </c>
    </row>
    <row r="1086" spans="1:13">
      <c r="A1086" t="s">
        <v>12</v>
      </c>
      <c r="B1086" t="s">
        <v>13</v>
      </c>
      <c r="C1086" t="s">
        <v>56</v>
      </c>
      <c r="D1086" t="s">
        <v>15</v>
      </c>
      <c r="E1086" t="s">
        <v>16</v>
      </c>
      <c r="F1086" t="s">
        <v>163</v>
      </c>
      <c r="G1086" t="s">
        <v>164</v>
      </c>
      <c r="H1086" t="s">
        <v>19</v>
      </c>
      <c r="I1086" s="3">
        <v>540</v>
      </c>
      <c r="J1086" s="4">
        <v>10854</v>
      </c>
      <c r="K1086" s="4">
        <v>1736.64</v>
      </c>
      <c r="L1086" s="4">
        <v>12590.64</v>
      </c>
      <c r="M1086">
        <f t="shared" si="51"/>
        <v>0.16</v>
      </c>
    </row>
    <row r="1087" spans="1:13">
      <c r="A1087" t="s">
        <v>12</v>
      </c>
      <c r="B1087" t="s">
        <v>13</v>
      </c>
      <c r="C1087" t="s">
        <v>56</v>
      </c>
      <c r="D1087" t="s">
        <v>15</v>
      </c>
      <c r="E1087" t="s">
        <v>16</v>
      </c>
      <c r="F1087" t="s">
        <v>163</v>
      </c>
      <c r="G1087" t="s">
        <v>164</v>
      </c>
      <c r="H1087" t="s">
        <v>19</v>
      </c>
      <c r="I1087" s="3">
        <v>2580</v>
      </c>
      <c r="J1087" s="4">
        <v>49645.4</v>
      </c>
      <c r="K1087" s="4">
        <v>7943.26</v>
      </c>
      <c r="L1087" s="4">
        <v>57588.66</v>
      </c>
      <c r="M1087">
        <f t="shared" si="51"/>
        <v>0.16</v>
      </c>
    </row>
    <row r="1088" spans="1:13">
      <c r="A1088" t="s">
        <v>12</v>
      </c>
      <c r="B1088" t="s">
        <v>13</v>
      </c>
      <c r="C1088" t="s">
        <v>56</v>
      </c>
      <c r="D1088" t="s">
        <v>15</v>
      </c>
      <c r="E1088" t="s">
        <v>16</v>
      </c>
      <c r="F1088" t="s">
        <v>163</v>
      </c>
      <c r="G1088" t="s">
        <v>164</v>
      </c>
      <c r="H1088" t="s">
        <v>19</v>
      </c>
      <c r="I1088" s="3">
        <v>270</v>
      </c>
      <c r="J1088" s="4">
        <v>5427</v>
      </c>
      <c r="K1088" s="4">
        <v>868.32</v>
      </c>
      <c r="L1088" s="4">
        <v>6295.32</v>
      </c>
      <c r="M1088">
        <f t="shared" si="51"/>
        <v>0.16</v>
      </c>
    </row>
    <row r="1089" spans="1:13">
      <c r="A1089" t="s">
        <v>12</v>
      </c>
      <c r="B1089" t="s">
        <v>13</v>
      </c>
      <c r="C1089" t="s">
        <v>56</v>
      </c>
      <c r="D1089" t="s">
        <v>15</v>
      </c>
      <c r="E1089" t="s">
        <v>16</v>
      </c>
      <c r="F1089" t="s">
        <v>163</v>
      </c>
      <c r="G1089" t="s">
        <v>164</v>
      </c>
      <c r="H1089" t="s">
        <v>19</v>
      </c>
      <c r="I1089" s="3">
        <v>380</v>
      </c>
      <c r="J1089" s="4">
        <v>6676</v>
      </c>
      <c r="K1089" s="4">
        <v>1068.16</v>
      </c>
      <c r="L1089" s="4">
        <v>7744.16</v>
      </c>
      <c r="M1089">
        <f t="shared" si="51"/>
        <v>0.16</v>
      </c>
    </row>
    <row r="1090" spans="1:13">
      <c r="A1090" t="s">
        <v>12</v>
      </c>
      <c r="B1090" t="s">
        <v>13</v>
      </c>
      <c r="C1090" t="s">
        <v>56</v>
      </c>
      <c r="D1090" t="s">
        <v>15</v>
      </c>
      <c r="E1090" t="s">
        <v>16</v>
      </c>
      <c r="F1090" t="s">
        <v>163</v>
      </c>
      <c r="G1090" t="s">
        <v>164</v>
      </c>
      <c r="H1090" t="s">
        <v>19</v>
      </c>
      <c r="I1090" s="3">
        <v>7544</v>
      </c>
      <c r="J1090" s="4">
        <v>151634.4</v>
      </c>
      <c r="K1090" s="4">
        <v>24261.5</v>
      </c>
      <c r="L1090" s="4">
        <v>175895.9</v>
      </c>
      <c r="M1090">
        <f t="shared" si="51"/>
        <v>0.16</v>
      </c>
    </row>
    <row r="1091" spans="1:13">
      <c r="A1091" t="s">
        <v>12</v>
      </c>
      <c r="B1091" t="s">
        <v>13</v>
      </c>
      <c r="C1091" t="s">
        <v>56</v>
      </c>
      <c r="D1091" t="s">
        <v>15</v>
      </c>
      <c r="E1091" t="s">
        <v>16</v>
      </c>
      <c r="F1091" t="s">
        <v>165</v>
      </c>
      <c r="G1091" t="s">
        <v>166</v>
      </c>
      <c r="H1091" t="s">
        <v>19</v>
      </c>
      <c r="I1091" s="3">
        <v>594</v>
      </c>
      <c r="J1091" s="4">
        <v>12474</v>
      </c>
      <c r="K1091" s="4">
        <v>1995.84</v>
      </c>
      <c r="L1091" s="4">
        <v>14469.84</v>
      </c>
      <c r="M1091">
        <f t="shared" si="51"/>
        <v>0.16</v>
      </c>
    </row>
    <row r="1092" spans="1:13">
      <c r="A1092" t="s">
        <v>12</v>
      </c>
      <c r="B1092" t="s">
        <v>13</v>
      </c>
      <c r="C1092" t="s">
        <v>56</v>
      </c>
      <c r="D1092" t="s">
        <v>15</v>
      </c>
      <c r="E1092" t="s">
        <v>16</v>
      </c>
      <c r="F1092" t="s">
        <v>165</v>
      </c>
      <c r="G1092" t="s">
        <v>166</v>
      </c>
      <c r="H1092" t="s">
        <v>19</v>
      </c>
      <c r="I1092" s="3">
        <v>2700</v>
      </c>
      <c r="J1092" s="4">
        <v>54027</v>
      </c>
      <c r="K1092" s="4">
        <v>8644.32</v>
      </c>
      <c r="L1092" s="4">
        <v>62671.32</v>
      </c>
      <c r="M1092">
        <f t="shared" ref="M1092:M1114" si="52">ROUND(K1092/J1092,2)</f>
        <v>0.16</v>
      </c>
    </row>
    <row r="1093" spans="1:13">
      <c r="A1093" t="s">
        <v>12</v>
      </c>
      <c r="B1093" t="s">
        <v>13</v>
      </c>
      <c r="C1093" t="s">
        <v>56</v>
      </c>
      <c r="D1093" t="s">
        <v>15</v>
      </c>
      <c r="E1093" t="s">
        <v>16</v>
      </c>
      <c r="F1093" t="s">
        <v>165</v>
      </c>
      <c r="G1093" t="s">
        <v>166</v>
      </c>
      <c r="H1093" t="s">
        <v>19</v>
      </c>
      <c r="I1093" s="3">
        <v>240</v>
      </c>
      <c r="J1093" s="4">
        <v>5040</v>
      </c>
      <c r="K1093" s="4">
        <v>806.4</v>
      </c>
      <c r="L1093" s="4">
        <v>5846.4</v>
      </c>
      <c r="M1093">
        <f t="shared" si="52"/>
        <v>0.16</v>
      </c>
    </row>
    <row r="1094" spans="1:13">
      <c r="A1094" t="s">
        <v>12</v>
      </c>
      <c r="B1094" t="s">
        <v>13</v>
      </c>
      <c r="C1094" t="s">
        <v>56</v>
      </c>
      <c r="D1094" t="s">
        <v>15</v>
      </c>
      <c r="E1094" t="s">
        <v>16</v>
      </c>
      <c r="F1094" t="s">
        <v>165</v>
      </c>
      <c r="G1094" t="s">
        <v>166</v>
      </c>
      <c r="H1094" t="s">
        <v>19</v>
      </c>
      <c r="I1094" s="3">
        <v>260</v>
      </c>
      <c r="J1094" s="4">
        <v>5460</v>
      </c>
      <c r="K1094" s="4">
        <v>873.6</v>
      </c>
      <c r="L1094" s="4">
        <v>6333.6</v>
      </c>
      <c r="M1094">
        <f t="shared" si="52"/>
        <v>0.16</v>
      </c>
    </row>
    <row r="1095" spans="1:13">
      <c r="A1095" t="s">
        <v>12</v>
      </c>
      <c r="B1095" t="s">
        <v>13</v>
      </c>
      <c r="C1095" t="s">
        <v>56</v>
      </c>
      <c r="D1095" t="s">
        <v>15</v>
      </c>
      <c r="E1095" t="s">
        <v>16</v>
      </c>
      <c r="F1095" t="s">
        <v>165</v>
      </c>
      <c r="G1095" t="s">
        <v>166</v>
      </c>
      <c r="H1095" t="s">
        <v>19</v>
      </c>
      <c r="I1095" s="3">
        <v>6149</v>
      </c>
      <c r="J1095" s="4">
        <v>129129</v>
      </c>
      <c r="K1095" s="4">
        <v>20660.64</v>
      </c>
      <c r="L1095" s="4">
        <v>149789.64</v>
      </c>
      <c r="M1095">
        <f t="shared" si="52"/>
        <v>0.16</v>
      </c>
    </row>
    <row r="1096" spans="1:13">
      <c r="A1096" t="s">
        <v>12</v>
      </c>
      <c r="B1096" t="s">
        <v>13</v>
      </c>
      <c r="C1096" t="s">
        <v>56</v>
      </c>
      <c r="D1096" t="s">
        <v>15</v>
      </c>
      <c r="E1096" t="s">
        <v>16</v>
      </c>
      <c r="F1096" t="s">
        <v>167</v>
      </c>
      <c r="G1096" t="s">
        <v>168</v>
      </c>
      <c r="H1096" t="s">
        <v>19</v>
      </c>
      <c r="I1096" s="3">
        <v>78</v>
      </c>
      <c r="J1096" s="4">
        <v>2769</v>
      </c>
      <c r="K1096" s="4">
        <v>443.04</v>
      </c>
      <c r="L1096" s="4">
        <v>3212.04</v>
      </c>
      <c r="M1096">
        <f t="shared" si="52"/>
        <v>0.16</v>
      </c>
    </row>
    <row r="1097" spans="1:13">
      <c r="A1097" t="s">
        <v>12</v>
      </c>
      <c r="B1097" t="s">
        <v>13</v>
      </c>
      <c r="C1097" t="s">
        <v>56</v>
      </c>
      <c r="D1097" t="s">
        <v>15</v>
      </c>
      <c r="E1097" t="s">
        <v>16</v>
      </c>
      <c r="F1097" t="s">
        <v>167</v>
      </c>
      <c r="G1097" t="s">
        <v>168</v>
      </c>
      <c r="H1097" t="s">
        <v>19</v>
      </c>
      <c r="I1097" s="3">
        <v>360</v>
      </c>
      <c r="J1097" s="4">
        <v>12780</v>
      </c>
      <c r="K1097" s="4">
        <v>2044.8</v>
      </c>
      <c r="L1097" s="4">
        <v>14824.8</v>
      </c>
      <c r="M1097">
        <f t="shared" si="52"/>
        <v>0.16</v>
      </c>
    </row>
    <row r="1098" spans="1:13">
      <c r="A1098" t="s">
        <v>12</v>
      </c>
      <c r="B1098" t="s">
        <v>13</v>
      </c>
      <c r="C1098" t="s">
        <v>56</v>
      </c>
      <c r="D1098" t="s">
        <v>15</v>
      </c>
      <c r="E1098" t="s">
        <v>16</v>
      </c>
      <c r="F1098" t="s">
        <v>167</v>
      </c>
      <c r="G1098" t="s">
        <v>168</v>
      </c>
      <c r="H1098" t="s">
        <v>19</v>
      </c>
      <c r="I1098" s="3">
        <v>478</v>
      </c>
      <c r="J1098" s="4">
        <v>16969</v>
      </c>
      <c r="K1098" s="4">
        <v>2715.04</v>
      </c>
      <c r="L1098" s="4">
        <v>19684.04</v>
      </c>
      <c r="M1098">
        <f t="shared" si="52"/>
        <v>0.16</v>
      </c>
    </row>
    <row r="1099" spans="1:13">
      <c r="A1099" t="s">
        <v>12</v>
      </c>
      <c r="B1099" t="s">
        <v>13</v>
      </c>
      <c r="C1099" t="s">
        <v>56</v>
      </c>
      <c r="D1099" t="s">
        <v>15</v>
      </c>
      <c r="E1099" t="s">
        <v>16</v>
      </c>
      <c r="F1099" t="s">
        <v>169</v>
      </c>
      <c r="G1099" t="s">
        <v>170</v>
      </c>
      <c r="H1099" t="s">
        <v>19</v>
      </c>
      <c r="I1099" s="3">
        <v>360</v>
      </c>
      <c r="J1099" s="4">
        <v>7632</v>
      </c>
      <c r="K1099" s="4">
        <v>1221.12</v>
      </c>
      <c r="L1099" s="4">
        <v>8853.12</v>
      </c>
      <c r="M1099">
        <f t="shared" si="52"/>
        <v>0.16</v>
      </c>
    </row>
    <row r="1100" spans="1:13">
      <c r="A1100" t="s">
        <v>12</v>
      </c>
      <c r="B1100" t="s">
        <v>13</v>
      </c>
      <c r="C1100" t="s">
        <v>56</v>
      </c>
      <c r="D1100" t="s">
        <v>15</v>
      </c>
      <c r="E1100" t="s">
        <v>16</v>
      </c>
      <c r="F1100" t="s">
        <v>169</v>
      </c>
      <c r="G1100" t="s">
        <v>170</v>
      </c>
      <c r="H1100" t="s">
        <v>19</v>
      </c>
      <c r="I1100" s="3">
        <v>400</v>
      </c>
      <c r="J1100" s="4">
        <v>8480</v>
      </c>
      <c r="K1100" s="4">
        <v>1356.8</v>
      </c>
      <c r="L1100" s="4">
        <v>9836.8</v>
      </c>
      <c r="M1100">
        <f t="shared" si="52"/>
        <v>0.16</v>
      </c>
    </row>
    <row r="1101" spans="1:13">
      <c r="A1101" t="s">
        <v>12</v>
      </c>
      <c r="B1101" t="s">
        <v>13</v>
      </c>
      <c r="C1101" t="s">
        <v>56</v>
      </c>
      <c r="D1101" t="s">
        <v>15</v>
      </c>
      <c r="E1101" t="s">
        <v>16</v>
      </c>
      <c r="F1101" t="s">
        <v>169</v>
      </c>
      <c r="G1101" t="s">
        <v>170</v>
      </c>
      <c r="H1101" t="s">
        <v>19</v>
      </c>
      <c r="I1101" s="3">
        <v>76</v>
      </c>
      <c r="J1101" s="4">
        <v>1611.2</v>
      </c>
      <c r="K1101" s="4">
        <v>257.79</v>
      </c>
      <c r="L1101" s="4">
        <v>1868.99</v>
      </c>
      <c r="M1101">
        <f t="shared" si="52"/>
        <v>0.16</v>
      </c>
    </row>
    <row r="1102" spans="1:13">
      <c r="A1102" t="s">
        <v>12</v>
      </c>
      <c r="B1102" t="s">
        <v>13</v>
      </c>
      <c r="C1102" t="s">
        <v>56</v>
      </c>
      <c r="D1102" t="s">
        <v>15</v>
      </c>
      <c r="E1102" t="s">
        <v>16</v>
      </c>
      <c r="F1102" t="s">
        <v>169</v>
      </c>
      <c r="G1102" t="s">
        <v>170</v>
      </c>
      <c r="H1102" t="s">
        <v>19</v>
      </c>
      <c r="I1102" s="3">
        <v>67</v>
      </c>
      <c r="J1102" s="4">
        <v>1346.7</v>
      </c>
      <c r="K1102" s="4">
        <v>215.47</v>
      </c>
      <c r="L1102" s="4">
        <v>1562.17</v>
      </c>
      <c r="M1102">
        <f t="shared" si="52"/>
        <v>0.16</v>
      </c>
    </row>
    <row r="1103" spans="1:13">
      <c r="A1103" t="s">
        <v>12</v>
      </c>
      <c r="B1103" t="s">
        <v>13</v>
      </c>
      <c r="C1103" t="s">
        <v>56</v>
      </c>
      <c r="D1103" t="s">
        <v>15</v>
      </c>
      <c r="E1103" t="s">
        <v>16</v>
      </c>
      <c r="F1103" t="s">
        <v>169</v>
      </c>
      <c r="G1103" t="s">
        <v>170</v>
      </c>
      <c r="H1103" t="s">
        <v>19</v>
      </c>
      <c r="I1103" s="3">
        <v>1985</v>
      </c>
      <c r="J1103" s="4">
        <v>42082</v>
      </c>
      <c r="K1103" s="4">
        <v>6733.11</v>
      </c>
      <c r="L1103" s="4">
        <v>48815.11</v>
      </c>
      <c r="M1103">
        <f t="shared" si="52"/>
        <v>0.16</v>
      </c>
    </row>
    <row r="1104" spans="1:13">
      <c r="A1104" t="s">
        <v>12</v>
      </c>
      <c r="B1104" t="s">
        <v>13</v>
      </c>
      <c r="C1104" t="s">
        <v>56</v>
      </c>
      <c r="D1104" t="s">
        <v>15</v>
      </c>
      <c r="E1104" t="s">
        <v>16</v>
      </c>
      <c r="F1104" t="s">
        <v>169</v>
      </c>
      <c r="G1104" t="s">
        <v>170</v>
      </c>
      <c r="H1104" t="s">
        <v>19</v>
      </c>
      <c r="I1104" s="3">
        <v>180</v>
      </c>
      <c r="J1104" s="4">
        <v>3618</v>
      </c>
      <c r="K1104" s="4">
        <v>578.88</v>
      </c>
      <c r="L1104" s="4">
        <v>4196.88</v>
      </c>
      <c r="M1104">
        <f t="shared" si="52"/>
        <v>0.16</v>
      </c>
    </row>
    <row r="1105" spans="1:13">
      <c r="A1105" t="s">
        <v>12</v>
      </c>
      <c r="B1105" t="s">
        <v>13</v>
      </c>
      <c r="C1105" t="s">
        <v>56</v>
      </c>
      <c r="D1105" t="s">
        <v>15</v>
      </c>
      <c r="E1105" t="s">
        <v>16</v>
      </c>
      <c r="F1105" t="s">
        <v>171</v>
      </c>
      <c r="G1105" t="s">
        <v>172</v>
      </c>
      <c r="H1105" t="s">
        <v>19</v>
      </c>
      <c r="I1105" s="3">
        <v>2</v>
      </c>
      <c r="J1105" s="4">
        <v>45.4</v>
      </c>
      <c r="K1105" s="4">
        <v>7.26</v>
      </c>
      <c r="L1105" s="4">
        <v>52.66</v>
      </c>
      <c r="M1105">
        <f t="shared" si="52"/>
        <v>0.16</v>
      </c>
    </row>
    <row r="1106" spans="1:13">
      <c r="A1106" t="s">
        <v>12</v>
      </c>
      <c r="B1106" t="s">
        <v>13</v>
      </c>
      <c r="C1106" t="s">
        <v>14</v>
      </c>
      <c r="D1106" t="s">
        <v>20</v>
      </c>
      <c r="E1106" t="s">
        <v>21</v>
      </c>
      <c r="F1106" t="s">
        <v>173</v>
      </c>
      <c r="G1106" t="s">
        <v>174</v>
      </c>
      <c r="H1106" t="s">
        <v>19</v>
      </c>
      <c r="I1106" s="3">
        <v>1200</v>
      </c>
      <c r="J1106" s="4">
        <v>36120</v>
      </c>
      <c r="K1106" s="4">
        <v>3612</v>
      </c>
      <c r="L1106" s="4">
        <v>39732</v>
      </c>
      <c r="M1106">
        <f t="shared" si="52"/>
        <v>0.1</v>
      </c>
    </row>
    <row r="1107" spans="1:13">
      <c r="A1107" t="s">
        <v>12</v>
      </c>
      <c r="B1107" t="s">
        <v>13</v>
      </c>
      <c r="C1107" t="s">
        <v>14</v>
      </c>
      <c r="D1107" t="s">
        <v>22</v>
      </c>
      <c r="E1107" t="s">
        <v>23</v>
      </c>
      <c r="F1107" t="s">
        <v>173</v>
      </c>
      <c r="G1107" t="s">
        <v>174</v>
      </c>
      <c r="H1107" t="s">
        <v>19</v>
      </c>
      <c r="I1107" s="3">
        <v>-1</v>
      </c>
      <c r="J1107" s="4">
        <v>-28.63</v>
      </c>
      <c r="K1107" s="4">
        <v>-2.86</v>
      </c>
      <c r="L1107" s="4">
        <v>-31.49</v>
      </c>
      <c r="M1107">
        <f t="shared" si="52"/>
        <v>0.1</v>
      </c>
    </row>
    <row r="1108" spans="1:13">
      <c r="A1108" t="s">
        <v>12</v>
      </c>
      <c r="B1108" t="s">
        <v>13</v>
      </c>
      <c r="C1108" t="s">
        <v>14</v>
      </c>
      <c r="D1108" t="s">
        <v>44</v>
      </c>
      <c r="E1108" t="s">
        <v>45</v>
      </c>
      <c r="F1108" t="s">
        <v>173</v>
      </c>
      <c r="G1108" t="s">
        <v>174</v>
      </c>
      <c r="H1108" t="s">
        <v>19</v>
      </c>
      <c r="I1108" s="3">
        <v>-16</v>
      </c>
      <c r="J1108" s="4">
        <v>-430.4</v>
      </c>
      <c r="K1108" s="4">
        <v>-43.04</v>
      </c>
      <c r="L1108" s="4">
        <v>-473.44</v>
      </c>
      <c r="M1108">
        <f t="shared" si="52"/>
        <v>0.1</v>
      </c>
    </row>
    <row r="1109" spans="1:13">
      <c r="A1109" t="s">
        <v>12</v>
      </c>
      <c r="B1109" t="s">
        <v>13</v>
      </c>
      <c r="C1109" t="s">
        <v>14</v>
      </c>
      <c r="D1109" t="s">
        <v>103</v>
      </c>
      <c r="E1109" t="s">
        <v>104</v>
      </c>
      <c r="F1109" t="s">
        <v>173</v>
      </c>
      <c r="G1109" t="s">
        <v>174</v>
      </c>
      <c r="H1109" t="s">
        <v>19</v>
      </c>
      <c r="I1109" s="3">
        <v>1200</v>
      </c>
      <c r="J1109" s="4">
        <v>36120</v>
      </c>
      <c r="K1109" s="4">
        <v>3612</v>
      </c>
      <c r="L1109" s="4">
        <v>39732</v>
      </c>
      <c r="M1109">
        <f t="shared" si="52"/>
        <v>0.1</v>
      </c>
    </row>
    <row r="1110" spans="1:13">
      <c r="A1110" t="s">
        <v>12</v>
      </c>
      <c r="B1110" t="s">
        <v>13</v>
      </c>
      <c r="C1110" t="s">
        <v>14</v>
      </c>
      <c r="D1110" t="s">
        <v>15</v>
      </c>
      <c r="E1110" t="s">
        <v>16</v>
      </c>
      <c r="F1110" t="s">
        <v>173</v>
      </c>
      <c r="G1110" t="s">
        <v>174</v>
      </c>
      <c r="H1110" t="s">
        <v>19</v>
      </c>
      <c r="I1110" s="3">
        <v>139</v>
      </c>
      <c r="J1110" s="4">
        <v>4183.9</v>
      </c>
      <c r="K1110" s="4">
        <v>418.39</v>
      </c>
      <c r="L1110" s="4">
        <v>4602.29</v>
      </c>
      <c r="M1110">
        <f t="shared" si="52"/>
        <v>0.1</v>
      </c>
    </row>
    <row r="1111" spans="1:13">
      <c r="A1111" t="s">
        <v>12</v>
      </c>
      <c r="B1111" t="s">
        <v>13</v>
      </c>
      <c r="C1111" t="s">
        <v>14</v>
      </c>
      <c r="D1111" t="s">
        <v>38</v>
      </c>
      <c r="E1111" t="s">
        <v>39</v>
      </c>
      <c r="F1111" t="s">
        <v>173</v>
      </c>
      <c r="G1111" t="s">
        <v>174</v>
      </c>
      <c r="H1111" t="s">
        <v>19</v>
      </c>
      <c r="I1111" s="3">
        <v>-10</v>
      </c>
      <c r="J1111" s="4">
        <v>-267.72</v>
      </c>
      <c r="K1111" s="4">
        <v>-26.77</v>
      </c>
      <c r="L1111" s="4">
        <v>-294.49</v>
      </c>
      <c r="M1111">
        <f t="shared" si="52"/>
        <v>0.1</v>
      </c>
    </row>
    <row r="1112" spans="1:13">
      <c r="A1112" t="s">
        <v>12</v>
      </c>
      <c r="B1112" t="s">
        <v>13</v>
      </c>
      <c r="C1112" t="s">
        <v>14</v>
      </c>
      <c r="D1112" t="s">
        <v>175</v>
      </c>
      <c r="E1112" t="s">
        <v>176</v>
      </c>
      <c r="F1112" t="s">
        <v>173</v>
      </c>
      <c r="G1112" t="s">
        <v>174</v>
      </c>
      <c r="H1112" t="s">
        <v>19</v>
      </c>
      <c r="I1112" s="3">
        <v>1200</v>
      </c>
      <c r="J1112" s="4">
        <v>36120</v>
      </c>
      <c r="K1112" s="4">
        <v>3612</v>
      </c>
      <c r="L1112" s="4">
        <v>39732</v>
      </c>
      <c r="M1112">
        <f t="shared" si="52"/>
        <v>0.1</v>
      </c>
    </row>
    <row r="1113" spans="1:13">
      <c r="A1113" t="s">
        <v>12</v>
      </c>
      <c r="B1113" t="s">
        <v>13</v>
      </c>
      <c r="C1113" t="s">
        <v>14</v>
      </c>
      <c r="D1113" t="s">
        <v>22</v>
      </c>
      <c r="E1113" t="s">
        <v>23</v>
      </c>
      <c r="F1113" t="s">
        <v>173</v>
      </c>
      <c r="G1113" t="s">
        <v>174</v>
      </c>
      <c r="H1113" t="s">
        <v>19</v>
      </c>
      <c r="I1113" s="3">
        <v>11316</v>
      </c>
      <c r="J1113" s="4">
        <v>340611.6</v>
      </c>
      <c r="K1113" s="4">
        <v>34061.16</v>
      </c>
      <c r="L1113" s="4">
        <v>374672.76</v>
      </c>
      <c r="M1113">
        <f t="shared" si="52"/>
        <v>0.1</v>
      </c>
    </row>
    <row r="1114" spans="1:13">
      <c r="A1114" t="s">
        <v>12</v>
      </c>
      <c r="B1114" t="s">
        <v>13</v>
      </c>
      <c r="C1114" t="s">
        <v>14</v>
      </c>
      <c r="D1114" t="s">
        <v>177</v>
      </c>
      <c r="E1114" t="s">
        <v>178</v>
      </c>
      <c r="F1114" t="s">
        <v>173</v>
      </c>
      <c r="G1114" t="s">
        <v>174</v>
      </c>
      <c r="H1114" t="s">
        <v>19</v>
      </c>
      <c r="I1114" s="3">
        <v>-13</v>
      </c>
      <c r="J1114" s="4">
        <v>-347.62</v>
      </c>
      <c r="K1114" s="4">
        <v>-34.76</v>
      </c>
      <c r="L1114" s="4">
        <v>-382.38</v>
      </c>
      <c r="M1114">
        <f t="shared" si="52"/>
        <v>0.1</v>
      </c>
    </row>
    <row r="1115" spans="1:13">
      <c r="A1115" t="s">
        <v>12</v>
      </c>
      <c r="B1115" t="s">
        <v>13</v>
      </c>
      <c r="C1115" t="s">
        <v>14</v>
      </c>
      <c r="D1115" t="s">
        <v>34</v>
      </c>
      <c r="E1115" t="s">
        <v>35</v>
      </c>
      <c r="F1115" t="s">
        <v>173</v>
      </c>
      <c r="G1115" t="s">
        <v>174</v>
      </c>
      <c r="H1115" t="s">
        <v>19</v>
      </c>
      <c r="I1115" s="3">
        <v>13728</v>
      </c>
      <c r="J1115" s="4">
        <v>413212.8</v>
      </c>
      <c r="K1115" s="4">
        <v>41321.28</v>
      </c>
      <c r="L1115" s="4">
        <v>454534.08</v>
      </c>
      <c r="M1115">
        <f t="shared" ref="M1115:M1146" si="53">ROUND(K1115/J1115,2)</f>
        <v>0.1</v>
      </c>
    </row>
    <row r="1116" spans="1:13">
      <c r="A1116" t="s">
        <v>12</v>
      </c>
      <c r="B1116" t="s">
        <v>13</v>
      </c>
      <c r="C1116" t="s">
        <v>14</v>
      </c>
      <c r="D1116" t="s">
        <v>127</v>
      </c>
      <c r="E1116" t="s">
        <v>128</v>
      </c>
      <c r="F1116" t="s">
        <v>173</v>
      </c>
      <c r="G1116" t="s">
        <v>174</v>
      </c>
      <c r="H1116" t="s">
        <v>19</v>
      </c>
      <c r="I1116" s="3">
        <v>-19</v>
      </c>
      <c r="J1116" s="4">
        <v>-525.07</v>
      </c>
      <c r="K1116" s="4">
        <v>-52.51</v>
      </c>
      <c r="L1116" s="4">
        <v>-577.58</v>
      </c>
      <c r="M1116">
        <f t="shared" si="53"/>
        <v>0.1</v>
      </c>
    </row>
    <row r="1117" spans="1:13">
      <c r="A1117" t="s">
        <v>12</v>
      </c>
      <c r="B1117" t="s">
        <v>13</v>
      </c>
      <c r="C1117" t="s">
        <v>56</v>
      </c>
      <c r="D1117" t="s">
        <v>15</v>
      </c>
      <c r="E1117" t="s">
        <v>16</v>
      </c>
      <c r="F1117" t="s">
        <v>173</v>
      </c>
      <c r="G1117" t="s">
        <v>174</v>
      </c>
      <c r="H1117" t="s">
        <v>19</v>
      </c>
      <c r="I1117" s="3">
        <v>1452</v>
      </c>
      <c r="J1117" s="4">
        <v>43705.2</v>
      </c>
      <c r="K1117" s="4">
        <v>4370.52</v>
      </c>
      <c r="L1117" s="4">
        <v>48075.72</v>
      </c>
      <c r="M1117">
        <f t="shared" si="53"/>
        <v>0.1</v>
      </c>
    </row>
    <row r="1118" spans="1:13">
      <c r="A1118" t="s">
        <v>12</v>
      </c>
      <c r="B1118" t="s">
        <v>13</v>
      </c>
      <c r="C1118" t="s">
        <v>56</v>
      </c>
      <c r="D1118" t="s">
        <v>15</v>
      </c>
      <c r="E1118" t="s">
        <v>16</v>
      </c>
      <c r="F1118" t="s">
        <v>173</v>
      </c>
      <c r="G1118" t="s">
        <v>174</v>
      </c>
      <c r="H1118" t="s">
        <v>19</v>
      </c>
      <c r="I1118" s="3">
        <v>6550</v>
      </c>
      <c r="J1118" s="4">
        <v>190175</v>
      </c>
      <c r="K1118" s="4">
        <v>19017.5</v>
      </c>
      <c r="L1118" s="4">
        <v>209192.5</v>
      </c>
      <c r="M1118">
        <f t="shared" si="53"/>
        <v>0.1</v>
      </c>
    </row>
    <row r="1119" spans="1:13">
      <c r="A1119" t="s">
        <v>12</v>
      </c>
      <c r="B1119" t="s">
        <v>13</v>
      </c>
      <c r="C1119" t="s">
        <v>56</v>
      </c>
      <c r="D1119" t="s">
        <v>15</v>
      </c>
      <c r="E1119" t="s">
        <v>16</v>
      </c>
      <c r="F1119" t="s">
        <v>173</v>
      </c>
      <c r="G1119" t="s">
        <v>174</v>
      </c>
      <c r="H1119" t="s">
        <v>19</v>
      </c>
      <c r="I1119" s="3">
        <v>5884</v>
      </c>
      <c r="J1119" s="4">
        <v>172308.4</v>
      </c>
      <c r="K1119" s="4">
        <v>17230.84</v>
      </c>
      <c r="L1119" s="4">
        <v>189539.24</v>
      </c>
      <c r="M1119">
        <f t="shared" si="53"/>
        <v>0.1</v>
      </c>
    </row>
    <row r="1120" spans="1:13">
      <c r="A1120" t="s">
        <v>12</v>
      </c>
      <c r="B1120" t="s">
        <v>13</v>
      </c>
      <c r="C1120" t="s">
        <v>56</v>
      </c>
      <c r="D1120" t="s">
        <v>15</v>
      </c>
      <c r="E1120" t="s">
        <v>16</v>
      </c>
      <c r="F1120" t="s">
        <v>173</v>
      </c>
      <c r="G1120" t="s">
        <v>174</v>
      </c>
      <c r="H1120" t="s">
        <v>19</v>
      </c>
      <c r="I1120" s="3">
        <v>1373</v>
      </c>
      <c r="J1120" s="4">
        <v>41327.3</v>
      </c>
      <c r="K1120" s="4">
        <v>4132.73</v>
      </c>
      <c r="L1120" s="4">
        <v>45460.03</v>
      </c>
      <c r="M1120">
        <f t="shared" si="53"/>
        <v>0.1</v>
      </c>
    </row>
    <row r="1121" spans="1:13">
      <c r="A1121" t="s">
        <v>12</v>
      </c>
      <c r="B1121" t="s">
        <v>13</v>
      </c>
      <c r="C1121" t="s">
        <v>56</v>
      </c>
      <c r="D1121" t="s">
        <v>15</v>
      </c>
      <c r="E1121" t="s">
        <v>16</v>
      </c>
      <c r="F1121" t="s">
        <v>173</v>
      </c>
      <c r="G1121" t="s">
        <v>174</v>
      </c>
      <c r="H1121" t="s">
        <v>19</v>
      </c>
      <c r="I1121" s="3">
        <v>1990</v>
      </c>
      <c r="J1121" s="4">
        <v>59899</v>
      </c>
      <c r="K1121" s="4">
        <v>5989.9</v>
      </c>
      <c r="L1121" s="4">
        <v>65888.9</v>
      </c>
      <c r="M1121">
        <f t="shared" si="53"/>
        <v>0.1</v>
      </c>
    </row>
    <row r="1122" spans="1:13">
      <c r="A1122" t="s">
        <v>12</v>
      </c>
      <c r="B1122" t="s">
        <v>13</v>
      </c>
      <c r="C1122" t="s">
        <v>56</v>
      </c>
      <c r="D1122" t="s">
        <v>15</v>
      </c>
      <c r="E1122" t="s">
        <v>16</v>
      </c>
      <c r="F1122" t="s">
        <v>173</v>
      </c>
      <c r="G1122" t="s">
        <v>174</v>
      </c>
      <c r="H1122" t="s">
        <v>19</v>
      </c>
      <c r="I1122" s="3">
        <v>2500</v>
      </c>
      <c r="J1122" s="4">
        <v>72250</v>
      </c>
      <c r="K1122" s="4">
        <v>7225</v>
      </c>
      <c r="L1122" s="4">
        <v>79475</v>
      </c>
      <c r="M1122">
        <f t="shared" si="53"/>
        <v>0.1</v>
      </c>
    </row>
    <row r="1123" spans="1:13">
      <c r="A1123" t="s">
        <v>12</v>
      </c>
      <c r="B1123" t="s">
        <v>13</v>
      </c>
      <c r="C1123" t="s">
        <v>56</v>
      </c>
      <c r="D1123" t="s">
        <v>15</v>
      </c>
      <c r="E1123" t="s">
        <v>16</v>
      </c>
      <c r="F1123" t="s">
        <v>173</v>
      </c>
      <c r="G1123" t="s">
        <v>174</v>
      </c>
      <c r="H1123" t="s">
        <v>19</v>
      </c>
      <c r="I1123" s="3">
        <v>25803</v>
      </c>
      <c r="J1123" s="4">
        <v>776670.3</v>
      </c>
      <c r="K1123" s="4">
        <v>77667.03</v>
      </c>
      <c r="L1123" s="4">
        <v>854337.33</v>
      </c>
      <c r="M1123">
        <f t="shared" si="53"/>
        <v>0.1</v>
      </c>
    </row>
    <row r="1124" spans="1:13">
      <c r="A1124" t="s">
        <v>12</v>
      </c>
      <c r="B1124" t="s">
        <v>13</v>
      </c>
      <c r="C1124" t="s">
        <v>56</v>
      </c>
      <c r="D1124" t="s">
        <v>15</v>
      </c>
      <c r="E1124" t="s">
        <v>16</v>
      </c>
      <c r="F1124" t="s">
        <v>173</v>
      </c>
      <c r="G1124" t="s">
        <v>174</v>
      </c>
      <c r="H1124" t="s">
        <v>19</v>
      </c>
      <c r="I1124" s="3">
        <v>2679</v>
      </c>
      <c r="J1124" s="4">
        <v>73437.9</v>
      </c>
      <c r="K1124" s="4">
        <v>7343.79</v>
      </c>
      <c r="L1124" s="4">
        <v>80781.69</v>
      </c>
      <c r="M1124">
        <f t="shared" si="53"/>
        <v>0.1</v>
      </c>
    </row>
    <row r="1125" spans="1:13">
      <c r="A1125" t="s">
        <v>12</v>
      </c>
      <c r="B1125" t="s">
        <v>13</v>
      </c>
      <c r="C1125" t="s">
        <v>14</v>
      </c>
      <c r="D1125" t="s">
        <v>63</v>
      </c>
      <c r="E1125" t="s">
        <v>64</v>
      </c>
      <c r="F1125" t="s">
        <v>173</v>
      </c>
      <c r="G1125" t="s">
        <v>174</v>
      </c>
      <c r="H1125" t="s">
        <v>19</v>
      </c>
      <c r="I1125" s="3">
        <v>5700</v>
      </c>
      <c r="J1125" s="4">
        <v>171570</v>
      </c>
      <c r="K1125" s="4">
        <v>17157</v>
      </c>
      <c r="L1125" s="4">
        <v>188727</v>
      </c>
      <c r="M1125">
        <f t="shared" si="53"/>
        <v>0.1</v>
      </c>
    </row>
    <row r="1126" spans="1:13">
      <c r="A1126" t="s">
        <v>12</v>
      </c>
      <c r="B1126" t="s">
        <v>13</v>
      </c>
      <c r="C1126" t="s">
        <v>14</v>
      </c>
      <c r="D1126" t="s">
        <v>59</v>
      </c>
      <c r="E1126" t="s">
        <v>60</v>
      </c>
      <c r="F1126" t="s">
        <v>173</v>
      </c>
      <c r="G1126" t="s">
        <v>174</v>
      </c>
      <c r="H1126" t="s">
        <v>19</v>
      </c>
      <c r="I1126" s="3">
        <v>31656</v>
      </c>
      <c r="J1126" s="4">
        <v>952845.6</v>
      </c>
      <c r="K1126" s="4">
        <v>95284.56</v>
      </c>
      <c r="L1126" s="4">
        <v>1048130.16</v>
      </c>
      <c r="M1126">
        <f t="shared" si="53"/>
        <v>0.1</v>
      </c>
    </row>
    <row r="1127" spans="1:13">
      <c r="A1127" t="s">
        <v>12</v>
      </c>
      <c r="B1127" t="s">
        <v>13</v>
      </c>
      <c r="C1127" t="s">
        <v>14</v>
      </c>
      <c r="D1127" t="s">
        <v>42</v>
      </c>
      <c r="E1127" t="s">
        <v>43</v>
      </c>
      <c r="F1127" t="s">
        <v>173</v>
      </c>
      <c r="G1127" t="s">
        <v>174</v>
      </c>
      <c r="H1127" t="s">
        <v>19</v>
      </c>
      <c r="I1127" s="3">
        <v>32700</v>
      </c>
      <c r="J1127" s="4">
        <v>984270</v>
      </c>
      <c r="K1127" s="4">
        <v>98427</v>
      </c>
      <c r="L1127" s="4">
        <v>1082697</v>
      </c>
      <c r="M1127">
        <f t="shared" si="53"/>
        <v>0.1</v>
      </c>
    </row>
    <row r="1128" spans="1:13">
      <c r="A1128" t="s">
        <v>12</v>
      </c>
      <c r="B1128" t="s">
        <v>13</v>
      </c>
      <c r="C1128" t="s">
        <v>14</v>
      </c>
      <c r="D1128" t="s">
        <v>38</v>
      </c>
      <c r="E1128" t="s">
        <v>39</v>
      </c>
      <c r="F1128" t="s">
        <v>173</v>
      </c>
      <c r="G1128" t="s">
        <v>174</v>
      </c>
      <c r="H1128" t="s">
        <v>19</v>
      </c>
      <c r="I1128" s="3">
        <v>116776</v>
      </c>
      <c r="J1128" s="4">
        <v>3514957.6</v>
      </c>
      <c r="K1128" s="4">
        <v>351495.76</v>
      </c>
      <c r="L1128" s="4">
        <v>3866453.36</v>
      </c>
      <c r="M1128">
        <f t="shared" si="53"/>
        <v>0.1</v>
      </c>
    </row>
    <row r="1129" spans="1:13">
      <c r="A1129" t="s">
        <v>12</v>
      </c>
      <c r="B1129" t="s">
        <v>13</v>
      </c>
      <c r="C1129" t="s">
        <v>14</v>
      </c>
      <c r="D1129" t="s">
        <v>113</v>
      </c>
      <c r="E1129" t="s">
        <v>114</v>
      </c>
      <c r="F1129" t="s">
        <v>173</v>
      </c>
      <c r="G1129" t="s">
        <v>174</v>
      </c>
      <c r="H1129" t="s">
        <v>19</v>
      </c>
      <c r="I1129" s="3">
        <v>5370</v>
      </c>
      <c r="J1129" s="4">
        <v>161637</v>
      </c>
      <c r="K1129" s="4">
        <v>16163.7</v>
      </c>
      <c r="L1129" s="4">
        <v>177800.7</v>
      </c>
      <c r="M1129">
        <f t="shared" si="53"/>
        <v>0.1</v>
      </c>
    </row>
    <row r="1130" spans="1:13">
      <c r="A1130" t="s">
        <v>12</v>
      </c>
      <c r="B1130" t="s">
        <v>13</v>
      </c>
      <c r="C1130" t="s">
        <v>14</v>
      </c>
      <c r="D1130" t="s">
        <v>44</v>
      </c>
      <c r="E1130" t="s">
        <v>45</v>
      </c>
      <c r="F1130" t="s">
        <v>173</v>
      </c>
      <c r="G1130" t="s">
        <v>174</v>
      </c>
      <c r="H1130" t="s">
        <v>19</v>
      </c>
      <c r="I1130" s="3">
        <v>97272</v>
      </c>
      <c r="J1130" s="4">
        <v>2927887.2</v>
      </c>
      <c r="K1130" s="4">
        <v>292788.72</v>
      </c>
      <c r="L1130" s="4">
        <v>3220675.92</v>
      </c>
      <c r="M1130">
        <f t="shared" si="53"/>
        <v>0.1</v>
      </c>
    </row>
    <row r="1131" spans="1:13">
      <c r="A1131" t="s">
        <v>12</v>
      </c>
      <c r="B1131" t="s">
        <v>13</v>
      </c>
      <c r="C1131" t="s">
        <v>56</v>
      </c>
      <c r="D1131" t="s">
        <v>15</v>
      </c>
      <c r="E1131" t="s">
        <v>16</v>
      </c>
      <c r="F1131" t="s">
        <v>179</v>
      </c>
      <c r="G1131" t="s">
        <v>180</v>
      </c>
      <c r="H1131" t="s">
        <v>19</v>
      </c>
      <c r="I1131" s="3">
        <v>324</v>
      </c>
      <c r="J1131" s="4">
        <v>10776.8</v>
      </c>
      <c r="K1131" s="4">
        <v>1077.68</v>
      </c>
      <c r="L1131" s="4">
        <v>11854.48</v>
      </c>
      <c r="M1131">
        <f t="shared" si="53"/>
        <v>0.1</v>
      </c>
    </row>
    <row r="1132" spans="1:13">
      <c r="A1132" t="s">
        <v>12</v>
      </c>
      <c r="B1132" t="s">
        <v>13</v>
      </c>
      <c r="C1132" t="s">
        <v>56</v>
      </c>
      <c r="D1132" t="s">
        <v>15</v>
      </c>
      <c r="E1132" t="s">
        <v>16</v>
      </c>
      <c r="F1132" t="s">
        <v>181</v>
      </c>
      <c r="G1132" t="s">
        <v>182</v>
      </c>
      <c r="H1132" t="s">
        <v>19</v>
      </c>
      <c r="I1132" s="3">
        <v>1080</v>
      </c>
      <c r="J1132" s="4">
        <v>21924</v>
      </c>
      <c r="K1132" s="4">
        <v>2192.4</v>
      </c>
      <c r="L1132" s="4">
        <v>24116.4</v>
      </c>
      <c r="M1132">
        <f t="shared" si="53"/>
        <v>0.1</v>
      </c>
    </row>
    <row r="1133" spans="1:13">
      <c r="A1133" t="s">
        <v>12</v>
      </c>
      <c r="B1133" t="s">
        <v>13</v>
      </c>
      <c r="C1133" t="s">
        <v>56</v>
      </c>
      <c r="D1133" t="s">
        <v>15</v>
      </c>
      <c r="E1133" t="s">
        <v>16</v>
      </c>
      <c r="F1133" t="s">
        <v>183</v>
      </c>
      <c r="G1133" t="s">
        <v>184</v>
      </c>
      <c r="H1133" t="s">
        <v>19</v>
      </c>
      <c r="I1133" s="3">
        <v>3</v>
      </c>
      <c r="J1133" s="4">
        <v>111.9</v>
      </c>
      <c r="K1133" s="4">
        <v>17.9</v>
      </c>
      <c r="L1133" s="4">
        <v>129.8</v>
      </c>
      <c r="M1133">
        <f t="shared" si="53"/>
        <v>0.16</v>
      </c>
    </row>
    <row r="1134" spans="1:13">
      <c r="A1134" t="s">
        <v>12</v>
      </c>
      <c r="B1134" t="s">
        <v>13</v>
      </c>
      <c r="C1134" t="s">
        <v>56</v>
      </c>
      <c r="D1134" t="s">
        <v>15</v>
      </c>
      <c r="E1134" t="s">
        <v>16</v>
      </c>
      <c r="F1134" t="s">
        <v>183</v>
      </c>
      <c r="G1134" t="s">
        <v>184</v>
      </c>
      <c r="H1134" t="s">
        <v>19</v>
      </c>
      <c r="I1134" s="3">
        <v>467</v>
      </c>
      <c r="J1134" s="4">
        <v>17419.1</v>
      </c>
      <c r="K1134" s="4">
        <v>2787.06</v>
      </c>
      <c r="L1134" s="4">
        <v>20206.16</v>
      </c>
      <c r="M1134">
        <f t="shared" si="53"/>
        <v>0.16</v>
      </c>
    </row>
    <row r="1135" spans="1:13">
      <c r="A1135" t="s">
        <v>12</v>
      </c>
      <c r="B1135" t="s">
        <v>13</v>
      </c>
      <c r="C1135" t="s">
        <v>56</v>
      </c>
      <c r="D1135" t="s">
        <v>15</v>
      </c>
      <c r="E1135" t="s">
        <v>16</v>
      </c>
      <c r="F1135" t="s">
        <v>185</v>
      </c>
      <c r="G1135" t="s">
        <v>186</v>
      </c>
      <c r="H1135" t="s">
        <v>19</v>
      </c>
      <c r="I1135" s="3">
        <v>281</v>
      </c>
      <c r="J1135" s="4">
        <v>6013.4</v>
      </c>
      <c r="K1135" s="4">
        <v>962.14</v>
      </c>
      <c r="L1135" s="4">
        <v>6975.54</v>
      </c>
      <c r="M1135">
        <f t="shared" si="53"/>
        <v>0.16</v>
      </c>
    </row>
    <row r="1136" spans="1:13">
      <c r="A1136" t="s">
        <v>12</v>
      </c>
      <c r="B1136" t="s">
        <v>13</v>
      </c>
      <c r="C1136" t="s">
        <v>56</v>
      </c>
      <c r="D1136" t="s">
        <v>15</v>
      </c>
      <c r="E1136" t="s">
        <v>16</v>
      </c>
      <c r="F1136" t="s">
        <v>185</v>
      </c>
      <c r="G1136" t="s">
        <v>186</v>
      </c>
      <c r="H1136" t="s">
        <v>19</v>
      </c>
      <c r="I1136" s="3">
        <v>90</v>
      </c>
      <c r="J1136" s="4">
        <v>2358</v>
      </c>
      <c r="K1136" s="4">
        <v>377.28</v>
      </c>
      <c r="L1136" s="4">
        <v>2735.28</v>
      </c>
      <c r="M1136">
        <f t="shared" si="53"/>
        <v>0.16</v>
      </c>
    </row>
    <row r="1137" spans="1:13">
      <c r="A1137" t="s">
        <v>12</v>
      </c>
      <c r="B1137" t="s">
        <v>13</v>
      </c>
      <c r="C1137" t="s">
        <v>56</v>
      </c>
      <c r="D1137" t="s">
        <v>15</v>
      </c>
      <c r="E1137" t="s">
        <v>16</v>
      </c>
      <c r="F1137" t="s">
        <v>185</v>
      </c>
      <c r="G1137" t="s">
        <v>186</v>
      </c>
      <c r="H1137" t="s">
        <v>19</v>
      </c>
      <c r="I1137" s="3">
        <v>720</v>
      </c>
      <c r="J1137" s="4">
        <v>17222.4</v>
      </c>
      <c r="K1137" s="4">
        <v>2755.58</v>
      </c>
      <c r="L1137" s="4">
        <v>19977.98</v>
      </c>
      <c r="M1137">
        <f t="shared" si="53"/>
        <v>0.16</v>
      </c>
    </row>
    <row r="1138" spans="1:13">
      <c r="A1138" t="s">
        <v>12</v>
      </c>
      <c r="B1138" t="s">
        <v>13</v>
      </c>
      <c r="C1138" t="s">
        <v>56</v>
      </c>
      <c r="D1138" t="s">
        <v>15</v>
      </c>
      <c r="E1138" t="s">
        <v>16</v>
      </c>
      <c r="F1138" t="s">
        <v>185</v>
      </c>
      <c r="G1138" t="s">
        <v>186</v>
      </c>
      <c r="H1138" t="s">
        <v>19</v>
      </c>
      <c r="I1138" s="3">
        <v>9160</v>
      </c>
      <c r="J1138" s="4">
        <v>261976</v>
      </c>
      <c r="K1138" s="4">
        <v>41916.14</v>
      </c>
      <c r="L1138" s="4">
        <v>303892.14</v>
      </c>
      <c r="M1138">
        <f t="shared" si="53"/>
        <v>0.16</v>
      </c>
    </row>
    <row r="1139" spans="1:13">
      <c r="A1139" t="s">
        <v>12</v>
      </c>
      <c r="B1139" t="s">
        <v>13</v>
      </c>
      <c r="C1139" t="s">
        <v>56</v>
      </c>
      <c r="D1139" t="s">
        <v>15</v>
      </c>
      <c r="E1139" t="s">
        <v>16</v>
      </c>
      <c r="F1139" t="s">
        <v>185</v>
      </c>
      <c r="G1139" t="s">
        <v>186</v>
      </c>
      <c r="H1139" t="s">
        <v>19</v>
      </c>
      <c r="I1139" s="3">
        <v>100</v>
      </c>
      <c r="J1139" s="4">
        <v>2860</v>
      </c>
      <c r="K1139" s="4">
        <v>457.6</v>
      </c>
      <c r="L1139" s="4">
        <v>3317.6</v>
      </c>
      <c r="M1139">
        <f t="shared" si="53"/>
        <v>0.16</v>
      </c>
    </row>
    <row r="1140" spans="1:13">
      <c r="A1140" t="s">
        <v>12</v>
      </c>
      <c r="B1140" t="s">
        <v>13</v>
      </c>
      <c r="C1140" t="s">
        <v>56</v>
      </c>
      <c r="D1140" t="s">
        <v>15</v>
      </c>
      <c r="E1140" t="s">
        <v>16</v>
      </c>
      <c r="F1140" t="s">
        <v>185</v>
      </c>
      <c r="G1140" t="s">
        <v>186</v>
      </c>
      <c r="H1140" t="s">
        <v>19</v>
      </c>
      <c r="I1140" s="3">
        <v>60</v>
      </c>
      <c r="J1140" s="4">
        <v>1284</v>
      </c>
      <c r="K1140" s="4">
        <v>205.44</v>
      </c>
      <c r="L1140" s="4">
        <v>1489.44</v>
      </c>
      <c r="M1140">
        <f t="shared" si="53"/>
        <v>0.16</v>
      </c>
    </row>
    <row r="1141" spans="1:13">
      <c r="A1141" t="s">
        <v>12</v>
      </c>
      <c r="B1141" t="s">
        <v>13</v>
      </c>
      <c r="C1141" t="s">
        <v>56</v>
      </c>
      <c r="D1141" t="s">
        <v>15</v>
      </c>
      <c r="E1141" t="s">
        <v>16</v>
      </c>
      <c r="F1141" t="s">
        <v>187</v>
      </c>
      <c r="G1141" t="s">
        <v>188</v>
      </c>
      <c r="H1141" t="s">
        <v>19</v>
      </c>
      <c r="I1141" s="3">
        <v>40</v>
      </c>
      <c r="J1141" s="4">
        <v>1780</v>
      </c>
      <c r="K1141" s="4">
        <v>284.8</v>
      </c>
      <c r="L1141" s="4">
        <v>2064.8</v>
      </c>
      <c r="M1141">
        <f t="shared" si="53"/>
        <v>0.16</v>
      </c>
    </row>
    <row r="1142" spans="1:13">
      <c r="A1142" t="s">
        <v>12</v>
      </c>
      <c r="B1142" t="s">
        <v>13</v>
      </c>
      <c r="C1142" t="s">
        <v>56</v>
      </c>
      <c r="D1142" t="s">
        <v>15</v>
      </c>
      <c r="E1142" t="s">
        <v>16</v>
      </c>
      <c r="F1142" t="s">
        <v>187</v>
      </c>
      <c r="G1142" t="s">
        <v>188</v>
      </c>
      <c r="H1142" t="s">
        <v>19</v>
      </c>
      <c r="I1142" s="3">
        <v>473</v>
      </c>
      <c r="J1142" s="4">
        <v>21048.5</v>
      </c>
      <c r="K1142" s="4">
        <v>3367.76</v>
      </c>
      <c r="L1142" s="4">
        <v>24416.26</v>
      </c>
      <c r="M1142">
        <f t="shared" si="53"/>
        <v>0.16</v>
      </c>
    </row>
    <row r="1143" spans="1:13">
      <c r="A1143" t="s">
        <v>12</v>
      </c>
      <c r="B1143" t="s">
        <v>13</v>
      </c>
      <c r="C1143" t="s">
        <v>56</v>
      </c>
      <c r="D1143" t="s">
        <v>15</v>
      </c>
      <c r="E1143" t="s">
        <v>16</v>
      </c>
      <c r="F1143" t="s">
        <v>187</v>
      </c>
      <c r="G1143" t="s">
        <v>188</v>
      </c>
      <c r="H1143" t="s">
        <v>19</v>
      </c>
      <c r="I1143" s="3">
        <v>240</v>
      </c>
      <c r="J1143" s="4">
        <v>10680</v>
      </c>
      <c r="K1143" s="4">
        <v>1708.8</v>
      </c>
      <c r="L1143" s="4">
        <v>12388.8</v>
      </c>
      <c r="M1143">
        <f t="shared" si="53"/>
        <v>0.16</v>
      </c>
    </row>
    <row r="1144" spans="1:13">
      <c r="A1144" t="s">
        <v>12</v>
      </c>
      <c r="B1144" t="s">
        <v>13</v>
      </c>
      <c r="C1144" t="s">
        <v>56</v>
      </c>
      <c r="D1144" t="s">
        <v>15</v>
      </c>
      <c r="E1144" t="s">
        <v>16</v>
      </c>
      <c r="F1144" t="s">
        <v>187</v>
      </c>
      <c r="G1144" t="s">
        <v>188</v>
      </c>
      <c r="H1144" t="s">
        <v>19</v>
      </c>
      <c r="I1144" s="3">
        <v>10</v>
      </c>
      <c r="J1144" s="4">
        <v>394</v>
      </c>
      <c r="K1144" s="4">
        <v>63.04</v>
      </c>
      <c r="L1144" s="4">
        <v>457.04</v>
      </c>
      <c r="M1144">
        <f t="shared" si="53"/>
        <v>0.16</v>
      </c>
    </row>
    <row r="1145" spans="1:13">
      <c r="A1145" t="s">
        <v>12</v>
      </c>
      <c r="B1145" t="s">
        <v>13</v>
      </c>
      <c r="C1145" t="s">
        <v>56</v>
      </c>
      <c r="D1145" t="s">
        <v>15</v>
      </c>
      <c r="E1145" t="s">
        <v>16</v>
      </c>
      <c r="F1145" t="s">
        <v>187</v>
      </c>
      <c r="G1145" t="s">
        <v>188</v>
      </c>
      <c r="H1145" t="s">
        <v>19</v>
      </c>
      <c r="I1145" s="3">
        <v>124</v>
      </c>
      <c r="J1145" s="4">
        <v>5518</v>
      </c>
      <c r="K1145" s="4">
        <v>882.88</v>
      </c>
      <c r="L1145" s="4">
        <v>6400.88</v>
      </c>
      <c r="M1145">
        <f t="shared" si="53"/>
        <v>0.16</v>
      </c>
    </row>
    <row r="1146" spans="1:13">
      <c r="A1146" t="s">
        <v>12</v>
      </c>
      <c r="B1146" t="s">
        <v>13</v>
      </c>
      <c r="C1146" t="s">
        <v>56</v>
      </c>
      <c r="D1146" t="s">
        <v>15</v>
      </c>
      <c r="E1146" t="s">
        <v>16</v>
      </c>
      <c r="F1146" t="s">
        <v>189</v>
      </c>
      <c r="G1146" t="s">
        <v>190</v>
      </c>
      <c r="H1146" t="s">
        <v>19</v>
      </c>
      <c r="I1146" s="3">
        <v>864</v>
      </c>
      <c r="J1146" s="4">
        <v>21772.8</v>
      </c>
      <c r="K1146" s="4">
        <v>3483.65</v>
      </c>
      <c r="L1146" s="4">
        <v>25256.45</v>
      </c>
      <c r="M1146">
        <f t="shared" si="53"/>
        <v>0.16</v>
      </c>
    </row>
    <row r="1147" spans="1:13">
      <c r="A1147" t="s">
        <v>12</v>
      </c>
      <c r="B1147" t="s">
        <v>13</v>
      </c>
      <c r="C1147" t="s">
        <v>56</v>
      </c>
      <c r="D1147" t="s">
        <v>15</v>
      </c>
      <c r="E1147" t="s">
        <v>16</v>
      </c>
      <c r="F1147" t="s">
        <v>189</v>
      </c>
      <c r="G1147" t="s">
        <v>190</v>
      </c>
      <c r="H1147" t="s">
        <v>19</v>
      </c>
      <c r="I1147" s="3">
        <v>2838</v>
      </c>
      <c r="J1147" s="4">
        <v>71517.6</v>
      </c>
      <c r="K1147" s="4">
        <v>11442.82</v>
      </c>
      <c r="L1147" s="4">
        <v>82960.42</v>
      </c>
      <c r="M1147">
        <f t="shared" ref="M1147:M1167" si="54">ROUND(K1147/J1147,2)</f>
        <v>0.16</v>
      </c>
    </row>
    <row r="1148" spans="1:13">
      <c r="A1148" t="s">
        <v>12</v>
      </c>
      <c r="B1148" t="s">
        <v>13</v>
      </c>
      <c r="C1148" t="s">
        <v>56</v>
      </c>
      <c r="D1148" t="s">
        <v>15</v>
      </c>
      <c r="E1148" t="s">
        <v>16</v>
      </c>
      <c r="F1148" t="s">
        <v>189</v>
      </c>
      <c r="G1148" t="s">
        <v>190</v>
      </c>
      <c r="H1148" t="s">
        <v>19</v>
      </c>
      <c r="I1148" s="3">
        <v>400</v>
      </c>
      <c r="J1148" s="4">
        <v>8600</v>
      </c>
      <c r="K1148" s="4">
        <v>1376</v>
      </c>
      <c r="L1148" s="4">
        <v>9976</v>
      </c>
      <c r="M1148">
        <f t="shared" si="54"/>
        <v>0.16</v>
      </c>
    </row>
    <row r="1149" spans="1:13">
      <c r="A1149" t="s">
        <v>12</v>
      </c>
      <c r="B1149" t="s">
        <v>13</v>
      </c>
      <c r="C1149" t="s">
        <v>56</v>
      </c>
      <c r="D1149" t="s">
        <v>15</v>
      </c>
      <c r="E1149" t="s">
        <v>16</v>
      </c>
      <c r="F1149" t="s">
        <v>189</v>
      </c>
      <c r="G1149" t="s">
        <v>190</v>
      </c>
      <c r="H1149" t="s">
        <v>19</v>
      </c>
      <c r="I1149" s="3">
        <v>540</v>
      </c>
      <c r="J1149" s="4">
        <v>13175.1</v>
      </c>
      <c r="K1149" s="4">
        <v>2108.02</v>
      </c>
      <c r="L1149" s="4">
        <v>15283.12</v>
      </c>
      <c r="M1149">
        <f t="shared" si="54"/>
        <v>0.16</v>
      </c>
    </row>
    <row r="1150" spans="1:13">
      <c r="A1150" t="s">
        <v>12</v>
      </c>
      <c r="B1150" t="s">
        <v>13</v>
      </c>
      <c r="C1150" t="s">
        <v>56</v>
      </c>
      <c r="D1150" t="s">
        <v>15</v>
      </c>
      <c r="E1150" t="s">
        <v>16</v>
      </c>
      <c r="F1150" t="s">
        <v>189</v>
      </c>
      <c r="G1150" t="s">
        <v>190</v>
      </c>
      <c r="H1150" t="s">
        <v>19</v>
      </c>
      <c r="I1150" s="3">
        <v>1452</v>
      </c>
      <c r="J1150" s="4">
        <v>35169.6</v>
      </c>
      <c r="K1150" s="4">
        <v>5627.14</v>
      </c>
      <c r="L1150" s="4">
        <v>40796.74</v>
      </c>
      <c r="M1150">
        <f t="shared" si="54"/>
        <v>0.16</v>
      </c>
    </row>
    <row r="1151" spans="1:13">
      <c r="A1151" t="s">
        <v>12</v>
      </c>
      <c r="B1151" t="s">
        <v>13</v>
      </c>
      <c r="C1151" t="s">
        <v>56</v>
      </c>
      <c r="D1151" t="s">
        <v>15</v>
      </c>
      <c r="E1151" t="s">
        <v>16</v>
      </c>
      <c r="F1151" t="s">
        <v>189</v>
      </c>
      <c r="G1151" t="s">
        <v>190</v>
      </c>
      <c r="H1151" t="s">
        <v>19</v>
      </c>
      <c r="I1151" s="3">
        <v>180</v>
      </c>
      <c r="J1151" s="4">
        <v>4536</v>
      </c>
      <c r="K1151" s="4">
        <v>725.76</v>
      </c>
      <c r="L1151" s="4">
        <v>5261.76</v>
      </c>
      <c r="M1151">
        <f t="shared" si="54"/>
        <v>0.16</v>
      </c>
    </row>
    <row r="1152" spans="1:13">
      <c r="A1152" t="s">
        <v>12</v>
      </c>
      <c r="B1152" t="s">
        <v>13</v>
      </c>
      <c r="C1152" t="s">
        <v>56</v>
      </c>
      <c r="D1152" t="s">
        <v>15</v>
      </c>
      <c r="E1152" t="s">
        <v>16</v>
      </c>
      <c r="F1152" t="s">
        <v>191</v>
      </c>
      <c r="G1152" t="s">
        <v>192</v>
      </c>
      <c r="H1152" t="s">
        <v>19</v>
      </c>
      <c r="I1152" s="3">
        <v>75</v>
      </c>
      <c r="J1152" s="4">
        <v>3142.5</v>
      </c>
      <c r="K1152" s="4">
        <v>502.8</v>
      </c>
      <c r="L1152" s="4">
        <v>3645.3</v>
      </c>
      <c r="M1152">
        <f t="shared" si="54"/>
        <v>0.16</v>
      </c>
    </row>
    <row r="1153" spans="1:13">
      <c r="A1153" t="s">
        <v>12</v>
      </c>
      <c r="B1153" t="s">
        <v>13</v>
      </c>
      <c r="C1153" t="s">
        <v>14</v>
      </c>
      <c r="D1153" t="s">
        <v>15</v>
      </c>
      <c r="E1153" t="s">
        <v>16</v>
      </c>
      <c r="F1153" t="s">
        <v>193</v>
      </c>
      <c r="G1153" t="s">
        <v>194</v>
      </c>
      <c r="H1153" t="s">
        <v>19</v>
      </c>
      <c r="I1153" s="3">
        <v>1500</v>
      </c>
      <c r="J1153" s="4">
        <v>31500</v>
      </c>
      <c r="K1153" s="4">
        <v>5040</v>
      </c>
      <c r="L1153" s="4">
        <v>36540</v>
      </c>
      <c r="M1153">
        <f t="shared" si="54"/>
        <v>0.16</v>
      </c>
    </row>
    <row r="1154" spans="1:13">
      <c r="A1154" t="s">
        <v>12</v>
      </c>
      <c r="B1154" t="s">
        <v>13</v>
      </c>
      <c r="C1154" t="s">
        <v>14</v>
      </c>
      <c r="D1154" t="s">
        <v>15</v>
      </c>
      <c r="E1154" t="s">
        <v>16</v>
      </c>
      <c r="F1154" t="s">
        <v>193</v>
      </c>
      <c r="G1154" t="s">
        <v>194</v>
      </c>
      <c r="H1154" t="s">
        <v>19</v>
      </c>
      <c r="I1154" s="3">
        <v>804</v>
      </c>
      <c r="J1154" s="4">
        <v>16884</v>
      </c>
      <c r="K1154" s="4">
        <v>2701.44</v>
      </c>
      <c r="L1154" s="4">
        <v>19585.44</v>
      </c>
      <c r="M1154">
        <f t="shared" si="54"/>
        <v>0.16</v>
      </c>
    </row>
    <row r="1155" spans="1:13">
      <c r="A1155" t="s">
        <v>12</v>
      </c>
      <c r="B1155" t="s">
        <v>13</v>
      </c>
      <c r="C1155" t="s">
        <v>14</v>
      </c>
      <c r="D1155" t="s">
        <v>15</v>
      </c>
      <c r="E1155" t="s">
        <v>16</v>
      </c>
      <c r="F1155" t="s">
        <v>193</v>
      </c>
      <c r="G1155" t="s">
        <v>194</v>
      </c>
      <c r="H1155" t="s">
        <v>19</v>
      </c>
      <c r="I1155" s="3">
        <v>402</v>
      </c>
      <c r="J1155" s="4">
        <v>8442</v>
      </c>
      <c r="K1155" s="4">
        <v>1350.72</v>
      </c>
      <c r="L1155" s="4">
        <v>9792.72</v>
      </c>
      <c r="M1155">
        <f t="shared" si="54"/>
        <v>0.16</v>
      </c>
    </row>
    <row r="1156" spans="1:13">
      <c r="A1156" t="s">
        <v>12</v>
      </c>
      <c r="B1156" t="s">
        <v>13</v>
      </c>
      <c r="C1156" t="s">
        <v>14</v>
      </c>
      <c r="D1156" t="s">
        <v>15</v>
      </c>
      <c r="E1156" t="s">
        <v>16</v>
      </c>
      <c r="F1156" t="s">
        <v>193</v>
      </c>
      <c r="G1156" t="s">
        <v>194</v>
      </c>
      <c r="H1156" t="s">
        <v>19</v>
      </c>
      <c r="I1156" s="3">
        <v>300</v>
      </c>
      <c r="J1156" s="4">
        <v>6300</v>
      </c>
      <c r="K1156" s="4">
        <v>1008</v>
      </c>
      <c r="L1156" s="4">
        <v>7308</v>
      </c>
      <c r="M1156">
        <f t="shared" si="54"/>
        <v>0.16</v>
      </c>
    </row>
    <row r="1157" spans="1:13">
      <c r="A1157" t="s">
        <v>12</v>
      </c>
      <c r="B1157" t="s">
        <v>13</v>
      </c>
      <c r="C1157" t="s">
        <v>14</v>
      </c>
      <c r="D1157" t="s">
        <v>15</v>
      </c>
      <c r="E1157" t="s">
        <v>16</v>
      </c>
      <c r="F1157" t="s">
        <v>193</v>
      </c>
      <c r="G1157" t="s">
        <v>194</v>
      </c>
      <c r="H1157" t="s">
        <v>19</v>
      </c>
      <c r="I1157" s="3">
        <v>2004</v>
      </c>
      <c r="J1157" s="4">
        <v>42084</v>
      </c>
      <c r="K1157" s="4">
        <v>6733.44</v>
      </c>
      <c r="L1157" s="4">
        <v>48817.44</v>
      </c>
      <c r="M1157">
        <f t="shared" si="54"/>
        <v>0.16</v>
      </c>
    </row>
    <row r="1158" spans="1:13">
      <c r="A1158" t="s">
        <v>12</v>
      </c>
      <c r="B1158" t="s">
        <v>13</v>
      </c>
      <c r="C1158" t="s">
        <v>14</v>
      </c>
      <c r="D1158" t="s">
        <v>15</v>
      </c>
      <c r="E1158" t="s">
        <v>16</v>
      </c>
      <c r="F1158" t="s">
        <v>193</v>
      </c>
      <c r="G1158" t="s">
        <v>194</v>
      </c>
      <c r="H1158" t="s">
        <v>19</v>
      </c>
      <c r="I1158" s="3">
        <v>1002</v>
      </c>
      <c r="J1158" s="4">
        <v>21042</v>
      </c>
      <c r="K1158" s="4">
        <v>3366.71</v>
      </c>
      <c r="L1158" s="4">
        <v>24408.71</v>
      </c>
      <c r="M1158">
        <f t="shared" si="54"/>
        <v>0.16</v>
      </c>
    </row>
    <row r="1159" spans="1:13">
      <c r="A1159" t="s">
        <v>12</v>
      </c>
      <c r="B1159" t="s">
        <v>13</v>
      </c>
      <c r="C1159" t="s">
        <v>14</v>
      </c>
      <c r="D1159" t="s">
        <v>15</v>
      </c>
      <c r="E1159" t="s">
        <v>16</v>
      </c>
      <c r="F1159" t="s">
        <v>193</v>
      </c>
      <c r="G1159" t="s">
        <v>194</v>
      </c>
      <c r="H1159" t="s">
        <v>19</v>
      </c>
      <c r="I1159" s="3">
        <v>2400</v>
      </c>
      <c r="J1159" s="4">
        <v>50400</v>
      </c>
      <c r="K1159" s="4">
        <v>8064</v>
      </c>
      <c r="L1159" s="4">
        <v>58464</v>
      </c>
      <c r="M1159">
        <f t="shared" si="54"/>
        <v>0.16</v>
      </c>
    </row>
    <row r="1160" spans="1:13">
      <c r="A1160" t="s">
        <v>12</v>
      </c>
      <c r="B1160" t="s">
        <v>13</v>
      </c>
      <c r="C1160" t="s">
        <v>14</v>
      </c>
      <c r="D1160" t="s">
        <v>15</v>
      </c>
      <c r="E1160" t="s">
        <v>16</v>
      </c>
      <c r="F1160" t="s">
        <v>193</v>
      </c>
      <c r="G1160" t="s">
        <v>194</v>
      </c>
      <c r="H1160" t="s">
        <v>19</v>
      </c>
      <c r="I1160" s="3">
        <v>300</v>
      </c>
      <c r="J1160" s="4">
        <v>6300</v>
      </c>
      <c r="K1160" s="4">
        <v>1008</v>
      </c>
      <c r="L1160" s="4">
        <v>7308</v>
      </c>
      <c r="M1160">
        <f t="shared" si="54"/>
        <v>0.16</v>
      </c>
    </row>
    <row r="1161" spans="1:13">
      <c r="A1161" t="s">
        <v>12</v>
      </c>
      <c r="B1161" t="s">
        <v>13</v>
      </c>
      <c r="C1161" t="s">
        <v>14</v>
      </c>
      <c r="D1161" t="s">
        <v>15</v>
      </c>
      <c r="E1161" t="s">
        <v>16</v>
      </c>
      <c r="F1161" t="s">
        <v>193</v>
      </c>
      <c r="G1161" t="s">
        <v>194</v>
      </c>
      <c r="H1161" t="s">
        <v>19</v>
      </c>
      <c r="I1161" s="3">
        <v>204</v>
      </c>
      <c r="J1161" s="4">
        <v>4284</v>
      </c>
      <c r="K1161" s="4">
        <v>685.44</v>
      </c>
      <c r="L1161" s="4">
        <v>4969.44</v>
      </c>
      <c r="M1161">
        <f t="shared" si="54"/>
        <v>0.16</v>
      </c>
    </row>
    <row r="1162" spans="1:13">
      <c r="A1162" t="s">
        <v>12</v>
      </c>
      <c r="B1162" t="s">
        <v>13</v>
      </c>
      <c r="C1162" t="s">
        <v>14</v>
      </c>
      <c r="D1162" t="s">
        <v>15</v>
      </c>
      <c r="E1162" t="s">
        <v>16</v>
      </c>
      <c r="F1162" t="s">
        <v>193</v>
      </c>
      <c r="G1162" t="s">
        <v>194</v>
      </c>
      <c r="H1162" t="s">
        <v>19</v>
      </c>
      <c r="I1162" s="3">
        <v>600</v>
      </c>
      <c r="J1162" s="4">
        <v>12600</v>
      </c>
      <c r="K1162" s="4">
        <v>2016</v>
      </c>
      <c r="L1162" s="4">
        <v>14616</v>
      </c>
      <c r="M1162">
        <f t="shared" si="54"/>
        <v>0.16</v>
      </c>
    </row>
    <row r="1163" spans="1:13">
      <c r="A1163" t="s">
        <v>12</v>
      </c>
      <c r="B1163" t="s">
        <v>13</v>
      </c>
      <c r="C1163" t="s">
        <v>14</v>
      </c>
      <c r="D1163" t="s">
        <v>15</v>
      </c>
      <c r="E1163" t="s">
        <v>16</v>
      </c>
      <c r="F1163" t="s">
        <v>193</v>
      </c>
      <c r="G1163" t="s">
        <v>194</v>
      </c>
      <c r="H1163" t="s">
        <v>19</v>
      </c>
      <c r="I1163" s="3">
        <v>1500</v>
      </c>
      <c r="J1163" s="4">
        <v>31500</v>
      </c>
      <c r="K1163" s="4">
        <v>5040</v>
      </c>
      <c r="L1163" s="4">
        <v>36540</v>
      </c>
      <c r="M1163">
        <f t="shared" si="54"/>
        <v>0.16</v>
      </c>
    </row>
    <row r="1164" spans="1:13">
      <c r="A1164" t="s">
        <v>12</v>
      </c>
      <c r="B1164" t="s">
        <v>13</v>
      </c>
      <c r="C1164" t="s">
        <v>14</v>
      </c>
      <c r="D1164" t="s">
        <v>15</v>
      </c>
      <c r="E1164" t="s">
        <v>16</v>
      </c>
      <c r="F1164" t="s">
        <v>193</v>
      </c>
      <c r="G1164" t="s">
        <v>194</v>
      </c>
      <c r="H1164" t="s">
        <v>19</v>
      </c>
      <c r="I1164" s="3">
        <v>600</v>
      </c>
      <c r="J1164" s="4">
        <v>12600</v>
      </c>
      <c r="K1164" s="4">
        <v>2016</v>
      </c>
      <c r="L1164" s="4">
        <v>14616</v>
      </c>
      <c r="M1164">
        <f t="shared" si="54"/>
        <v>0.16</v>
      </c>
    </row>
    <row r="1165" spans="1:13">
      <c r="A1165" t="s">
        <v>12</v>
      </c>
      <c r="B1165" t="s">
        <v>13</v>
      </c>
      <c r="C1165" t="s">
        <v>14</v>
      </c>
      <c r="D1165" t="s">
        <v>30</v>
      </c>
      <c r="E1165" t="s">
        <v>31</v>
      </c>
      <c r="F1165" t="s">
        <v>193</v>
      </c>
      <c r="G1165" t="s">
        <v>194</v>
      </c>
      <c r="H1165" t="s">
        <v>19</v>
      </c>
      <c r="I1165" s="3">
        <v>4140</v>
      </c>
      <c r="J1165" s="4">
        <v>86940</v>
      </c>
      <c r="K1165" s="4">
        <v>13910.4</v>
      </c>
      <c r="L1165" s="4">
        <v>100850.4</v>
      </c>
      <c r="M1165">
        <f t="shared" si="54"/>
        <v>0.16</v>
      </c>
    </row>
    <row r="1166" spans="1:13">
      <c r="A1166" t="s">
        <v>12</v>
      </c>
      <c r="B1166" t="s">
        <v>13</v>
      </c>
      <c r="C1166" t="s">
        <v>14</v>
      </c>
      <c r="D1166" t="s">
        <v>46</v>
      </c>
      <c r="E1166" t="s">
        <v>47</v>
      </c>
      <c r="F1166" t="s">
        <v>193</v>
      </c>
      <c r="G1166" t="s">
        <v>194</v>
      </c>
      <c r="H1166" t="s">
        <v>19</v>
      </c>
      <c r="I1166" s="3">
        <v>3012</v>
      </c>
      <c r="J1166" s="4">
        <v>63252</v>
      </c>
      <c r="K1166" s="4">
        <v>10120.32</v>
      </c>
      <c r="L1166" s="4">
        <v>73372.32</v>
      </c>
      <c r="M1166">
        <f t="shared" si="54"/>
        <v>0.16</v>
      </c>
    </row>
    <row r="1167" spans="1:13">
      <c r="A1167" t="s">
        <v>12</v>
      </c>
      <c r="B1167" t="s">
        <v>13</v>
      </c>
      <c r="C1167" t="s">
        <v>14</v>
      </c>
      <c r="D1167" t="s">
        <v>15</v>
      </c>
      <c r="E1167" t="s">
        <v>16</v>
      </c>
      <c r="F1167" t="s">
        <v>193</v>
      </c>
      <c r="G1167" t="s">
        <v>194</v>
      </c>
      <c r="H1167" t="s">
        <v>19</v>
      </c>
      <c r="I1167" s="3">
        <v>1200</v>
      </c>
      <c r="J1167" s="4">
        <v>25200</v>
      </c>
      <c r="K1167" s="4">
        <v>4032</v>
      </c>
      <c r="L1167" s="4">
        <v>29232</v>
      </c>
      <c r="M1167">
        <f t="shared" si="54"/>
        <v>0.16</v>
      </c>
    </row>
    <row r="1168" spans="1:13">
      <c r="A1168" t="s">
        <v>12</v>
      </c>
      <c r="B1168" t="s">
        <v>13</v>
      </c>
      <c r="C1168" t="s">
        <v>14</v>
      </c>
      <c r="D1168" t="s">
        <v>15</v>
      </c>
      <c r="E1168" t="s">
        <v>16</v>
      </c>
      <c r="F1168" t="s">
        <v>193</v>
      </c>
      <c r="G1168" t="s">
        <v>194</v>
      </c>
      <c r="H1168" t="s">
        <v>19</v>
      </c>
      <c r="I1168" s="3">
        <v>2034</v>
      </c>
      <c r="J1168" s="4">
        <v>42714</v>
      </c>
      <c r="K1168" s="4">
        <v>6834.24</v>
      </c>
      <c r="L1168" s="4">
        <v>49548.24</v>
      </c>
      <c r="M1168">
        <f t="shared" ref="M1168:M1192" si="55">ROUND(K1168/J1168,2)</f>
        <v>0.16</v>
      </c>
    </row>
    <row r="1169" spans="1:13">
      <c r="A1169" t="s">
        <v>12</v>
      </c>
      <c r="B1169" t="s">
        <v>13</v>
      </c>
      <c r="C1169" t="s">
        <v>14</v>
      </c>
      <c r="D1169" t="s">
        <v>52</v>
      </c>
      <c r="E1169" t="s">
        <v>53</v>
      </c>
      <c r="F1169" t="s">
        <v>193</v>
      </c>
      <c r="G1169" t="s">
        <v>194</v>
      </c>
      <c r="H1169" t="s">
        <v>19</v>
      </c>
      <c r="I1169" s="3">
        <v>984</v>
      </c>
      <c r="J1169" s="4">
        <v>20664</v>
      </c>
      <c r="K1169" s="4">
        <v>3306.24</v>
      </c>
      <c r="L1169" s="4">
        <v>23970.24</v>
      </c>
      <c r="M1169">
        <f t="shared" si="55"/>
        <v>0.16</v>
      </c>
    </row>
    <row r="1170" spans="1:13">
      <c r="A1170" t="s">
        <v>12</v>
      </c>
      <c r="B1170" t="s">
        <v>13</v>
      </c>
      <c r="C1170" t="s">
        <v>14</v>
      </c>
      <c r="D1170" t="s">
        <v>15</v>
      </c>
      <c r="E1170" t="s">
        <v>16</v>
      </c>
      <c r="F1170" t="s">
        <v>193</v>
      </c>
      <c r="G1170" t="s">
        <v>194</v>
      </c>
      <c r="H1170" t="s">
        <v>19</v>
      </c>
      <c r="I1170" s="3">
        <v>300</v>
      </c>
      <c r="J1170" s="4">
        <v>6300</v>
      </c>
      <c r="K1170" s="4">
        <v>1008</v>
      </c>
      <c r="L1170" s="4">
        <v>7308</v>
      </c>
      <c r="M1170">
        <f t="shared" si="55"/>
        <v>0.16</v>
      </c>
    </row>
    <row r="1171" spans="1:13">
      <c r="A1171" t="s">
        <v>12</v>
      </c>
      <c r="B1171" t="s">
        <v>13</v>
      </c>
      <c r="C1171" t="s">
        <v>14</v>
      </c>
      <c r="D1171" t="s">
        <v>15</v>
      </c>
      <c r="E1171" t="s">
        <v>16</v>
      </c>
      <c r="F1171" t="s">
        <v>193</v>
      </c>
      <c r="G1171" t="s">
        <v>194</v>
      </c>
      <c r="H1171" t="s">
        <v>19</v>
      </c>
      <c r="I1171" s="3">
        <v>1002</v>
      </c>
      <c r="J1171" s="4">
        <v>21042</v>
      </c>
      <c r="K1171" s="4">
        <v>3366.72</v>
      </c>
      <c r="L1171" s="4">
        <v>24408.72</v>
      </c>
      <c r="M1171">
        <f t="shared" si="55"/>
        <v>0.16</v>
      </c>
    </row>
    <row r="1172" spans="1:13">
      <c r="A1172" t="s">
        <v>12</v>
      </c>
      <c r="B1172" t="s">
        <v>13</v>
      </c>
      <c r="C1172" t="s">
        <v>14</v>
      </c>
      <c r="D1172" t="s">
        <v>15</v>
      </c>
      <c r="E1172" t="s">
        <v>16</v>
      </c>
      <c r="F1172" t="s">
        <v>193</v>
      </c>
      <c r="G1172" t="s">
        <v>194</v>
      </c>
      <c r="H1172" t="s">
        <v>19</v>
      </c>
      <c r="I1172" s="3">
        <v>504</v>
      </c>
      <c r="J1172" s="4">
        <v>10584</v>
      </c>
      <c r="K1172" s="4">
        <v>1693.44</v>
      </c>
      <c r="L1172" s="4">
        <v>12277.44</v>
      </c>
      <c r="M1172">
        <f t="shared" si="55"/>
        <v>0.16</v>
      </c>
    </row>
    <row r="1173" spans="1:13">
      <c r="A1173" t="s">
        <v>12</v>
      </c>
      <c r="B1173" t="s">
        <v>13</v>
      </c>
      <c r="C1173" t="s">
        <v>14</v>
      </c>
      <c r="D1173" t="s">
        <v>15</v>
      </c>
      <c r="E1173" t="s">
        <v>16</v>
      </c>
      <c r="F1173" t="s">
        <v>193</v>
      </c>
      <c r="G1173" t="s">
        <v>194</v>
      </c>
      <c r="H1173" t="s">
        <v>19</v>
      </c>
      <c r="I1173" s="3">
        <v>300</v>
      </c>
      <c r="J1173" s="4">
        <v>6300</v>
      </c>
      <c r="K1173" s="4">
        <v>1008</v>
      </c>
      <c r="L1173" s="4">
        <v>7308</v>
      </c>
      <c r="M1173">
        <f t="shared" si="55"/>
        <v>0.16</v>
      </c>
    </row>
    <row r="1174" spans="1:13">
      <c r="A1174" t="s">
        <v>12</v>
      </c>
      <c r="B1174" t="s">
        <v>13</v>
      </c>
      <c r="C1174" t="s">
        <v>14</v>
      </c>
      <c r="D1174" t="s">
        <v>15</v>
      </c>
      <c r="E1174" t="s">
        <v>16</v>
      </c>
      <c r="F1174" t="s">
        <v>193</v>
      </c>
      <c r="G1174" t="s">
        <v>194</v>
      </c>
      <c r="H1174" t="s">
        <v>19</v>
      </c>
      <c r="I1174" s="3">
        <v>120</v>
      </c>
      <c r="J1174" s="4">
        <v>2520</v>
      </c>
      <c r="K1174" s="4">
        <v>403.2</v>
      </c>
      <c r="L1174" s="4">
        <v>2923.2</v>
      </c>
      <c r="M1174">
        <f t="shared" si="55"/>
        <v>0.16</v>
      </c>
    </row>
    <row r="1175" spans="1:13">
      <c r="A1175" t="s">
        <v>12</v>
      </c>
      <c r="B1175" t="s">
        <v>13</v>
      </c>
      <c r="C1175" t="s">
        <v>14</v>
      </c>
      <c r="D1175" t="s">
        <v>15</v>
      </c>
      <c r="E1175" t="s">
        <v>16</v>
      </c>
      <c r="F1175" t="s">
        <v>193</v>
      </c>
      <c r="G1175" t="s">
        <v>194</v>
      </c>
      <c r="H1175" t="s">
        <v>19</v>
      </c>
      <c r="I1175" s="3">
        <v>204</v>
      </c>
      <c r="J1175" s="4">
        <v>4284</v>
      </c>
      <c r="K1175" s="4">
        <v>685.44</v>
      </c>
      <c r="L1175" s="4">
        <v>4969.44</v>
      </c>
      <c r="M1175">
        <f t="shared" si="55"/>
        <v>0.16</v>
      </c>
    </row>
    <row r="1176" spans="1:13">
      <c r="A1176" t="s">
        <v>12</v>
      </c>
      <c r="B1176" t="s">
        <v>13</v>
      </c>
      <c r="C1176" t="s">
        <v>14</v>
      </c>
      <c r="D1176" t="s">
        <v>15</v>
      </c>
      <c r="E1176" t="s">
        <v>16</v>
      </c>
      <c r="F1176" t="s">
        <v>193</v>
      </c>
      <c r="G1176" t="s">
        <v>194</v>
      </c>
      <c r="H1176" t="s">
        <v>19</v>
      </c>
      <c r="I1176" s="3">
        <v>204</v>
      </c>
      <c r="J1176" s="4">
        <v>4284</v>
      </c>
      <c r="K1176" s="4">
        <v>685.44</v>
      </c>
      <c r="L1176" s="4">
        <v>4969.44</v>
      </c>
      <c r="M1176">
        <f t="shared" si="55"/>
        <v>0.16</v>
      </c>
    </row>
    <row r="1177" spans="1:13">
      <c r="A1177" t="s">
        <v>12</v>
      </c>
      <c r="B1177" t="s">
        <v>13</v>
      </c>
      <c r="C1177" t="s">
        <v>14</v>
      </c>
      <c r="D1177" t="s">
        <v>15</v>
      </c>
      <c r="E1177" t="s">
        <v>16</v>
      </c>
      <c r="F1177" t="s">
        <v>193</v>
      </c>
      <c r="G1177" t="s">
        <v>194</v>
      </c>
      <c r="H1177" t="s">
        <v>19</v>
      </c>
      <c r="I1177" s="3">
        <v>1002</v>
      </c>
      <c r="J1177" s="4">
        <v>21042</v>
      </c>
      <c r="K1177" s="4">
        <v>3366.72</v>
      </c>
      <c r="L1177" s="4">
        <v>24408.72</v>
      </c>
      <c r="M1177">
        <f t="shared" si="55"/>
        <v>0.16</v>
      </c>
    </row>
    <row r="1178" spans="1:13">
      <c r="A1178" t="s">
        <v>12</v>
      </c>
      <c r="B1178" t="s">
        <v>13</v>
      </c>
      <c r="C1178" t="s">
        <v>14</v>
      </c>
      <c r="D1178" t="s">
        <v>15</v>
      </c>
      <c r="E1178" t="s">
        <v>16</v>
      </c>
      <c r="F1178" t="s">
        <v>193</v>
      </c>
      <c r="G1178" t="s">
        <v>194</v>
      </c>
      <c r="H1178" t="s">
        <v>19</v>
      </c>
      <c r="I1178" s="3">
        <v>150</v>
      </c>
      <c r="J1178" s="4">
        <v>3150</v>
      </c>
      <c r="K1178" s="4">
        <v>504</v>
      </c>
      <c r="L1178" s="4">
        <v>3654</v>
      </c>
      <c r="M1178">
        <f t="shared" si="55"/>
        <v>0.16</v>
      </c>
    </row>
    <row r="1179" spans="1:13">
      <c r="A1179" t="s">
        <v>12</v>
      </c>
      <c r="B1179" t="s">
        <v>13</v>
      </c>
      <c r="C1179" t="s">
        <v>14</v>
      </c>
      <c r="D1179" t="s">
        <v>15</v>
      </c>
      <c r="E1179" t="s">
        <v>16</v>
      </c>
      <c r="F1179" t="s">
        <v>193</v>
      </c>
      <c r="G1179" t="s">
        <v>194</v>
      </c>
      <c r="H1179" t="s">
        <v>19</v>
      </c>
      <c r="I1179" s="3">
        <v>1200</v>
      </c>
      <c r="J1179" s="4">
        <v>25200</v>
      </c>
      <c r="K1179" s="4">
        <v>4032</v>
      </c>
      <c r="L1179" s="4">
        <v>29232</v>
      </c>
      <c r="M1179">
        <f t="shared" si="55"/>
        <v>0.16</v>
      </c>
    </row>
    <row r="1180" spans="1:13">
      <c r="A1180" t="s">
        <v>12</v>
      </c>
      <c r="B1180" t="s">
        <v>13</v>
      </c>
      <c r="C1180" t="s">
        <v>14</v>
      </c>
      <c r="D1180" t="s">
        <v>38</v>
      </c>
      <c r="E1180" t="s">
        <v>39</v>
      </c>
      <c r="F1180" t="s">
        <v>195</v>
      </c>
      <c r="G1180" t="s">
        <v>196</v>
      </c>
      <c r="H1180" t="s">
        <v>19</v>
      </c>
      <c r="I1180" s="3">
        <v>-61</v>
      </c>
      <c r="J1180" s="4">
        <v>-1370.29</v>
      </c>
      <c r="K1180" s="4">
        <v>-137.03</v>
      </c>
      <c r="L1180" s="4">
        <v>-1507.32</v>
      </c>
      <c r="M1180">
        <f t="shared" si="55"/>
        <v>0.1</v>
      </c>
    </row>
    <row r="1181" spans="1:13">
      <c r="A1181" t="s">
        <v>12</v>
      </c>
      <c r="B1181" t="s">
        <v>13</v>
      </c>
      <c r="C1181" t="s">
        <v>14</v>
      </c>
      <c r="D1181" t="s">
        <v>197</v>
      </c>
      <c r="E1181" t="s">
        <v>198</v>
      </c>
      <c r="F1181" t="s">
        <v>195</v>
      </c>
      <c r="G1181" t="s">
        <v>196</v>
      </c>
      <c r="H1181" t="s">
        <v>19</v>
      </c>
      <c r="I1181" s="3">
        <v>-2</v>
      </c>
      <c r="J1181" s="4">
        <v>-44.54</v>
      </c>
      <c r="K1181" s="4">
        <v>-4.45</v>
      </c>
      <c r="L1181" s="4">
        <v>-48.99</v>
      </c>
      <c r="M1181">
        <f t="shared" si="55"/>
        <v>0.1</v>
      </c>
    </row>
    <row r="1182" spans="1:13">
      <c r="A1182" t="s">
        <v>12</v>
      </c>
      <c r="B1182" t="s">
        <v>13</v>
      </c>
      <c r="C1182" t="s">
        <v>14</v>
      </c>
      <c r="D1182" t="s">
        <v>22</v>
      </c>
      <c r="E1182" t="s">
        <v>23</v>
      </c>
      <c r="F1182" t="s">
        <v>195</v>
      </c>
      <c r="G1182" t="s">
        <v>196</v>
      </c>
      <c r="H1182" t="s">
        <v>19</v>
      </c>
      <c r="I1182" s="3">
        <v>-43</v>
      </c>
      <c r="J1182" s="4">
        <v>-954.6</v>
      </c>
      <c r="K1182" s="4">
        <v>-95.46</v>
      </c>
      <c r="L1182" s="4">
        <v>-1050.06</v>
      </c>
      <c r="M1182">
        <f t="shared" si="55"/>
        <v>0.1</v>
      </c>
    </row>
    <row r="1183" spans="1:13">
      <c r="A1183" t="s">
        <v>12</v>
      </c>
      <c r="B1183" t="s">
        <v>13</v>
      </c>
      <c r="C1183" t="s">
        <v>14</v>
      </c>
      <c r="D1183" t="s">
        <v>127</v>
      </c>
      <c r="E1183" t="s">
        <v>128</v>
      </c>
      <c r="F1183" t="s">
        <v>195</v>
      </c>
      <c r="G1183" t="s">
        <v>196</v>
      </c>
      <c r="H1183" t="s">
        <v>19</v>
      </c>
      <c r="I1183" s="3">
        <v>-1</v>
      </c>
      <c r="J1183" s="4">
        <v>-23.93</v>
      </c>
      <c r="K1183" s="4">
        <v>-2.39</v>
      </c>
      <c r="L1183" s="4">
        <v>-26.32</v>
      </c>
      <c r="M1183">
        <f t="shared" si="55"/>
        <v>0.1</v>
      </c>
    </row>
    <row r="1184" spans="1:13">
      <c r="A1184" t="s">
        <v>12</v>
      </c>
      <c r="B1184" t="s">
        <v>13</v>
      </c>
      <c r="C1184" t="s">
        <v>14</v>
      </c>
      <c r="D1184" t="s">
        <v>15</v>
      </c>
      <c r="E1184" t="s">
        <v>16</v>
      </c>
      <c r="F1184" t="s">
        <v>195</v>
      </c>
      <c r="G1184" t="s">
        <v>196</v>
      </c>
      <c r="H1184" t="s">
        <v>19</v>
      </c>
      <c r="I1184" s="3">
        <v>396</v>
      </c>
      <c r="J1184" s="4">
        <v>10177.2</v>
      </c>
      <c r="K1184" s="4">
        <v>1017.72</v>
      </c>
      <c r="L1184" s="4">
        <v>11194.92</v>
      </c>
      <c r="M1184">
        <f t="shared" si="55"/>
        <v>0.1</v>
      </c>
    </row>
    <row r="1185" spans="1:13">
      <c r="A1185" t="s">
        <v>12</v>
      </c>
      <c r="B1185" t="s">
        <v>13</v>
      </c>
      <c r="C1185" t="s">
        <v>56</v>
      </c>
      <c r="D1185" t="s">
        <v>15</v>
      </c>
      <c r="E1185" t="s">
        <v>16</v>
      </c>
      <c r="F1185" t="s">
        <v>195</v>
      </c>
      <c r="G1185" t="s">
        <v>196</v>
      </c>
      <c r="H1185" t="s">
        <v>19</v>
      </c>
      <c r="I1185" s="3">
        <v>9447</v>
      </c>
      <c r="J1185" s="4">
        <v>237752.7</v>
      </c>
      <c r="K1185" s="4">
        <v>23775.27</v>
      </c>
      <c r="L1185" s="4">
        <v>261527.97</v>
      </c>
      <c r="M1185">
        <f t="shared" si="55"/>
        <v>0.1</v>
      </c>
    </row>
    <row r="1186" spans="1:13">
      <c r="A1186" t="s">
        <v>12</v>
      </c>
      <c r="B1186" t="s">
        <v>13</v>
      </c>
      <c r="C1186" t="s">
        <v>56</v>
      </c>
      <c r="D1186" t="s">
        <v>15</v>
      </c>
      <c r="E1186" t="s">
        <v>16</v>
      </c>
      <c r="F1186" t="s">
        <v>195</v>
      </c>
      <c r="G1186" t="s">
        <v>196</v>
      </c>
      <c r="H1186" t="s">
        <v>19</v>
      </c>
      <c r="I1186" s="3">
        <v>7996</v>
      </c>
      <c r="J1186" s="4">
        <v>205497.2</v>
      </c>
      <c r="K1186" s="4">
        <v>20549.72</v>
      </c>
      <c r="L1186" s="4">
        <v>226046.92</v>
      </c>
      <c r="M1186">
        <f t="shared" si="55"/>
        <v>0.1</v>
      </c>
    </row>
    <row r="1187" spans="1:13">
      <c r="A1187" t="s">
        <v>12</v>
      </c>
      <c r="B1187" t="s">
        <v>13</v>
      </c>
      <c r="C1187" t="s">
        <v>56</v>
      </c>
      <c r="D1187" t="s">
        <v>15</v>
      </c>
      <c r="E1187" t="s">
        <v>16</v>
      </c>
      <c r="F1187" t="s">
        <v>195</v>
      </c>
      <c r="G1187" t="s">
        <v>196</v>
      </c>
      <c r="H1187" t="s">
        <v>19</v>
      </c>
      <c r="I1187" s="3">
        <v>15401</v>
      </c>
      <c r="J1187" s="4">
        <v>395800.9</v>
      </c>
      <c r="K1187" s="4">
        <v>39580.09</v>
      </c>
      <c r="L1187" s="4">
        <v>435380.99</v>
      </c>
      <c r="M1187">
        <f t="shared" si="55"/>
        <v>0.1</v>
      </c>
    </row>
    <row r="1188" spans="1:13">
      <c r="A1188" t="s">
        <v>12</v>
      </c>
      <c r="B1188" t="s">
        <v>13</v>
      </c>
      <c r="C1188" t="s">
        <v>56</v>
      </c>
      <c r="D1188" t="s">
        <v>15</v>
      </c>
      <c r="E1188" t="s">
        <v>16</v>
      </c>
      <c r="F1188" t="s">
        <v>195</v>
      </c>
      <c r="G1188" t="s">
        <v>196</v>
      </c>
      <c r="H1188" t="s">
        <v>19</v>
      </c>
      <c r="I1188" s="3">
        <v>3687</v>
      </c>
      <c r="J1188" s="4">
        <v>94755.9</v>
      </c>
      <c r="K1188" s="4">
        <v>9475.59</v>
      </c>
      <c r="L1188" s="4">
        <v>104231.49</v>
      </c>
      <c r="M1188">
        <f t="shared" si="55"/>
        <v>0.1</v>
      </c>
    </row>
    <row r="1189" spans="1:13">
      <c r="A1189" t="s">
        <v>12</v>
      </c>
      <c r="B1189" t="s">
        <v>13</v>
      </c>
      <c r="C1189" t="s">
        <v>56</v>
      </c>
      <c r="D1189" t="s">
        <v>15</v>
      </c>
      <c r="E1189" t="s">
        <v>16</v>
      </c>
      <c r="F1189" t="s">
        <v>195</v>
      </c>
      <c r="G1189" t="s">
        <v>196</v>
      </c>
      <c r="H1189" t="s">
        <v>19</v>
      </c>
      <c r="I1189" s="3">
        <v>1967</v>
      </c>
      <c r="J1189" s="4">
        <v>50551.9</v>
      </c>
      <c r="K1189" s="4">
        <v>5055.19</v>
      </c>
      <c r="L1189" s="4">
        <v>55607.09</v>
      </c>
      <c r="M1189">
        <f t="shared" si="55"/>
        <v>0.1</v>
      </c>
    </row>
    <row r="1190" spans="1:13">
      <c r="A1190" t="s">
        <v>12</v>
      </c>
      <c r="B1190" t="s">
        <v>13</v>
      </c>
      <c r="C1190" t="s">
        <v>56</v>
      </c>
      <c r="D1190" t="s">
        <v>15</v>
      </c>
      <c r="E1190" t="s">
        <v>16</v>
      </c>
      <c r="F1190" t="s">
        <v>195</v>
      </c>
      <c r="G1190" t="s">
        <v>196</v>
      </c>
      <c r="H1190" t="s">
        <v>19</v>
      </c>
      <c r="I1190" s="3">
        <v>1050</v>
      </c>
      <c r="J1190" s="4">
        <v>26985</v>
      </c>
      <c r="K1190" s="4">
        <v>2698.5</v>
      </c>
      <c r="L1190" s="4">
        <v>29683.5</v>
      </c>
      <c r="M1190">
        <f t="shared" si="55"/>
        <v>0.1</v>
      </c>
    </row>
    <row r="1191" spans="1:13">
      <c r="A1191" t="s">
        <v>12</v>
      </c>
      <c r="B1191" t="s">
        <v>13</v>
      </c>
      <c r="C1191" t="s">
        <v>56</v>
      </c>
      <c r="D1191" t="s">
        <v>15</v>
      </c>
      <c r="E1191" t="s">
        <v>16</v>
      </c>
      <c r="F1191" t="s">
        <v>195</v>
      </c>
      <c r="G1191" t="s">
        <v>196</v>
      </c>
      <c r="H1191" t="s">
        <v>19</v>
      </c>
      <c r="I1191" s="3">
        <v>75425</v>
      </c>
      <c r="J1191" s="4">
        <v>1835462.5</v>
      </c>
      <c r="K1191" s="4">
        <v>183546.25</v>
      </c>
      <c r="L1191" s="4">
        <v>2019008.75</v>
      </c>
      <c r="M1191">
        <f t="shared" si="55"/>
        <v>0.1</v>
      </c>
    </row>
    <row r="1192" spans="1:13">
      <c r="A1192" t="s">
        <v>12</v>
      </c>
      <c r="B1192" t="s">
        <v>13</v>
      </c>
      <c r="C1192" t="s">
        <v>56</v>
      </c>
      <c r="D1192" t="s">
        <v>15</v>
      </c>
      <c r="E1192" t="s">
        <v>16</v>
      </c>
      <c r="F1192" t="s">
        <v>195</v>
      </c>
      <c r="G1192" t="s">
        <v>196</v>
      </c>
      <c r="H1192" t="s">
        <v>19</v>
      </c>
      <c r="I1192" s="3">
        <v>294</v>
      </c>
      <c r="J1192" s="4">
        <v>7104.6</v>
      </c>
      <c r="K1192" s="4">
        <v>710.46</v>
      </c>
      <c r="L1192" s="4">
        <v>7815.06</v>
      </c>
      <c r="M1192">
        <f t="shared" si="55"/>
        <v>0.1</v>
      </c>
    </row>
    <row r="1193" spans="1:13">
      <c r="A1193" t="s">
        <v>12</v>
      </c>
      <c r="B1193" t="s">
        <v>13</v>
      </c>
      <c r="C1193" t="s">
        <v>56</v>
      </c>
      <c r="D1193" t="s">
        <v>15</v>
      </c>
      <c r="E1193" t="s">
        <v>16</v>
      </c>
      <c r="F1193" t="s">
        <v>199</v>
      </c>
      <c r="G1193" t="s">
        <v>200</v>
      </c>
      <c r="H1193" t="s">
        <v>19</v>
      </c>
      <c r="I1193" s="3">
        <v>848</v>
      </c>
      <c r="J1193" s="4">
        <v>31884.8</v>
      </c>
      <c r="K1193" s="4">
        <v>3188.48</v>
      </c>
      <c r="L1193" s="4">
        <v>35073.28</v>
      </c>
      <c r="M1193">
        <f t="shared" ref="M1193:M1221" si="56">ROUND(K1193/J1193,2)</f>
        <v>0.1</v>
      </c>
    </row>
    <row r="1194" spans="1:13">
      <c r="A1194" t="s">
        <v>12</v>
      </c>
      <c r="B1194" t="s">
        <v>13</v>
      </c>
      <c r="C1194" t="s">
        <v>56</v>
      </c>
      <c r="D1194" t="s">
        <v>15</v>
      </c>
      <c r="E1194" t="s">
        <v>16</v>
      </c>
      <c r="F1194" t="s">
        <v>199</v>
      </c>
      <c r="G1194" t="s">
        <v>200</v>
      </c>
      <c r="H1194" t="s">
        <v>19</v>
      </c>
      <c r="I1194" s="3">
        <v>1202</v>
      </c>
      <c r="J1194" s="4">
        <v>42855.2</v>
      </c>
      <c r="K1194" s="4">
        <v>4285.52</v>
      </c>
      <c r="L1194" s="4">
        <v>47140.72</v>
      </c>
      <c r="M1194">
        <f t="shared" si="56"/>
        <v>0.1</v>
      </c>
    </row>
    <row r="1195" spans="1:13">
      <c r="A1195" t="s">
        <v>12</v>
      </c>
      <c r="B1195" t="s">
        <v>13</v>
      </c>
      <c r="C1195" t="s">
        <v>56</v>
      </c>
      <c r="D1195" t="s">
        <v>15</v>
      </c>
      <c r="E1195" t="s">
        <v>16</v>
      </c>
      <c r="F1195" t="s">
        <v>199</v>
      </c>
      <c r="G1195" t="s">
        <v>200</v>
      </c>
      <c r="H1195" t="s">
        <v>19</v>
      </c>
      <c r="I1195" s="3">
        <v>240</v>
      </c>
      <c r="J1195" s="4">
        <v>9024</v>
      </c>
      <c r="K1195" s="4">
        <v>902.4</v>
      </c>
      <c r="L1195" s="4">
        <v>9926.4</v>
      </c>
      <c r="M1195">
        <f t="shared" si="56"/>
        <v>0.1</v>
      </c>
    </row>
    <row r="1196" spans="1:13">
      <c r="A1196" t="s">
        <v>12</v>
      </c>
      <c r="B1196" t="s">
        <v>13</v>
      </c>
      <c r="C1196" t="s">
        <v>56</v>
      </c>
      <c r="D1196" t="s">
        <v>15</v>
      </c>
      <c r="E1196" t="s">
        <v>16</v>
      </c>
      <c r="F1196" t="s">
        <v>199</v>
      </c>
      <c r="G1196" t="s">
        <v>200</v>
      </c>
      <c r="H1196" t="s">
        <v>19</v>
      </c>
      <c r="I1196" s="3">
        <v>438</v>
      </c>
      <c r="J1196" s="4">
        <v>16468.8</v>
      </c>
      <c r="K1196" s="4">
        <v>1646.88</v>
      </c>
      <c r="L1196" s="4">
        <v>18115.68</v>
      </c>
      <c r="M1196">
        <f t="shared" si="56"/>
        <v>0.1</v>
      </c>
    </row>
    <row r="1197" spans="1:13">
      <c r="A1197" t="s">
        <v>12</v>
      </c>
      <c r="B1197" t="s">
        <v>13</v>
      </c>
      <c r="C1197" t="s">
        <v>56</v>
      </c>
      <c r="D1197" t="s">
        <v>15</v>
      </c>
      <c r="E1197" t="s">
        <v>16</v>
      </c>
      <c r="F1197" t="s">
        <v>201</v>
      </c>
      <c r="G1197" t="s">
        <v>202</v>
      </c>
      <c r="H1197" t="s">
        <v>19</v>
      </c>
      <c r="I1197" s="3">
        <v>352</v>
      </c>
      <c r="J1197" s="4">
        <v>12284.8</v>
      </c>
      <c r="K1197" s="4">
        <v>1965.57</v>
      </c>
      <c r="L1197" s="4">
        <v>14250.37</v>
      </c>
      <c r="M1197">
        <f t="shared" si="56"/>
        <v>0.16</v>
      </c>
    </row>
    <row r="1198" spans="1:13">
      <c r="A1198" t="s">
        <v>12</v>
      </c>
      <c r="B1198" t="s">
        <v>13</v>
      </c>
      <c r="C1198" t="s">
        <v>56</v>
      </c>
      <c r="D1198" t="s">
        <v>15</v>
      </c>
      <c r="E1198" t="s">
        <v>16</v>
      </c>
      <c r="F1198" t="s">
        <v>201</v>
      </c>
      <c r="G1198" t="s">
        <v>202</v>
      </c>
      <c r="H1198" t="s">
        <v>19</v>
      </c>
      <c r="I1198" s="3">
        <v>1500</v>
      </c>
      <c r="J1198" s="4">
        <v>51378</v>
      </c>
      <c r="K1198" s="4">
        <v>8220.48</v>
      </c>
      <c r="L1198" s="4">
        <v>59598.48</v>
      </c>
      <c r="M1198">
        <f t="shared" si="56"/>
        <v>0.16</v>
      </c>
    </row>
    <row r="1199" spans="1:13">
      <c r="A1199" t="s">
        <v>12</v>
      </c>
      <c r="B1199" t="s">
        <v>13</v>
      </c>
      <c r="C1199" t="s">
        <v>56</v>
      </c>
      <c r="D1199" t="s">
        <v>15</v>
      </c>
      <c r="E1199" t="s">
        <v>16</v>
      </c>
      <c r="F1199" t="s">
        <v>201</v>
      </c>
      <c r="G1199" t="s">
        <v>202</v>
      </c>
      <c r="H1199" t="s">
        <v>19</v>
      </c>
      <c r="I1199" s="3">
        <v>30</v>
      </c>
      <c r="J1199" s="4">
        <v>1047</v>
      </c>
      <c r="K1199" s="4">
        <v>167.52</v>
      </c>
      <c r="L1199" s="4">
        <v>1214.52</v>
      </c>
      <c r="M1199">
        <f t="shared" si="56"/>
        <v>0.16</v>
      </c>
    </row>
    <row r="1200" spans="1:13">
      <c r="A1200" t="s">
        <v>12</v>
      </c>
      <c r="B1200" t="s">
        <v>13</v>
      </c>
      <c r="C1200" t="s">
        <v>56</v>
      </c>
      <c r="D1200" t="s">
        <v>15</v>
      </c>
      <c r="E1200" t="s">
        <v>16</v>
      </c>
      <c r="F1200" t="s">
        <v>201</v>
      </c>
      <c r="G1200" t="s">
        <v>202</v>
      </c>
      <c r="H1200" t="s">
        <v>19</v>
      </c>
      <c r="I1200" s="3">
        <v>354</v>
      </c>
      <c r="J1200" s="4">
        <v>12009</v>
      </c>
      <c r="K1200" s="4">
        <v>1921.44</v>
      </c>
      <c r="L1200" s="4">
        <v>13930.44</v>
      </c>
      <c r="M1200">
        <f t="shared" si="56"/>
        <v>0.16</v>
      </c>
    </row>
    <row r="1201" spans="1:13">
      <c r="A1201" t="s">
        <v>12</v>
      </c>
      <c r="B1201" t="s">
        <v>13</v>
      </c>
      <c r="C1201" t="s">
        <v>56</v>
      </c>
      <c r="D1201" t="s">
        <v>15</v>
      </c>
      <c r="E1201" t="s">
        <v>16</v>
      </c>
      <c r="F1201" t="s">
        <v>201</v>
      </c>
      <c r="G1201" t="s">
        <v>202</v>
      </c>
      <c r="H1201" t="s">
        <v>19</v>
      </c>
      <c r="I1201" s="3">
        <v>50</v>
      </c>
      <c r="J1201" s="4">
        <v>1680.2</v>
      </c>
      <c r="K1201" s="4">
        <v>268.83</v>
      </c>
      <c r="L1201" s="4">
        <v>1949.03</v>
      </c>
      <c r="M1201">
        <f t="shared" si="56"/>
        <v>0.16</v>
      </c>
    </row>
    <row r="1202" spans="1:13">
      <c r="A1202" t="s">
        <v>12</v>
      </c>
      <c r="B1202" t="s">
        <v>13</v>
      </c>
      <c r="C1202" t="s">
        <v>56</v>
      </c>
      <c r="D1202" t="s">
        <v>15</v>
      </c>
      <c r="E1202" t="s">
        <v>16</v>
      </c>
      <c r="F1202" t="s">
        <v>203</v>
      </c>
      <c r="G1202" t="s">
        <v>204</v>
      </c>
      <c r="H1202" t="s">
        <v>19</v>
      </c>
      <c r="I1202" s="3">
        <v>1916</v>
      </c>
      <c r="J1202" s="4">
        <v>43493.2</v>
      </c>
      <c r="K1202" s="4">
        <v>6958.91</v>
      </c>
      <c r="L1202" s="4">
        <v>50452.11</v>
      </c>
      <c r="M1202">
        <f t="shared" si="56"/>
        <v>0.16</v>
      </c>
    </row>
    <row r="1203" spans="1:13">
      <c r="A1203" t="s">
        <v>12</v>
      </c>
      <c r="B1203" t="s">
        <v>13</v>
      </c>
      <c r="C1203" t="s">
        <v>56</v>
      </c>
      <c r="D1203" t="s">
        <v>15</v>
      </c>
      <c r="E1203" t="s">
        <v>16</v>
      </c>
      <c r="F1203" t="s">
        <v>203</v>
      </c>
      <c r="G1203" t="s">
        <v>204</v>
      </c>
      <c r="H1203" t="s">
        <v>19</v>
      </c>
      <c r="I1203" s="3">
        <v>4200</v>
      </c>
      <c r="J1203" s="4">
        <v>95340</v>
      </c>
      <c r="K1203" s="4">
        <v>15254.4</v>
      </c>
      <c r="L1203" s="4">
        <v>110594.4</v>
      </c>
      <c r="M1203">
        <f t="shared" si="56"/>
        <v>0.16</v>
      </c>
    </row>
    <row r="1204" spans="1:13">
      <c r="A1204" t="s">
        <v>12</v>
      </c>
      <c r="B1204" t="s">
        <v>13</v>
      </c>
      <c r="C1204" t="s">
        <v>56</v>
      </c>
      <c r="D1204" t="s">
        <v>15</v>
      </c>
      <c r="E1204" t="s">
        <v>16</v>
      </c>
      <c r="F1204" t="s">
        <v>203</v>
      </c>
      <c r="G1204" t="s">
        <v>204</v>
      </c>
      <c r="H1204" t="s">
        <v>19</v>
      </c>
      <c r="I1204" s="3">
        <v>11376</v>
      </c>
      <c r="J1204" s="4">
        <v>258235.2</v>
      </c>
      <c r="K1204" s="4">
        <v>41317.63</v>
      </c>
      <c r="L1204" s="4">
        <v>299552.83</v>
      </c>
      <c r="M1204">
        <f t="shared" si="56"/>
        <v>0.16</v>
      </c>
    </row>
    <row r="1205" spans="1:13">
      <c r="A1205" t="s">
        <v>12</v>
      </c>
      <c r="B1205" t="s">
        <v>13</v>
      </c>
      <c r="C1205" t="s">
        <v>56</v>
      </c>
      <c r="D1205" t="s">
        <v>15</v>
      </c>
      <c r="E1205" t="s">
        <v>16</v>
      </c>
      <c r="F1205" t="s">
        <v>203</v>
      </c>
      <c r="G1205" t="s">
        <v>204</v>
      </c>
      <c r="H1205" t="s">
        <v>19</v>
      </c>
      <c r="I1205" s="3">
        <v>1178</v>
      </c>
      <c r="J1205" s="4">
        <v>28804.6</v>
      </c>
      <c r="K1205" s="4">
        <v>4608.74</v>
      </c>
      <c r="L1205" s="4">
        <v>33413.34</v>
      </c>
      <c r="M1205">
        <f t="shared" si="56"/>
        <v>0.16</v>
      </c>
    </row>
    <row r="1206" spans="1:13">
      <c r="A1206" t="s">
        <v>12</v>
      </c>
      <c r="B1206" t="s">
        <v>13</v>
      </c>
      <c r="C1206" t="s">
        <v>56</v>
      </c>
      <c r="D1206" t="s">
        <v>15</v>
      </c>
      <c r="E1206" t="s">
        <v>16</v>
      </c>
      <c r="F1206" t="s">
        <v>203</v>
      </c>
      <c r="G1206" t="s">
        <v>204</v>
      </c>
      <c r="H1206" t="s">
        <v>19</v>
      </c>
      <c r="I1206" s="3">
        <v>400</v>
      </c>
      <c r="J1206" s="4">
        <v>9080</v>
      </c>
      <c r="K1206" s="4">
        <v>1452.8</v>
      </c>
      <c r="L1206" s="4">
        <v>10532.8</v>
      </c>
      <c r="M1206">
        <f t="shared" si="56"/>
        <v>0.16</v>
      </c>
    </row>
    <row r="1207" spans="1:13">
      <c r="A1207" t="s">
        <v>12</v>
      </c>
      <c r="B1207" t="s">
        <v>13</v>
      </c>
      <c r="C1207" t="s">
        <v>56</v>
      </c>
      <c r="D1207" t="s">
        <v>15</v>
      </c>
      <c r="E1207" t="s">
        <v>16</v>
      </c>
      <c r="F1207" t="s">
        <v>205</v>
      </c>
      <c r="G1207" t="s">
        <v>206</v>
      </c>
      <c r="H1207" t="s">
        <v>19</v>
      </c>
      <c r="I1207" s="3">
        <v>430</v>
      </c>
      <c r="J1207" s="4">
        <v>12267.9</v>
      </c>
      <c r="K1207" s="4">
        <v>1962.86</v>
      </c>
      <c r="L1207" s="4">
        <v>14230.76</v>
      </c>
      <c r="M1207">
        <f t="shared" si="56"/>
        <v>0.16</v>
      </c>
    </row>
    <row r="1208" spans="1:13">
      <c r="A1208" t="s">
        <v>12</v>
      </c>
      <c r="B1208" t="s">
        <v>13</v>
      </c>
      <c r="C1208" t="s">
        <v>56</v>
      </c>
      <c r="D1208" t="s">
        <v>15</v>
      </c>
      <c r="E1208" t="s">
        <v>16</v>
      </c>
      <c r="F1208" t="s">
        <v>205</v>
      </c>
      <c r="G1208" t="s">
        <v>206</v>
      </c>
      <c r="H1208" t="s">
        <v>19</v>
      </c>
      <c r="I1208" s="3">
        <v>300</v>
      </c>
      <c r="J1208" s="4">
        <v>8559</v>
      </c>
      <c r="K1208" s="4">
        <v>1369.44</v>
      </c>
      <c r="L1208" s="4">
        <v>9928.44</v>
      </c>
      <c r="M1208">
        <f t="shared" si="56"/>
        <v>0.16</v>
      </c>
    </row>
    <row r="1209" spans="1:13">
      <c r="A1209" t="s">
        <v>12</v>
      </c>
      <c r="B1209" t="s">
        <v>13</v>
      </c>
      <c r="C1209" t="s">
        <v>56</v>
      </c>
      <c r="D1209" t="s">
        <v>15</v>
      </c>
      <c r="E1209" t="s">
        <v>16</v>
      </c>
      <c r="F1209" t="s">
        <v>205</v>
      </c>
      <c r="G1209" t="s">
        <v>206</v>
      </c>
      <c r="H1209" t="s">
        <v>19</v>
      </c>
      <c r="I1209" s="3">
        <v>222</v>
      </c>
      <c r="J1209" s="4">
        <v>6333.66</v>
      </c>
      <c r="K1209" s="4">
        <v>1013.39</v>
      </c>
      <c r="L1209" s="4">
        <v>7347.05</v>
      </c>
      <c r="M1209">
        <f t="shared" si="56"/>
        <v>0.16</v>
      </c>
    </row>
    <row r="1210" spans="1:13">
      <c r="A1210" t="s">
        <v>12</v>
      </c>
      <c r="B1210" t="s">
        <v>13</v>
      </c>
      <c r="C1210" t="s">
        <v>56</v>
      </c>
      <c r="D1210" t="s">
        <v>15</v>
      </c>
      <c r="E1210" t="s">
        <v>16</v>
      </c>
      <c r="F1210" t="s">
        <v>205</v>
      </c>
      <c r="G1210" t="s">
        <v>206</v>
      </c>
      <c r="H1210" t="s">
        <v>19</v>
      </c>
      <c r="I1210" s="3">
        <v>522</v>
      </c>
      <c r="J1210" s="4">
        <v>14892.66</v>
      </c>
      <c r="K1210" s="4">
        <v>2382.83</v>
      </c>
      <c r="L1210" s="4">
        <v>17275.49</v>
      </c>
      <c r="M1210">
        <f t="shared" si="56"/>
        <v>0.16</v>
      </c>
    </row>
    <row r="1211" spans="1:13">
      <c r="A1211" t="s">
        <v>12</v>
      </c>
      <c r="B1211" t="s">
        <v>13</v>
      </c>
      <c r="C1211" t="s">
        <v>56</v>
      </c>
      <c r="D1211" t="s">
        <v>15</v>
      </c>
      <c r="E1211" t="s">
        <v>16</v>
      </c>
      <c r="F1211" t="s">
        <v>205</v>
      </c>
      <c r="G1211" t="s">
        <v>206</v>
      </c>
      <c r="H1211" t="s">
        <v>19</v>
      </c>
      <c r="I1211" s="3">
        <v>1604</v>
      </c>
      <c r="J1211" s="4">
        <v>45762.12</v>
      </c>
      <c r="K1211" s="4">
        <v>7321.94</v>
      </c>
      <c r="L1211" s="4">
        <v>53084.06</v>
      </c>
      <c r="M1211">
        <f t="shared" si="56"/>
        <v>0.16</v>
      </c>
    </row>
    <row r="1212" spans="1:13">
      <c r="A1212" t="s">
        <v>12</v>
      </c>
      <c r="B1212" t="s">
        <v>13</v>
      </c>
      <c r="C1212" t="s">
        <v>56</v>
      </c>
      <c r="D1212" t="s">
        <v>15</v>
      </c>
      <c r="E1212" t="s">
        <v>16</v>
      </c>
      <c r="F1212" t="s">
        <v>207</v>
      </c>
      <c r="G1212" t="s">
        <v>208</v>
      </c>
      <c r="H1212" t="s">
        <v>19</v>
      </c>
      <c r="I1212" s="3">
        <v>1604</v>
      </c>
      <c r="J1212" s="4">
        <v>51488.4</v>
      </c>
      <c r="K1212" s="4">
        <v>8238.14</v>
      </c>
      <c r="L1212" s="4">
        <v>59726.54</v>
      </c>
      <c r="M1212">
        <f t="shared" si="56"/>
        <v>0.16</v>
      </c>
    </row>
    <row r="1213" spans="1:13">
      <c r="A1213" t="s">
        <v>12</v>
      </c>
      <c r="B1213" t="s">
        <v>13</v>
      </c>
      <c r="C1213" t="s">
        <v>56</v>
      </c>
      <c r="D1213" t="s">
        <v>15</v>
      </c>
      <c r="E1213" t="s">
        <v>16</v>
      </c>
      <c r="F1213" t="s">
        <v>207</v>
      </c>
      <c r="G1213" t="s">
        <v>208</v>
      </c>
      <c r="H1213" t="s">
        <v>19</v>
      </c>
      <c r="I1213" s="3">
        <v>222</v>
      </c>
      <c r="J1213" s="4">
        <v>7126.2</v>
      </c>
      <c r="K1213" s="4">
        <v>1140.2</v>
      </c>
      <c r="L1213" s="4">
        <v>8266.4</v>
      </c>
      <c r="M1213">
        <f t="shared" si="56"/>
        <v>0.16</v>
      </c>
    </row>
    <row r="1214" spans="1:13">
      <c r="A1214" t="s">
        <v>12</v>
      </c>
      <c r="B1214" t="s">
        <v>13</v>
      </c>
      <c r="C1214" t="s">
        <v>56</v>
      </c>
      <c r="D1214" t="s">
        <v>15</v>
      </c>
      <c r="E1214" t="s">
        <v>16</v>
      </c>
      <c r="F1214" t="s">
        <v>207</v>
      </c>
      <c r="G1214" t="s">
        <v>208</v>
      </c>
      <c r="H1214" t="s">
        <v>19</v>
      </c>
      <c r="I1214" s="3">
        <v>600</v>
      </c>
      <c r="J1214" s="4">
        <v>19260</v>
      </c>
      <c r="K1214" s="4">
        <v>3081.59</v>
      </c>
      <c r="L1214" s="4">
        <v>22341.59</v>
      </c>
      <c r="M1214">
        <f t="shared" si="56"/>
        <v>0.16</v>
      </c>
    </row>
    <row r="1215" spans="1:13">
      <c r="A1215" t="s">
        <v>12</v>
      </c>
      <c r="B1215" t="s">
        <v>13</v>
      </c>
      <c r="C1215" t="s">
        <v>56</v>
      </c>
      <c r="D1215" t="s">
        <v>15</v>
      </c>
      <c r="E1215" t="s">
        <v>16</v>
      </c>
      <c r="F1215" t="s">
        <v>207</v>
      </c>
      <c r="G1215" t="s">
        <v>208</v>
      </c>
      <c r="H1215" t="s">
        <v>19</v>
      </c>
      <c r="I1215" s="3">
        <v>300</v>
      </c>
      <c r="J1215" s="4">
        <v>9630</v>
      </c>
      <c r="K1215" s="4">
        <v>1540.8</v>
      </c>
      <c r="L1215" s="4">
        <v>11170.8</v>
      </c>
      <c r="M1215">
        <f t="shared" si="56"/>
        <v>0.16</v>
      </c>
    </row>
    <row r="1216" spans="1:13">
      <c r="A1216" t="s">
        <v>12</v>
      </c>
      <c r="B1216" t="s">
        <v>13</v>
      </c>
      <c r="C1216" t="s">
        <v>56</v>
      </c>
      <c r="D1216" t="s">
        <v>15</v>
      </c>
      <c r="E1216" t="s">
        <v>16</v>
      </c>
      <c r="F1216" t="s">
        <v>207</v>
      </c>
      <c r="G1216" t="s">
        <v>208</v>
      </c>
      <c r="H1216" t="s">
        <v>19</v>
      </c>
      <c r="I1216" s="3">
        <v>430</v>
      </c>
      <c r="J1216" s="4">
        <v>13803</v>
      </c>
      <c r="K1216" s="4">
        <v>2208.48</v>
      </c>
      <c r="L1216" s="4">
        <v>16011.48</v>
      </c>
      <c r="M1216">
        <f t="shared" si="56"/>
        <v>0.16</v>
      </c>
    </row>
    <row r="1217" spans="1:13">
      <c r="A1217" t="s">
        <v>12</v>
      </c>
      <c r="B1217" t="s">
        <v>13</v>
      </c>
      <c r="C1217" t="s">
        <v>56</v>
      </c>
      <c r="D1217" t="s">
        <v>15</v>
      </c>
      <c r="E1217" t="s">
        <v>16</v>
      </c>
      <c r="F1217" t="s">
        <v>209</v>
      </c>
      <c r="G1217" t="s">
        <v>210</v>
      </c>
      <c r="H1217" t="s">
        <v>19</v>
      </c>
      <c r="I1217" s="3">
        <v>1502</v>
      </c>
      <c r="J1217" s="4">
        <v>49701.18</v>
      </c>
      <c r="K1217" s="4">
        <v>7952.19</v>
      </c>
      <c r="L1217" s="4">
        <v>57653.37</v>
      </c>
      <c r="M1217">
        <f t="shared" si="56"/>
        <v>0.16</v>
      </c>
    </row>
    <row r="1218" spans="1:13">
      <c r="A1218" t="s">
        <v>12</v>
      </c>
      <c r="B1218" t="s">
        <v>13</v>
      </c>
      <c r="C1218" t="s">
        <v>56</v>
      </c>
      <c r="D1218" t="s">
        <v>15</v>
      </c>
      <c r="E1218" t="s">
        <v>16</v>
      </c>
      <c r="F1218" t="s">
        <v>209</v>
      </c>
      <c r="G1218" t="s">
        <v>210</v>
      </c>
      <c r="H1218" t="s">
        <v>19</v>
      </c>
      <c r="I1218" s="3">
        <v>458</v>
      </c>
      <c r="J1218" s="4">
        <v>15155.22</v>
      </c>
      <c r="K1218" s="4">
        <v>2424.83</v>
      </c>
      <c r="L1218" s="4">
        <v>17580.05</v>
      </c>
      <c r="M1218">
        <f t="shared" si="56"/>
        <v>0.16</v>
      </c>
    </row>
    <row r="1219" spans="1:13">
      <c r="A1219" t="s">
        <v>12</v>
      </c>
      <c r="B1219" t="s">
        <v>13</v>
      </c>
      <c r="C1219" t="s">
        <v>56</v>
      </c>
      <c r="D1219" t="s">
        <v>15</v>
      </c>
      <c r="E1219" t="s">
        <v>16</v>
      </c>
      <c r="F1219" t="s">
        <v>209</v>
      </c>
      <c r="G1219" t="s">
        <v>210</v>
      </c>
      <c r="H1219" t="s">
        <v>19</v>
      </c>
      <c r="I1219" s="3">
        <v>540</v>
      </c>
      <c r="J1219" s="4">
        <v>17868.6</v>
      </c>
      <c r="K1219" s="4">
        <v>2858.98</v>
      </c>
      <c r="L1219" s="4">
        <v>20727.58</v>
      </c>
      <c r="M1219">
        <f t="shared" si="56"/>
        <v>0.16</v>
      </c>
    </row>
    <row r="1220" spans="1:13">
      <c r="A1220" t="s">
        <v>12</v>
      </c>
      <c r="B1220" t="s">
        <v>13</v>
      </c>
      <c r="C1220" t="s">
        <v>56</v>
      </c>
      <c r="D1220" t="s">
        <v>15</v>
      </c>
      <c r="E1220" t="s">
        <v>16</v>
      </c>
      <c r="F1220" t="s">
        <v>209</v>
      </c>
      <c r="G1220" t="s">
        <v>210</v>
      </c>
      <c r="H1220" t="s">
        <v>19</v>
      </c>
      <c r="I1220" s="3">
        <v>320</v>
      </c>
      <c r="J1220" s="4">
        <v>10588.8</v>
      </c>
      <c r="K1220" s="4">
        <v>1694.21</v>
      </c>
      <c r="L1220" s="4">
        <v>12283.01</v>
      </c>
      <c r="M1220">
        <f t="shared" si="56"/>
        <v>0.16</v>
      </c>
    </row>
    <row r="1221" spans="1:13">
      <c r="A1221" t="s">
        <v>12</v>
      </c>
      <c r="B1221" t="s">
        <v>13</v>
      </c>
      <c r="C1221" t="s">
        <v>56</v>
      </c>
      <c r="D1221" t="s">
        <v>15</v>
      </c>
      <c r="E1221" t="s">
        <v>16</v>
      </c>
      <c r="F1221" t="s">
        <v>209</v>
      </c>
      <c r="G1221" t="s">
        <v>210</v>
      </c>
      <c r="H1221" t="s">
        <v>19</v>
      </c>
      <c r="I1221" s="3">
        <v>390</v>
      </c>
      <c r="J1221" s="4">
        <v>12905.1</v>
      </c>
      <c r="K1221" s="4">
        <v>2064.82</v>
      </c>
      <c r="L1221" s="4">
        <v>14969.92</v>
      </c>
      <c r="M1221">
        <f t="shared" si="56"/>
        <v>0.16</v>
      </c>
    </row>
    <row r="1222" spans="1:13">
      <c r="A1222" t="s">
        <v>12</v>
      </c>
      <c r="B1222" t="s">
        <v>13</v>
      </c>
      <c r="C1222" t="s">
        <v>56</v>
      </c>
      <c r="D1222" t="s">
        <v>15</v>
      </c>
      <c r="E1222" t="s">
        <v>16</v>
      </c>
      <c r="F1222" t="s">
        <v>211</v>
      </c>
      <c r="G1222" t="s">
        <v>212</v>
      </c>
      <c r="H1222" t="s">
        <v>19</v>
      </c>
      <c r="I1222" s="3">
        <v>194</v>
      </c>
      <c r="J1222" s="4">
        <v>5734.64</v>
      </c>
      <c r="K1222" s="4">
        <v>917.54</v>
      </c>
      <c r="L1222" s="4">
        <v>6652.18</v>
      </c>
      <c r="M1222">
        <f t="shared" ref="M1222:M1246" si="57">ROUND(K1222/J1222,2)</f>
        <v>0.16</v>
      </c>
    </row>
    <row r="1223" spans="1:13">
      <c r="A1223" t="s">
        <v>12</v>
      </c>
      <c r="B1223" t="s">
        <v>13</v>
      </c>
      <c r="C1223" t="s">
        <v>56</v>
      </c>
      <c r="D1223" t="s">
        <v>15</v>
      </c>
      <c r="E1223" t="s">
        <v>16</v>
      </c>
      <c r="F1223" t="s">
        <v>211</v>
      </c>
      <c r="G1223" t="s">
        <v>212</v>
      </c>
      <c r="H1223" t="s">
        <v>19</v>
      </c>
      <c r="I1223" s="3">
        <v>230</v>
      </c>
      <c r="J1223" s="4">
        <v>6798.8</v>
      </c>
      <c r="K1223" s="4">
        <v>1087.81</v>
      </c>
      <c r="L1223" s="4">
        <v>7886.61</v>
      </c>
      <c r="M1223">
        <f t="shared" si="57"/>
        <v>0.16</v>
      </c>
    </row>
    <row r="1224" spans="1:13">
      <c r="A1224" t="s">
        <v>12</v>
      </c>
      <c r="B1224" t="s">
        <v>13</v>
      </c>
      <c r="C1224" t="s">
        <v>56</v>
      </c>
      <c r="D1224" t="s">
        <v>15</v>
      </c>
      <c r="E1224" t="s">
        <v>16</v>
      </c>
      <c r="F1224" t="s">
        <v>211</v>
      </c>
      <c r="G1224" t="s">
        <v>212</v>
      </c>
      <c r="H1224" t="s">
        <v>19</v>
      </c>
      <c r="I1224" s="3">
        <v>2582</v>
      </c>
      <c r="J1224" s="4">
        <v>76323.92</v>
      </c>
      <c r="K1224" s="4">
        <v>12211.83</v>
      </c>
      <c r="L1224" s="4">
        <v>88535.75</v>
      </c>
      <c r="M1224">
        <f t="shared" si="57"/>
        <v>0.16</v>
      </c>
    </row>
    <row r="1225" spans="1:13">
      <c r="A1225" t="s">
        <v>12</v>
      </c>
      <c r="B1225" t="s">
        <v>13</v>
      </c>
      <c r="C1225" t="s">
        <v>56</v>
      </c>
      <c r="D1225" t="s">
        <v>15</v>
      </c>
      <c r="E1225" t="s">
        <v>16</v>
      </c>
      <c r="F1225" t="s">
        <v>213</v>
      </c>
      <c r="G1225" t="s">
        <v>214</v>
      </c>
      <c r="H1225" t="s">
        <v>19</v>
      </c>
      <c r="I1225" s="3">
        <v>2160</v>
      </c>
      <c r="J1225" s="4">
        <v>75772.8</v>
      </c>
      <c r="K1225" s="4">
        <v>12123.65</v>
      </c>
      <c r="L1225" s="4">
        <v>87896.45</v>
      </c>
      <c r="M1225">
        <f t="shared" si="57"/>
        <v>0.16</v>
      </c>
    </row>
    <row r="1226" spans="1:13">
      <c r="A1226" t="s">
        <v>12</v>
      </c>
      <c r="B1226" t="s">
        <v>13</v>
      </c>
      <c r="C1226" t="s">
        <v>56</v>
      </c>
      <c r="D1226" t="s">
        <v>15</v>
      </c>
      <c r="E1226" t="s">
        <v>16</v>
      </c>
      <c r="F1226" t="s">
        <v>215</v>
      </c>
      <c r="G1226" t="s">
        <v>216</v>
      </c>
      <c r="H1226" t="s">
        <v>19</v>
      </c>
      <c r="I1226" s="3">
        <v>150</v>
      </c>
      <c r="J1226" s="4">
        <v>4260</v>
      </c>
      <c r="K1226" s="4">
        <v>426</v>
      </c>
      <c r="L1226" s="4">
        <v>4686</v>
      </c>
      <c r="M1226">
        <f t="shared" si="57"/>
        <v>0.1</v>
      </c>
    </row>
    <row r="1227" spans="1:13">
      <c r="A1227" t="s">
        <v>12</v>
      </c>
      <c r="B1227" t="s">
        <v>13</v>
      </c>
      <c r="C1227" t="s">
        <v>56</v>
      </c>
      <c r="D1227" t="s">
        <v>15</v>
      </c>
      <c r="E1227" t="s">
        <v>16</v>
      </c>
      <c r="F1227" t="s">
        <v>217</v>
      </c>
      <c r="G1227" t="s">
        <v>218</v>
      </c>
      <c r="H1227" t="s">
        <v>19</v>
      </c>
      <c r="I1227" s="3">
        <v>780</v>
      </c>
      <c r="J1227" s="4">
        <v>19500</v>
      </c>
      <c r="K1227" s="4">
        <v>3120</v>
      </c>
      <c r="L1227" s="4">
        <v>22620</v>
      </c>
      <c r="M1227">
        <f t="shared" si="57"/>
        <v>0.16</v>
      </c>
    </row>
    <row r="1228" spans="1:13">
      <c r="A1228" t="s">
        <v>12</v>
      </c>
      <c r="B1228" t="s">
        <v>13</v>
      </c>
      <c r="C1228" t="s">
        <v>56</v>
      </c>
      <c r="D1228" t="s">
        <v>15</v>
      </c>
      <c r="E1228" t="s">
        <v>16</v>
      </c>
      <c r="F1228" t="s">
        <v>217</v>
      </c>
      <c r="G1228" t="s">
        <v>218</v>
      </c>
      <c r="H1228" t="s">
        <v>19</v>
      </c>
      <c r="I1228" s="3">
        <v>437</v>
      </c>
      <c r="J1228" s="4">
        <v>11032.8</v>
      </c>
      <c r="K1228" s="4">
        <v>1765.24</v>
      </c>
      <c r="L1228" s="4">
        <v>12798.04</v>
      </c>
      <c r="M1228">
        <f t="shared" si="57"/>
        <v>0.16</v>
      </c>
    </row>
    <row r="1229" spans="1:13">
      <c r="A1229" t="s">
        <v>12</v>
      </c>
      <c r="B1229" t="s">
        <v>13</v>
      </c>
      <c r="C1229" t="s">
        <v>56</v>
      </c>
      <c r="D1229" t="s">
        <v>15</v>
      </c>
      <c r="E1229" t="s">
        <v>16</v>
      </c>
      <c r="F1229" t="s">
        <v>219</v>
      </c>
      <c r="G1229" t="s">
        <v>220</v>
      </c>
      <c r="H1229" t="s">
        <v>19</v>
      </c>
      <c r="I1229" s="3">
        <v>12</v>
      </c>
      <c r="J1229" s="4">
        <v>80.4</v>
      </c>
      <c r="K1229" s="4">
        <v>12.87</v>
      </c>
      <c r="L1229" s="4">
        <v>93.27</v>
      </c>
      <c r="M1229">
        <f t="shared" si="57"/>
        <v>0.16</v>
      </c>
    </row>
    <row r="1230" spans="1:13">
      <c r="A1230" t="s">
        <v>12</v>
      </c>
      <c r="B1230" t="s">
        <v>13</v>
      </c>
      <c r="C1230" t="s">
        <v>56</v>
      </c>
      <c r="D1230" t="s">
        <v>15</v>
      </c>
      <c r="E1230" t="s">
        <v>16</v>
      </c>
      <c r="F1230" t="s">
        <v>219</v>
      </c>
      <c r="G1230" t="s">
        <v>220</v>
      </c>
      <c r="H1230" t="s">
        <v>19</v>
      </c>
      <c r="I1230" s="3">
        <v>600</v>
      </c>
      <c r="J1230" s="4">
        <v>4020</v>
      </c>
      <c r="K1230" s="4">
        <v>643.2</v>
      </c>
      <c r="L1230" s="4">
        <v>4663.2</v>
      </c>
      <c r="M1230">
        <f t="shared" si="57"/>
        <v>0.16</v>
      </c>
    </row>
    <row r="1231" spans="1:13">
      <c r="A1231" t="s">
        <v>12</v>
      </c>
      <c r="B1231" t="s">
        <v>13</v>
      </c>
      <c r="C1231" t="s">
        <v>56</v>
      </c>
      <c r="D1231" t="s">
        <v>15</v>
      </c>
      <c r="E1231" t="s">
        <v>16</v>
      </c>
      <c r="F1231" t="s">
        <v>219</v>
      </c>
      <c r="G1231" t="s">
        <v>220</v>
      </c>
      <c r="H1231" t="s">
        <v>19</v>
      </c>
      <c r="I1231" s="3">
        <v>1188</v>
      </c>
      <c r="J1231" s="4">
        <v>7959.6</v>
      </c>
      <c r="K1231" s="4">
        <v>1273.53</v>
      </c>
      <c r="L1231" s="4">
        <v>9233.13</v>
      </c>
      <c r="M1231">
        <f t="shared" si="57"/>
        <v>0.16</v>
      </c>
    </row>
    <row r="1232" spans="1:13">
      <c r="A1232" t="s">
        <v>12</v>
      </c>
      <c r="B1232" t="s">
        <v>13</v>
      </c>
      <c r="C1232" t="s">
        <v>56</v>
      </c>
      <c r="D1232" t="s">
        <v>15</v>
      </c>
      <c r="E1232" t="s">
        <v>16</v>
      </c>
      <c r="F1232" t="s">
        <v>221</v>
      </c>
      <c r="G1232" t="s">
        <v>222</v>
      </c>
      <c r="H1232" t="s">
        <v>19</v>
      </c>
      <c r="I1232" s="3">
        <v>600</v>
      </c>
      <c r="J1232" s="4">
        <v>18000</v>
      </c>
      <c r="K1232" s="4">
        <v>2880</v>
      </c>
      <c r="L1232" s="4">
        <v>20880</v>
      </c>
      <c r="M1232">
        <f t="shared" si="57"/>
        <v>0.16</v>
      </c>
    </row>
    <row r="1233" spans="1:13">
      <c r="A1233" t="s">
        <v>12</v>
      </c>
      <c r="B1233" t="s">
        <v>13</v>
      </c>
      <c r="C1233" t="s">
        <v>56</v>
      </c>
      <c r="D1233" t="s">
        <v>15</v>
      </c>
      <c r="E1233" t="s">
        <v>16</v>
      </c>
      <c r="F1233" t="s">
        <v>221</v>
      </c>
      <c r="G1233" t="s">
        <v>222</v>
      </c>
      <c r="H1233" t="s">
        <v>19</v>
      </c>
      <c r="I1233" s="3">
        <v>980</v>
      </c>
      <c r="J1233" s="4">
        <v>29400</v>
      </c>
      <c r="K1233" s="4">
        <v>4704</v>
      </c>
      <c r="L1233" s="4">
        <v>34104</v>
      </c>
      <c r="M1233">
        <f t="shared" si="57"/>
        <v>0.16</v>
      </c>
    </row>
    <row r="1234" spans="1:13">
      <c r="A1234" t="s">
        <v>12</v>
      </c>
      <c r="B1234" t="s">
        <v>13</v>
      </c>
      <c r="C1234" t="s">
        <v>56</v>
      </c>
      <c r="D1234" t="s">
        <v>15</v>
      </c>
      <c r="E1234" t="s">
        <v>16</v>
      </c>
      <c r="F1234" t="s">
        <v>221</v>
      </c>
      <c r="G1234" t="s">
        <v>222</v>
      </c>
      <c r="H1234" t="s">
        <v>19</v>
      </c>
      <c r="I1234" s="3">
        <v>1797</v>
      </c>
      <c r="J1234" s="4">
        <v>53910</v>
      </c>
      <c r="K1234" s="4">
        <v>8625.6</v>
      </c>
      <c r="L1234" s="4">
        <v>62535.6</v>
      </c>
      <c r="M1234">
        <f t="shared" si="57"/>
        <v>0.16</v>
      </c>
    </row>
    <row r="1235" spans="1:13">
      <c r="A1235" t="s">
        <v>12</v>
      </c>
      <c r="B1235" t="s">
        <v>13</v>
      </c>
      <c r="C1235" t="s">
        <v>56</v>
      </c>
      <c r="D1235" t="s">
        <v>15</v>
      </c>
      <c r="E1235" t="s">
        <v>16</v>
      </c>
      <c r="F1235" t="s">
        <v>223</v>
      </c>
      <c r="G1235" t="s">
        <v>224</v>
      </c>
      <c r="H1235" t="s">
        <v>19</v>
      </c>
      <c r="I1235" s="3">
        <v>1500</v>
      </c>
      <c r="J1235" s="4">
        <v>10350</v>
      </c>
      <c r="K1235" s="4">
        <v>1656</v>
      </c>
      <c r="L1235" s="4">
        <v>12006</v>
      </c>
      <c r="M1235">
        <f t="shared" si="57"/>
        <v>0.16</v>
      </c>
    </row>
    <row r="1236" spans="1:13">
      <c r="A1236" t="s">
        <v>12</v>
      </c>
      <c r="B1236" t="s">
        <v>13</v>
      </c>
      <c r="C1236" t="s">
        <v>56</v>
      </c>
      <c r="D1236" t="s">
        <v>15</v>
      </c>
      <c r="E1236" t="s">
        <v>16</v>
      </c>
      <c r="F1236" t="s">
        <v>223</v>
      </c>
      <c r="G1236" t="s">
        <v>224</v>
      </c>
      <c r="H1236" t="s">
        <v>19</v>
      </c>
      <c r="I1236" s="3">
        <v>900</v>
      </c>
      <c r="J1236" s="4">
        <v>6210</v>
      </c>
      <c r="K1236" s="4">
        <v>993.6</v>
      </c>
      <c r="L1236" s="4">
        <v>7203.6</v>
      </c>
      <c r="M1236">
        <f t="shared" si="57"/>
        <v>0.16</v>
      </c>
    </row>
    <row r="1237" spans="1:13">
      <c r="A1237" t="s">
        <v>12</v>
      </c>
      <c r="B1237" t="s">
        <v>13</v>
      </c>
      <c r="C1237" t="s">
        <v>56</v>
      </c>
      <c r="D1237" t="s">
        <v>15</v>
      </c>
      <c r="E1237" t="s">
        <v>16</v>
      </c>
      <c r="F1237" t="s">
        <v>223</v>
      </c>
      <c r="G1237" t="s">
        <v>224</v>
      </c>
      <c r="H1237" t="s">
        <v>19</v>
      </c>
      <c r="I1237" s="3">
        <v>2041</v>
      </c>
      <c r="J1237" s="4">
        <v>14082.9</v>
      </c>
      <c r="K1237" s="4">
        <v>2253.26</v>
      </c>
      <c r="L1237" s="4">
        <v>16336.16</v>
      </c>
      <c r="M1237">
        <f t="shared" si="57"/>
        <v>0.16</v>
      </c>
    </row>
    <row r="1238" spans="1:13">
      <c r="A1238" t="s">
        <v>12</v>
      </c>
      <c r="B1238" t="s">
        <v>13</v>
      </c>
      <c r="C1238" t="s">
        <v>56</v>
      </c>
      <c r="D1238" t="s">
        <v>15</v>
      </c>
      <c r="E1238" t="s">
        <v>16</v>
      </c>
      <c r="F1238" t="s">
        <v>225</v>
      </c>
      <c r="G1238" t="s">
        <v>226</v>
      </c>
      <c r="H1238" t="s">
        <v>19</v>
      </c>
      <c r="I1238" s="3">
        <v>550</v>
      </c>
      <c r="J1238" s="4">
        <v>14190</v>
      </c>
      <c r="K1238" s="4">
        <v>2270.4</v>
      </c>
      <c r="L1238" s="4">
        <v>16460.4</v>
      </c>
      <c r="M1238">
        <f t="shared" si="57"/>
        <v>0.16</v>
      </c>
    </row>
    <row r="1239" spans="1:13">
      <c r="A1239" t="s">
        <v>12</v>
      </c>
      <c r="B1239" t="s">
        <v>13</v>
      </c>
      <c r="C1239" t="s">
        <v>56</v>
      </c>
      <c r="D1239" t="s">
        <v>15</v>
      </c>
      <c r="E1239" t="s">
        <v>16</v>
      </c>
      <c r="F1239" t="s">
        <v>225</v>
      </c>
      <c r="G1239" t="s">
        <v>226</v>
      </c>
      <c r="H1239" t="s">
        <v>19</v>
      </c>
      <c r="I1239" s="3">
        <v>432</v>
      </c>
      <c r="J1239" s="4">
        <v>11145.6</v>
      </c>
      <c r="K1239" s="4">
        <v>1783.3</v>
      </c>
      <c r="L1239" s="4">
        <v>12928.9</v>
      </c>
      <c r="M1239">
        <f t="shared" si="57"/>
        <v>0.16</v>
      </c>
    </row>
    <row r="1240" spans="1:13">
      <c r="A1240" t="s">
        <v>12</v>
      </c>
      <c r="B1240" t="s">
        <v>13</v>
      </c>
      <c r="C1240" t="s">
        <v>56</v>
      </c>
      <c r="D1240" t="s">
        <v>15</v>
      </c>
      <c r="E1240" t="s">
        <v>16</v>
      </c>
      <c r="F1240" t="s">
        <v>227</v>
      </c>
      <c r="G1240" t="s">
        <v>228</v>
      </c>
      <c r="H1240" t="s">
        <v>19</v>
      </c>
      <c r="I1240" s="3">
        <v>1200</v>
      </c>
      <c r="J1240" s="4">
        <v>36120</v>
      </c>
      <c r="K1240" s="4">
        <v>5779.2</v>
      </c>
      <c r="L1240" s="4">
        <v>41899.2</v>
      </c>
      <c r="M1240">
        <f t="shared" si="57"/>
        <v>0.16</v>
      </c>
    </row>
    <row r="1241" spans="1:13">
      <c r="A1241" t="s">
        <v>12</v>
      </c>
      <c r="B1241" t="s">
        <v>13</v>
      </c>
      <c r="C1241" t="s">
        <v>56</v>
      </c>
      <c r="D1241" t="s">
        <v>15</v>
      </c>
      <c r="E1241" t="s">
        <v>16</v>
      </c>
      <c r="F1241" t="s">
        <v>227</v>
      </c>
      <c r="G1241" t="s">
        <v>228</v>
      </c>
      <c r="H1241" t="s">
        <v>19</v>
      </c>
      <c r="I1241" s="3">
        <v>600</v>
      </c>
      <c r="J1241" s="4">
        <v>18060</v>
      </c>
      <c r="K1241" s="4">
        <v>2889.6</v>
      </c>
      <c r="L1241" s="4">
        <v>20949.6</v>
      </c>
      <c r="M1241">
        <f t="shared" si="57"/>
        <v>0.16</v>
      </c>
    </row>
    <row r="1242" spans="1:13">
      <c r="A1242" t="s">
        <v>12</v>
      </c>
      <c r="B1242" t="s">
        <v>13</v>
      </c>
      <c r="C1242" t="s">
        <v>56</v>
      </c>
      <c r="D1242" t="s">
        <v>15</v>
      </c>
      <c r="E1242" t="s">
        <v>16</v>
      </c>
      <c r="F1242" t="s">
        <v>227</v>
      </c>
      <c r="G1242" t="s">
        <v>228</v>
      </c>
      <c r="H1242" t="s">
        <v>19</v>
      </c>
      <c r="I1242" s="3">
        <v>2</v>
      </c>
      <c r="J1242" s="4">
        <v>60.2</v>
      </c>
      <c r="K1242" s="4">
        <v>9.63</v>
      </c>
      <c r="L1242" s="4">
        <v>69.83</v>
      </c>
      <c r="M1242">
        <f t="shared" si="57"/>
        <v>0.16</v>
      </c>
    </row>
    <row r="1243" spans="1:13">
      <c r="A1243" t="s">
        <v>12</v>
      </c>
      <c r="B1243" t="s">
        <v>13</v>
      </c>
      <c r="C1243" t="s">
        <v>56</v>
      </c>
      <c r="D1243" t="s">
        <v>15</v>
      </c>
      <c r="E1243" t="s">
        <v>16</v>
      </c>
      <c r="F1243" t="s">
        <v>229</v>
      </c>
      <c r="G1243" t="s">
        <v>230</v>
      </c>
      <c r="H1243" t="s">
        <v>19</v>
      </c>
      <c r="I1243" s="3">
        <v>2</v>
      </c>
      <c r="J1243" s="4">
        <v>13.4</v>
      </c>
      <c r="K1243" s="4">
        <v>2.14</v>
      </c>
      <c r="L1243" s="4">
        <v>15.54</v>
      </c>
      <c r="M1243">
        <f t="shared" si="57"/>
        <v>0.16</v>
      </c>
    </row>
    <row r="1244" spans="1:13">
      <c r="A1244" t="s">
        <v>12</v>
      </c>
      <c r="B1244" t="s">
        <v>13</v>
      </c>
      <c r="C1244" t="s">
        <v>56</v>
      </c>
      <c r="D1244" t="s">
        <v>15</v>
      </c>
      <c r="E1244" t="s">
        <v>16</v>
      </c>
      <c r="F1244" t="s">
        <v>229</v>
      </c>
      <c r="G1244" t="s">
        <v>230</v>
      </c>
      <c r="H1244" t="s">
        <v>19</v>
      </c>
      <c r="I1244" s="3">
        <v>1200</v>
      </c>
      <c r="J1244" s="4">
        <v>8040</v>
      </c>
      <c r="K1244" s="4">
        <v>1286.4</v>
      </c>
      <c r="L1244" s="4">
        <v>9326.4</v>
      </c>
      <c r="M1244">
        <f t="shared" si="57"/>
        <v>0.16</v>
      </c>
    </row>
    <row r="1245" spans="1:13">
      <c r="A1245" t="s">
        <v>12</v>
      </c>
      <c r="B1245" t="s">
        <v>13</v>
      </c>
      <c r="C1245" t="s">
        <v>56</v>
      </c>
      <c r="D1245" t="s">
        <v>15</v>
      </c>
      <c r="E1245" t="s">
        <v>16</v>
      </c>
      <c r="F1245" t="s">
        <v>229</v>
      </c>
      <c r="G1245" t="s">
        <v>230</v>
      </c>
      <c r="H1245" t="s">
        <v>19</v>
      </c>
      <c r="I1245" s="3">
        <v>600</v>
      </c>
      <c r="J1245" s="4">
        <v>4020</v>
      </c>
      <c r="K1245" s="4">
        <v>643.2</v>
      </c>
      <c r="L1245" s="4">
        <v>4663.2</v>
      </c>
      <c r="M1245">
        <f t="shared" si="57"/>
        <v>0.16</v>
      </c>
    </row>
    <row r="1246" spans="1:13">
      <c r="A1246" t="s">
        <v>12</v>
      </c>
      <c r="B1246" t="s">
        <v>13</v>
      </c>
      <c r="C1246" t="s">
        <v>56</v>
      </c>
      <c r="D1246" t="s">
        <v>15</v>
      </c>
      <c r="E1246" t="s">
        <v>16</v>
      </c>
      <c r="F1246" t="s">
        <v>229</v>
      </c>
      <c r="G1246" t="s">
        <v>230</v>
      </c>
      <c r="H1246" t="s">
        <v>19</v>
      </c>
      <c r="I1246" s="3">
        <v>1350</v>
      </c>
      <c r="J1246" s="4">
        <v>9045</v>
      </c>
      <c r="K1246" s="4">
        <v>1447.19</v>
      </c>
      <c r="L1246" s="4">
        <v>10492.19</v>
      </c>
      <c r="M1246">
        <f t="shared" si="57"/>
        <v>0.16</v>
      </c>
    </row>
  </sheetData>
  <pageMargins left="0.75" right="0.75" top="1" bottom="1" header="0.5" footer="0.5"/>
  <pageSetup paperSize="9" orientation="portrait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18"/>
  <sheetViews>
    <sheetView workbookViewId="0">
      <selection activeCell="G24" sqref="G24"/>
    </sheetView>
  </sheetViews>
  <sheetFormatPr defaultColWidth="9" defaultRowHeight="12.75"/>
  <cols>
    <col min="1" max="1" width="9.28571428571429" customWidth="1"/>
    <col min="2" max="2" width="5.71428571428571" customWidth="1"/>
    <col min="3" max="3" width="6" customWidth="1"/>
    <col min="4" max="4" width="11.8571428571429" customWidth="1"/>
    <col min="5" max="5" width="19.4285714285714" customWidth="1"/>
    <col min="6" max="6" width="11.8571428571429" customWidth="1"/>
    <col min="7" max="7" width="27.2857142857143" customWidth="1"/>
    <col min="8" max="8" width="4.28571428571429" customWidth="1"/>
    <col min="10" max="10" width="13.1428571428571" customWidth="1"/>
    <col min="12" max="12" width="16.5714285714286" customWidth="1"/>
  </cols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s="1" t="s">
        <v>11</v>
      </c>
    </row>
    <row r="2" spans="1:13">
      <c r="A2" t="s">
        <v>12</v>
      </c>
      <c r="B2" t="s">
        <v>231</v>
      </c>
      <c r="C2" t="s">
        <v>232</v>
      </c>
      <c r="D2" t="s">
        <v>233</v>
      </c>
      <c r="E2" t="s">
        <v>234</v>
      </c>
      <c r="F2" t="s">
        <v>235</v>
      </c>
      <c r="G2" t="s">
        <v>236</v>
      </c>
      <c r="H2" t="s">
        <v>237</v>
      </c>
      <c r="I2">
        <v>7</v>
      </c>
      <c r="J2">
        <v>3645.39</v>
      </c>
      <c r="K2">
        <v>583.26</v>
      </c>
      <c r="L2">
        <v>4228.65</v>
      </c>
      <c r="M2">
        <v>0.16</v>
      </c>
    </row>
    <row r="3" spans="1:13">
      <c r="A3" t="s">
        <v>12</v>
      </c>
      <c r="B3" t="s">
        <v>231</v>
      </c>
      <c r="C3" t="s">
        <v>238</v>
      </c>
      <c r="D3" t="s">
        <v>239</v>
      </c>
      <c r="E3" t="s">
        <v>240</v>
      </c>
      <c r="F3" t="s">
        <v>241</v>
      </c>
      <c r="G3" t="s">
        <v>242</v>
      </c>
      <c r="H3" t="s">
        <v>237</v>
      </c>
      <c r="I3">
        <v>1</v>
      </c>
      <c r="J3">
        <v>1326.79</v>
      </c>
      <c r="K3">
        <v>212.29</v>
      </c>
      <c r="L3">
        <v>1539.08</v>
      </c>
      <c r="M3">
        <v>0.16</v>
      </c>
    </row>
    <row r="4" spans="1:13">
      <c r="A4" t="s">
        <v>12</v>
      </c>
      <c r="B4" t="s">
        <v>231</v>
      </c>
      <c r="C4" t="s">
        <v>232</v>
      </c>
      <c r="D4" t="s">
        <v>243</v>
      </c>
      <c r="E4" t="s">
        <v>244</v>
      </c>
      <c r="F4" t="s">
        <v>245</v>
      </c>
      <c r="G4" t="s">
        <v>246</v>
      </c>
      <c r="H4" t="s">
        <v>237</v>
      </c>
      <c r="I4">
        <v>3</v>
      </c>
      <c r="J4">
        <v>6229.68</v>
      </c>
      <c r="K4">
        <v>996.75</v>
      </c>
      <c r="L4">
        <v>7226.43</v>
      </c>
      <c r="M4">
        <v>0.16</v>
      </c>
    </row>
    <row r="5" spans="1:13">
      <c r="A5" t="s">
        <v>12</v>
      </c>
      <c r="B5" t="s">
        <v>231</v>
      </c>
      <c r="C5" t="s">
        <v>232</v>
      </c>
      <c r="D5" t="s">
        <v>239</v>
      </c>
      <c r="E5" t="s">
        <v>240</v>
      </c>
      <c r="F5" t="s">
        <v>247</v>
      </c>
      <c r="G5" t="s">
        <v>248</v>
      </c>
      <c r="H5" t="s">
        <v>237</v>
      </c>
      <c r="I5">
        <v>5</v>
      </c>
      <c r="J5">
        <v>728.35</v>
      </c>
      <c r="K5">
        <v>116.54</v>
      </c>
      <c r="L5">
        <v>844.89</v>
      </c>
      <c r="M5">
        <v>0.16</v>
      </c>
    </row>
    <row r="6" spans="1:13">
      <c r="A6" t="s">
        <v>12</v>
      </c>
      <c r="B6" t="s">
        <v>231</v>
      </c>
      <c r="C6" t="s">
        <v>232</v>
      </c>
      <c r="D6" t="s">
        <v>239</v>
      </c>
      <c r="E6" t="s">
        <v>240</v>
      </c>
      <c r="F6" t="s">
        <v>249</v>
      </c>
      <c r="G6" t="s">
        <v>250</v>
      </c>
      <c r="H6" t="s">
        <v>237</v>
      </c>
      <c r="I6">
        <v>5</v>
      </c>
      <c r="J6">
        <v>381.35</v>
      </c>
      <c r="K6">
        <v>61.02</v>
      </c>
      <c r="L6">
        <v>442.37</v>
      </c>
      <c r="M6">
        <v>0.16</v>
      </c>
    </row>
    <row r="7" spans="1:13">
      <c r="A7" t="s">
        <v>12</v>
      </c>
      <c r="B7" t="s">
        <v>231</v>
      </c>
      <c r="C7" t="s">
        <v>232</v>
      </c>
      <c r="D7" t="s">
        <v>239</v>
      </c>
      <c r="E7" t="s">
        <v>240</v>
      </c>
      <c r="F7" t="s">
        <v>251</v>
      </c>
      <c r="G7" t="s">
        <v>252</v>
      </c>
      <c r="H7" t="s">
        <v>237</v>
      </c>
      <c r="I7">
        <v>5</v>
      </c>
      <c r="J7">
        <v>716.4</v>
      </c>
      <c r="K7">
        <v>114.62</v>
      </c>
      <c r="L7">
        <v>831.02</v>
      </c>
      <c r="M7">
        <v>0.16</v>
      </c>
    </row>
    <row r="8" spans="1:13">
      <c r="A8" t="s">
        <v>12</v>
      </c>
      <c r="B8" t="s">
        <v>231</v>
      </c>
      <c r="C8" t="s">
        <v>232</v>
      </c>
      <c r="D8" t="s">
        <v>253</v>
      </c>
      <c r="E8" t="s">
        <v>254</v>
      </c>
      <c r="F8" t="s">
        <v>255</v>
      </c>
      <c r="G8" t="s">
        <v>256</v>
      </c>
      <c r="H8" t="s">
        <v>237</v>
      </c>
      <c r="I8">
        <v>1</v>
      </c>
      <c r="J8">
        <v>401.04</v>
      </c>
      <c r="K8">
        <v>64.17</v>
      </c>
      <c r="L8">
        <v>465.21</v>
      </c>
      <c r="M8">
        <v>0.16</v>
      </c>
    </row>
    <row r="9" spans="1:13">
      <c r="A9" t="s">
        <v>12</v>
      </c>
      <c r="B9" t="s">
        <v>231</v>
      </c>
      <c r="C9" t="s">
        <v>232</v>
      </c>
      <c r="D9" t="s">
        <v>257</v>
      </c>
      <c r="E9" t="s">
        <v>258</v>
      </c>
      <c r="F9" t="s">
        <v>259</v>
      </c>
      <c r="G9" t="s">
        <v>260</v>
      </c>
      <c r="H9" t="s">
        <v>237</v>
      </c>
      <c r="I9">
        <v>2</v>
      </c>
      <c r="J9">
        <v>856.76</v>
      </c>
      <c r="K9">
        <v>137.08</v>
      </c>
      <c r="L9">
        <v>993.84</v>
      </c>
      <c r="M9">
        <v>0.16</v>
      </c>
    </row>
    <row r="10" spans="1:13">
      <c r="A10" t="s">
        <v>12</v>
      </c>
      <c r="B10" t="s">
        <v>231</v>
      </c>
      <c r="C10" t="s">
        <v>232</v>
      </c>
      <c r="D10" t="s">
        <v>261</v>
      </c>
      <c r="E10" t="s">
        <v>262</v>
      </c>
      <c r="F10" t="s">
        <v>263</v>
      </c>
      <c r="G10" t="s">
        <v>264</v>
      </c>
      <c r="H10" t="s">
        <v>237</v>
      </c>
      <c r="I10">
        <v>10</v>
      </c>
      <c r="J10">
        <v>8468</v>
      </c>
      <c r="K10">
        <v>1354.88</v>
      </c>
      <c r="L10">
        <v>9822.88</v>
      </c>
      <c r="M10">
        <v>0.16</v>
      </c>
    </row>
    <row r="11" spans="1:13">
      <c r="A11" t="s">
        <v>12</v>
      </c>
      <c r="B11" t="s">
        <v>231</v>
      </c>
      <c r="C11" t="s">
        <v>232</v>
      </c>
      <c r="D11" t="s">
        <v>265</v>
      </c>
      <c r="E11" t="s">
        <v>266</v>
      </c>
      <c r="F11" t="s">
        <v>267</v>
      </c>
      <c r="G11" t="s">
        <v>268</v>
      </c>
      <c r="H11" t="s">
        <v>237</v>
      </c>
      <c r="I11">
        <v>2</v>
      </c>
      <c r="J11">
        <v>794.08</v>
      </c>
      <c r="K11">
        <v>127.05</v>
      </c>
      <c r="L11">
        <v>921.13</v>
      </c>
      <c r="M11">
        <v>0.16</v>
      </c>
    </row>
    <row r="12" spans="1:13">
      <c r="A12" t="s">
        <v>12</v>
      </c>
      <c r="B12" t="s">
        <v>231</v>
      </c>
      <c r="C12" t="s">
        <v>232</v>
      </c>
      <c r="D12" t="s">
        <v>239</v>
      </c>
      <c r="E12" t="s">
        <v>240</v>
      </c>
      <c r="F12" t="s">
        <v>269</v>
      </c>
      <c r="G12" t="s">
        <v>270</v>
      </c>
      <c r="H12" t="s">
        <v>237</v>
      </c>
      <c r="I12">
        <v>3</v>
      </c>
      <c r="J12">
        <v>751.17</v>
      </c>
      <c r="K12">
        <v>120.19</v>
      </c>
      <c r="L12">
        <v>871.36</v>
      </c>
      <c r="M12">
        <v>0.16</v>
      </c>
    </row>
    <row r="13" spans="1:13">
      <c r="A13" t="s">
        <v>12</v>
      </c>
      <c r="B13" t="s">
        <v>231</v>
      </c>
      <c r="C13" t="s">
        <v>232</v>
      </c>
      <c r="D13" t="s">
        <v>243</v>
      </c>
      <c r="E13" t="s">
        <v>244</v>
      </c>
      <c r="F13" t="s">
        <v>271</v>
      </c>
      <c r="G13" t="s">
        <v>272</v>
      </c>
      <c r="H13" t="s">
        <v>237</v>
      </c>
      <c r="I13">
        <v>6</v>
      </c>
      <c r="J13">
        <v>9984.36</v>
      </c>
      <c r="K13">
        <v>1597.49</v>
      </c>
      <c r="L13">
        <v>11581.85</v>
      </c>
      <c r="M13">
        <v>0.16</v>
      </c>
    </row>
    <row r="14" spans="1:13">
      <c r="A14" t="s">
        <v>12</v>
      </c>
      <c r="B14" t="s">
        <v>231</v>
      </c>
      <c r="C14" t="s">
        <v>232</v>
      </c>
      <c r="D14" t="s">
        <v>273</v>
      </c>
      <c r="E14" t="s">
        <v>274</v>
      </c>
      <c r="F14" t="s">
        <v>275</v>
      </c>
      <c r="G14" t="s">
        <v>276</v>
      </c>
      <c r="H14" t="s">
        <v>19</v>
      </c>
      <c r="I14">
        <v>1</v>
      </c>
      <c r="J14">
        <v>9937.24</v>
      </c>
      <c r="K14">
        <v>1589.96</v>
      </c>
      <c r="L14">
        <v>11527.2</v>
      </c>
      <c r="M14">
        <v>0.16</v>
      </c>
    </row>
    <row r="15" spans="1:13">
      <c r="A15" t="s">
        <v>12</v>
      </c>
      <c r="B15" t="s">
        <v>231</v>
      </c>
      <c r="C15" t="s">
        <v>232</v>
      </c>
      <c r="D15" t="s">
        <v>243</v>
      </c>
      <c r="E15" t="s">
        <v>244</v>
      </c>
      <c r="F15" t="s">
        <v>277</v>
      </c>
      <c r="G15" t="s">
        <v>278</v>
      </c>
      <c r="H15" t="s">
        <v>237</v>
      </c>
      <c r="I15">
        <v>1</v>
      </c>
      <c r="J15">
        <v>400.89</v>
      </c>
      <c r="K15">
        <v>64.14</v>
      </c>
      <c r="L15">
        <v>465.03</v>
      </c>
      <c r="M15">
        <v>0.16</v>
      </c>
    </row>
    <row r="16" spans="1:13">
      <c r="A16" t="s">
        <v>12</v>
      </c>
      <c r="B16" t="s">
        <v>231</v>
      </c>
      <c r="C16" t="s">
        <v>232</v>
      </c>
      <c r="D16" t="s">
        <v>279</v>
      </c>
      <c r="E16" t="s">
        <v>280</v>
      </c>
      <c r="F16" t="s">
        <v>281</v>
      </c>
      <c r="G16" t="s">
        <v>282</v>
      </c>
      <c r="H16" t="s">
        <v>237</v>
      </c>
      <c r="I16">
        <v>1</v>
      </c>
      <c r="J16">
        <v>12028.16</v>
      </c>
      <c r="K16">
        <v>1924.51</v>
      </c>
      <c r="L16">
        <v>13952.67</v>
      </c>
      <c r="M16">
        <v>0.16</v>
      </c>
    </row>
    <row r="17" spans="1:13">
      <c r="A17" t="s">
        <v>12</v>
      </c>
      <c r="B17" t="s">
        <v>231</v>
      </c>
      <c r="C17" t="s">
        <v>232</v>
      </c>
      <c r="D17" t="s">
        <v>243</v>
      </c>
      <c r="E17" t="s">
        <v>244</v>
      </c>
      <c r="F17" t="s">
        <v>283</v>
      </c>
      <c r="G17" t="s">
        <v>284</v>
      </c>
      <c r="H17" t="s">
        <v>237</v>
      </c>
      <c r="I17">
        <v>4</v>
      </c>
      <c r="J17">
        <v>8077</v>
      </c>
      <c r="K17">
        <v>1292.32</v>
      </c>
      <c r="L17">
        <v>9369.32</v>
      </c>
      <c r="M17">
        <v>0.16</v>
      </c>
    </row>
    <row r="18" spans="1:13">
      <c r="A18" t="s">
        <v>12</v>
      </c>
      <c r="B18" t="s">
        <v>231</v>
      </c>
      <c r="C18" t="s">
        <v>232</v>
      </c>
      <c r="D18" t="s">
        <v>239</v>
      </c>
      <c r="E18" t="s">
        <v>240</v>
      </c>
      <c r="F18" t="s">
        <v>285</v>
      </c>
      <c r="G18" t="s">
        <v>286</v>
      </c>
      <c r="H18" t="s">
        <v>237</v>
      </c>
      <c r="I18">
        <v>1</v>
      </c>
      <c r="J18">
        <v>4183.61</v>
      </c>
      <c r="K18">
        <v>669.38</v>
      </c>
      <c r="L18">
        <v>4852.99</v>
      </c>
      <c r="M18">
        <v>0.16</v>
      </c>
    </row>
  </sheetData>
  <pageMargins left="0.699305555555556" right="0.699305555555556" top="0.75" bottom="0.75" header="0.3" footer="0.3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6"/>
  <sheetViews>
    <sheetView workbookViewId="0">
      <selection activeCell="G17" sqref="G17"/>
    </sheetView>
  </sheetViews>
  <sheetFormatPr defaultColWidth="9" defaultRowHeight="12.75" outlineLevelRow="5" outlineLevelCol="7"/>
  <cols>
    <col min="1" max="1" width="14.1428571428571" customWidth="1"/>
    <col min="2" max="2" width="15.2857142857143" customWidth="1"/>
    <col min="3" max="3" width="4.42857142857143" customWidth="1"/>
    <col min="5" max="5" width="13" customWidth="1"/>
    <col min="6" max="6" width="11.8571428571429" customWidth="1"/>
    <col min="7" max="7" width="13" customWidth="1"/>
  </cols>
  <sheetData>
    <row r="1" spans="1:8">
      <c r="A1" t="s">
        <v>4</v>
      </c>
      <c r="B1" t="s">
        <v>5</v>
      </c>
      <c r="C1" t="s">
        <v>6</v>
      </c>
      <c r="D1" t="s">
        <v>7</v>
      </c>
      <c r="E1" t="s">
        <v>287</v>
      </c>
      <c r="F1" t="s">
        <v>288</v>
      </c>
      <c r="G1" t="s">
        <v>289</v>
      </c>
      <c r="H1" s="1" t="s">
        <v>11</v>
      </c>
    </row>
    <row r="2" spans="1:8">
      <c r="A2" t="s">
        <v>290</v>
      </c>
      <c r="B2" t="s">
        <v>291</v>
      </c>
      <c r="C2" t="s">
        <v>292</v>
      </c>
      <c r="D2">
        <v>175220</v>
      </c>
      <c r="E2">
        <v>531172.14</v>
      </c>
      <c r="F2">
        <v>53117.21</v>
      </c>
      <c r="G2">
        <v>584289.35</v>
      </c>
      <c r="H2">
        <v>0.1</v>
      </c>
    </row>
    <row r="3" spans="1:8">
      <c r="A3" t="s">
        <v>290</v>
      </c>
      <c r="B3" t="s">
        <v>291</v>
      </c>
      <c r="C3" t="s">
        <v>292</v>
      </c>
      <c r="D3">
        <v>4184870</v>
      </c>
      <c r="E3">
        <v>12851010.85</v>
      </c>
      <c r="F3">
        <v>1285101.09</v>
      </c>
      <c r="G3">
        <v>14136111.94</v>
      </c>
      <c r="H3">
        <v>0.1</v>
      </c>
    </row>
    <row r="4" spans="1:8">
      <c r="A4" t="s">
        <v>293</v>
      </c>
      <c r="B4" t="s">
        <v>294</v>
      </c>
      <c r="C4" t="s">
        <v>292</v>
      </c>
      <c r="D4">
        <v>66490</v>
      </c>
      <c r="E4">
        <v>246518.71</v>
      </c>
      <c r="F4">
        <v>24651.87</v>
      </c>
      <c r="G4">
        <v>271170.58</v>
      </c>
      <c r="H4">
        <v>0.1</v>
      </c>
    </row>
    <row r="5" spans="1:8">
      <c r="A5" t="s">
        <v>295</v>
      </c>
      <c r="B5" t="s">
        <v>296</v>
      </c>
      <c r="C5" t="s">
        <v>292</v>
      </c>
      <c r="D5">
        <v>6834190</v>
      </c>
      <c r="E5">
        <v>22227439.73</v>
      </c>
      <c r="F5">
        <v>2222743.97</v>
      </c>
      <c r="G5">
        <v>24450183.7</v>
      </c>
      <c r="H5">
        <v>0.1</v>
      </c>
    </row>
    <row r="6" spans="1:8">
      <c r="A6" t="s">
        <v>295</v>
      </c>
      <c r="B6" t="s">
        <v>296</v>
      </c>
      <c r="C6" t="s">
        <v>297</v>
      </c>
      <c r="D6">
        <v>40</v>
      </c>
      <c r="E6">
        <v>130095.54</v>
      </c>
      <c r="F6">
        <v>13009.55</v>
      </c>
      <c r="G6">
        <v>143105.09</v>
      </c>
      <c r="H6">
        <v>0.1</v>
      </c>
    </row>
  </sheetData>
  <pageMargins left="0.699305555555556" right="0.699305555555556" top="0.75" bottom="0.75" header="0.3" footer="0.3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295"/>
  <sheetViews>
    <sheetView workbookViewId="0">
      <selection activeCell="F2" sqref="F2:G2"/>
    </sheetView>
  </sheetViews>
  <sheetFormatPr defaultColWidth="9" defaultRowHeight="12.75"/>
  <cols>
    <col min="1" max="1" width="9.28571428571429" customWidth="1"/>
    <col min="2" max="3" width="5.71428571428571" customWidth="1"/>
    <col min="4" max="4" width="11.8571428571429" customWidth="1"/>
    <col min="5" max="5" width="36.1428571428571" customWidth="1"/>
    <col min="6" max="6" width="11.8571428571429" customWidth="1"/>
    <col min="7" max="7" width="64" customWidth="1"/>
    <col min="8" max="8" width="5.71428571428571" customWidth="1"/>
    <col min="10" max="10" width="13.1428571428571" customWidth="1"/>
    <col min="11" max="11" width="10.7142857142857" customWidth="1"/>
    <col min="12" max="12" width="16.5714285714286" customWidth="1"/>
  </cols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s="1" t="s">
        <v>11</v>
      </c>
    </row>
    <row r="2" spans="1:13">
      <c r="A2" t="s">
        <v>12</v>
      </c>
      <c r="B2" t="s">
        <v>298</v>
      </c>
      <c r="C2" t="s">
        <v>299</v>
      </c>
      <c r="D2" t="s">
        <v>300</v>
      </c>
      <c r="E2" t="s">
        <v>301</v>
      </c>
      <c r="F2" t="s">
        <v>302</v>
      </c>
      <c r="G2" t="s">
        <v>303</v>
      </c>
      <c r="H2" t="s">
        <v>292</v>
      </c>
      <c r="I2">
        <v>3950</v>
      </c>
      <c r="J2">
        <v>34404.5</v>
      </c>
      <c r="K2">
        <v>3440.45</v>
      </c>
      <c r="L2">
        <v>37844.95</v>
      </c>
      <c r="M2">
        <v>0.1</v>
      </c>
    </row>
    <row r="3" spans="1:13">
      <c r="A3" t="s">
        <v>304</v>
      </c>
      <c r="B3" t="s">
        <v>298</v>
      </c>
      <c r="C3" t="s">
        <v>299</v>
      </c>
      <c r="D3" t="s">
        <v>261</v>
      </c>
      <c r="E3" t="s">
        <v>262</v>
      </c>
      <c r="F3" t="s">
        <v>305</v>
      </c>
      <c r="G3" t="s">
        <v>306</v>
      </c>
      <c r="H3" t="s">
        <v>292</v>
      </c>
      <c r="I3">
        <v>75</v>
      </c>
      <c r="J3">
        <v>1092</v>
      </c>
      <c r="K3">
        <v>174.72</v>
      </c>
      <c r="L3">
        <v>1266.72</v>
      </c>
      <c r="M3">
        <v>0.16</v>
      </c>
    </row>
    <row r="4" spans="1:13">
      <c r="A4" t="s">
        <v>12</v>
      </c>
      <c r="B4" t="s">
        <v>298</v>
      </c>
      <c r="C4" t="s">
        <v>299</v>
      </c>
      <c r="D4" t="s">
        <v>300</v>
      </c>
      <c r="E4" t="s">
        <v>301</v>
      </c>
      <c r="F4" t="s">
        <v>307</v>
      </c>
      <c r="G4" t="s">
        <v>308</v>
      </c>
      <c r="H4" t="s">
        <v>292</v>
      </c>
      <c r="I4">
        <v>125</v>
      </c>
      <c r="J4">
        <v>5165</v>
      </c>
      <c r="K4">
        <v>826.4</v>
      </c>
      <c r="L4">
        <v>5991.4</v>
      </c>
      <c r="M4">
        <v>0.16</v>
      </c>
    </row>
    <row r="5" spans="1:13">
      <c r="A5" t="s">
        <v>304</v>
      </c>
      <c r="B5" t="s">
        <v>298</v>
      </c>
      <c r="C5" t="s">
        <v>299</v>
      </c>
      <c r="D5" t="s">
        <v>261</v>
      </c>
      <c r="E5" t="s">
        <v>262</v>
      </c>
      <c r="F5" t="s">
        <v>307</v>
      </c>
      <c r="G5" t="s">
        <v>308</v>
      </c>
      <c r="H5" t="s">
        <v>292</v>
      </c>
      <c r="I5">
        <v>25</v>
      </c>
      <c r="J5">
        <v>1033</v>
      </c>
      <c r="K5">
        <v>165.28</v>
      </c>
      <c r="L5">
        <v>1198.28</v>
      </c>
      <c r="M5">
        <v>0.16</v>
      </c>
    </row>
    <row r="6" spans="1:13">
      <c r="A6" t="s">
        <v>304</v>
      </c>
      <c r="B6" t="s">
        <v>298</v>
      </c>
      <c r="C6" t="s">
        <v>299</v>
      </c>
      <c r="D6" t="s">
        <v>261</v>
      </c>
      <c r="E6" t="s">
        <v>262</v>
      </c>
      <c r="F6" t="s">
        <v>309</v>
      </c>
      <c r="G6" t="s">
        <v>310</v>
      </c>
      <c r="H6" t="s">
        <v>292</v>
      </c>
      <c r="I6">
        <v>3100</v>
      </c>
      <c r="J6">
        <v>6975</v>
      </c>
      <c r="K6">
        <v>1116</v>
      </c>
      <c r="L6">
        <v>8091</v>
      </c>
      <c r="M6">
        <v>0.16</v>
      </c>
    </row>
    <row r="7" spans="1:13">
      <c r="A7" t="s">
        <v>304</v>
      </c>
      <c r="B7" t="s">
        <v>298</v>
      </c>
      <c r="C7" t="s">
        <v>299</v>
      </c>
      <c r="D7" t="s">
        <v>261</v>
      </c>
      <c r="E7" t="s">
        <v>262</v>
      </c>
      <c r="F7" t="s">
        <v>311</v>
      </c>
      <c r="G7" t="s">
        <v>312</v>
      </c>
      <c r="H7" t="s">
        <v>292</v>
      </c>
      <c r="I7">
        <v>25</v>
      </c>
      <c r="J7">
        <v>105.75</v>
      </c>
      <c r="K7">
        <v>16.92</v>
      </c>
      <c r="L7">
        <v>122.67</v>
      </c>
      <c r="M7">
        <v>0.16</v>
      </c>
    </row>
    <row r="8" spans="1:13">
      <c r="A8" t="s">
        <v>304</v>
      </c>
      <c r="B8" t="s">
        <v>298</v>
      </c>
      <c r="C8" t="s">
        <v>299</v>
      </c>
      <c r="D8" t="s">
        <v>261</v>
      </c>
      <c r="E8" t="s">
        <v>262</v>
      </c>
      <c r="F8" t="s">
        <v>313</v>
      </c>
      <c r="G8" t="s">
        <v>314</v>
      </c>
      <c r="H8" t="s">
        <v>292</v>
      </c>
      <c r="I8">
        <v>50</v>
      </c>
      <c r="J8">
        <v>211</v>
      </c>
      <c r="K8">
        <v>33.76</v>
      </c>
      <c r="L8">
        <v>244.76</v>
      </c>
      <c r="M8">
        <v>0.16</v>
      </c>
    </row>
    <row r="9" spans="1:13">
      <c r="A9" t="s">
        <v>12</v>
      </c>
      <c r="B9" t="s">
        <v>298</v>
      </c>
      <c r="C9" t="s">
        <v>299</v>
      </c>
      <c r="D9" t="s">
        <v>300</v>
      </c>
      <c r="E9" t="s">
        <v>301</v>
      </c>
      <c r="F9" t="s">
        <v>315</v>
      </c>
      <c r="G9" t="s">
        <v>316</v>
      </c>
      <c r="H9" t="s">
        <v>292</v>
      </c>
      <c r="I9">
        <v>8600</v>
      </c>
      <c r="J9">
        <v>233146</v>
      </c>
      <c r="K9">
        <v>37303.36</v>
      </c>
      <c r="L9">
        <v>270449.36</v>
      </c>
      <c r="M9">
        <v>0.16</v>
      </c>
    </row>
    <row r="10" spans="1:13">
      <c r="A10" t="s">
        <v>12</v>
      </c>
      <c r="B10" t="s">
        <v>298</v>
      </c>
      <c r="C10" t="s">
        <v>299</v>
      </c>
      <c r="D10" t="s">
        <v>300</v>
      </c>
      <c r="E10" t="s">
        <v>301</v>
      </c>
      <c r="F10" t="s">
        <v>317</v>
      </c>
      <c r="G10" t="s">
        <v>318</v>
      </c>
      <c r="H10" t="s">
        <v>292</v>
      </c>
      <c r="I10">
        <v>100</v>
      </c>
      <c r="J10">
        <v>13121</v>
      </c>
      <c r="K10">
        <v>2099.36</v>
      </c>
      <c r="L10">
        <v>15220.36</v>
      </c>
      <c r="M10">
        <v>0.16</v>
      </c>
    </row>
    <row r="11" spans="1:13">
      <c r="A11" t="s">
        <v>304</v>
      </c>
      <c r="B11" t="s">
        <v>298</v>
      </c>
      <c r="C11" t="s">
        <v>299</v>
      </c>
      <c r="D11" t="s">
        <v>261</v>
      </c>
      <c r="E11" t="s">
        <v>262</v>
      </c>
      <c r="F11" t="s">
        <v>317</v>
      </c>
      <c r="G11" t="s">
        <v>318</v>
      </c>
      <c r="H11" t="s">
        <v>292</v>
      </c>
      <c r="I11">
        <v>25</v>
      </c>
      <c r="J11">
        <v>3280.25</v>
      </c>
      <c r="K11">
        <v>524.84</v>
      </c>
      <c r="L11">
        <v>3805.09</v>
      </c>
      <c r="M11">
        <v>0.16</v>
      </c>
    </row>
    <row r="12" spans="1:13">
      <c r="A12" t="s">
        <v>304</v>
      </c>
      <c r="B12" t="s">
        <v>298</v>
      </c>
      <c r="C12" t="s">
        <v>299</v>
      </c>
      <c r="D12" t="s">
        <v>261</v>
      </c>
      <c r="E12" t="s">
        <v>262</v>
      </c>
      <c r="F12" t="s">
        <v>319</v>
      </c>
      <c r="G12" t="s">
        <v>320</v>
      </c>
      <c r="H12" t="s">
        <v>292</v>
      </c>
      <c r="I12">
        <v>10</v>
      </c>
      <c r="J12">
        <v>256.4</v>
      </c>
      <c r="K12">
        <v>41.02</v>
      </c>
      <c r="L12">
        <v>297.42</v>
      </c>
      <c r="M12">
        <v>0.16</v>
      </c>
    </row>
    <row r="13" spans="1:13">
      <c r="A13" t="s">
        <v>12</v>
      </c>
      <c r="B13" t="s">
        <v>298</v>
      </c>
      <c r="C13" t="s">
        <v>299</v>
      </c>
      <c r="D13" t="s">
        <v>300</v>
      </c>
      <c r="E13" t="s">
        <v>301</v>
      </c>
      <c r="F13" t="s">
        <v>321</v>
      </c>
      <c r="G13" t="s">
        <v>322</v>
      </c>
      <c r="H13" t="s">
        <v>292</v>
      </c>
      <c r="I13">
        <v>105</v>
      </c>
      <c r="J13">
        <v>4783.8</v>
      </c>
      <c r="K13">
        <v>765.41</v>
      </c>
      <c r="L13">
        <v>5549.21</v>
      </c>
      <c r="M13">
        <v>0.16</v>
      </c>
    </row>
    <row r="14" spans="1:13">
      <c r="A14" t="s">
        <v>12</v>
      </c>
      <c r="B14" t="s">
        <v>298</v>
      </c>
      <c r="C14" t="s">
        <v>299</v>
      </c>
      <c r="D14" t="s">
        <v>300</v>
      </c>
      <c r="E14" t="s">
        <v>301</v>
      </c>
      <c r="F14" t="s">
        <v>323</v>
      </c>
      <c r="G14" t="s">
        <v>324</v>
      </c>
      <c r="H14" t="s">
        <v>292</v>
      </c>
      <c r="I14">
        <v>40</v>
      </c>
      <c r="J14">
        <v>2564</v>
      </c>
      <c r="K14">
        <v>410.24</v>
      </c>
      <c r="L14">
        <v>2974.24</v>
      </c>
      <c r="M14">
        <v>0.16</v>
      </c>
    </row>
    <row r="15" spans="1:13">
      <c r="A15" t="s">
        <v>304</v>
      </c>
      <c r="B15" t="s">
        <v>298</v>
      </c>
      <c r="C15" t="s">
        <v>299</v>
      </c>
      <c r="D15" t="s">
        <v>261</v>
      </c>
      <c r="E15" t="s">
        <v>262</v>
      </c>
      <c r="F15" t="s">
        <v>323</v>
      </c>
      <c r="G15" t="s">
        <v>324</v>
      </c>
      <c r="H15" t="s">
        <v>292</v>
      </c>
      <c r="I15">
        <v>20</v>
      </c>
      <c r="J15">
        <v>1282</v>
      </c>
      <c r="K15">
        <v>205.13</v>
      </c>
      <c r="L15">
        <v>1487.13</v>
      </c>
      <c r="M15">
        <v>0.16</v>
      </c>
    </row>
    <row r="16" spans="1:13">
      <c r="A16" t="s">
        <v>304</v>
      </c>
      <c r="B16" t="s">
        <v>298</v>
      </c>
      <c r="C16" t="s">
        <v>299</v>
      </c>
      <c r="D16" t="s">
        <v>261</v>
      </c>
      <c r="E16" t="s">
        <v>262</v>
      </c>
      <c r="F16" t="s">
        <v>325</v>
      </c>
      <c r="G16" t="s">
        <v>326</v>
      </c>
      <c r="H16" t="s">
        <v>292</v>
      </c>
      <c r="I16">
        <v>20</v>
      </c>
      <c r="J16">
        <v>911.2</v>
      </c>
      <c r="K16">
        <v>145.79</v>
      </c>
      <c r="L16">
        <v>1056.99</v>
      </c>
      <c r="M16">
        <v>0.16</v>
      </c>
    </row>
    <row r="17" spans="1:13">
      <c r="A17" t="s">
        <v>304</v>
      </c>
      <c r="B17" t="s">
        <v>298</v>
      </c>
      <c r="C17" t="s">
        <v>299</v>
      </c>
      <c r="D17" t="s">
        <v>261</v>
      </c>
      <c r="E17" t="s">
        <v>262</v>
      </c>
      <c r="F17" t="s">
        <v>327</v>
      </c>
      <c r="G17" t="s">
        <v>328</v>
      </c>
      <c r="H17" t="s">
        <v>292</v>
      </c>
      <c r="I17">
        <v>40</v>
      </c>
      <c r="J17">
        <v>215.2</v>
      </c>
      <c r="K17">
        <v>34.43</v>
      </c>
      <c r="L17">
        <v>249.63</v>
      </c>
      <c r="M17">
        <v>0.16</v>
      </c>
    </row>
    <row r="18" spans="1:13">
      <c r="A18" t="s">
        <v>12</v>
      </c>
      <c r="B18" t="s">
        <v>298</v>
      </c>
      <c r="C18" t="s">
        <v>299</v>
      </c>
      <c r="D18" t="s">
        <v>261</v>
      </c>
      <c r="E18" t="s">
        <v>262</v>
      </c>
      <c r="F18" t="s">
        <v>327</v>
      </c>
      <c r="G18" t="s">
        <v>328</v>
      </c>
      <c r="H18" t="s">
        <v>292</v>
      </c>
      <c r="I18">
        <v>40</v>
      </c>
      <c r="J18">
        <v>215.2</v>
      </c>
      <c r="K18">
        <v>34.43</v>
      </c>
      <c r="L18">
        <v>249.63</v>
      </c>
      <c r="M18">
        <v>0.16</v>
      </c>
    </row>
    <row r="19" spans="1:13">
      <c r="A19" t="s">
        <v>12</v>
      </c>
      <c r="B19" t="s">
        <v>298</v>
      </c>
      <c r="C19" t="s">
        <v>299</v>
      </c>
      <c r="D19" t="s">
        <v>261</v>
      </c>
      <c r="E19" t="s">
        <v>262</v>
      </c>
      <c r="F19" t="s">
        <v>329</v>
      </c>
      <c r="G19" t="s">
        <v>330</v>
      </c>
      <c r="H19" t="s">
        <v>331</v>
      </c>
      <c r="I19">
        <v>3</v>
      </c>
      <c r="J19">
        <v>428.19</v>
      </c>
      <c r="K19">
        <v>68.51</v>
      </c>
      <c r="L19">
        <v>496.7</v>
      </c>
      <c r="M19">
        <v>0.16</v>
      </c>
    </row>
    <row r="20" spans="1:13">
      <c r="A20" t="s">
        <v>304</v>
      </c>
      <c r="B20" t="s">
        <v>298</v>
      </c>
      <c r="C20" t="s">
        <v>299</v>
      </c>
      <c r="D20" t="s">
        <v>261</v>
      </c>
      <c r="E20" t="s">
        <v>262</v>
      </c>
      <c r="F20" t="s">
        <v>332</v>
      </c>
      <c r="G20" t="s">
        <v>333</v>
      </c>
      <c r="H20" t="s">
        <v>292</v>
      </c>
      <c r="I20">
        <v>3000</v>
      </c>
      <c r="J20">
        <v>2970</v>
      </c>
      <c r="K20">
        <v>475.2</v>
      </c>
      <c r="L20">
        <v>3445.2</v>
      </c>
      <c r="M20">
        <v>0.16</v>
      </c>
    </row>
    <row r="21" spans="1:13">
      <c r="A21" t="s">
        <v>304</v>
      </c>
      <c r="B21" t="s">
        <v>298</v>
      </c>
      <c r="C21" t="s">
        <v>299</v>
      </c>
      <c r="D21" t="s">
        <v>261</v>
      </c>
      <c r="E21" t="s">
        <v>262</v>
      </c>
      <c r="F21" t="s">
        <v>334</v>
      </c>
      <c r="G21" t="s">
        <v>335</v>
      </c>
      <c r="H21" t="s">
        <v>292</v>
      </c>
      <c r="I21">
        <v>20</v>
      </c>
      <c r="J21">
        <v>133.4</v>
      </c>
      <c r="K21">
        <v>21.34</v>
      </c>
      <c r="L21">
        <v>154.74</v>
      </c>
      <c r="M21">
        <v>0.16</v>
      </c>
    </row>
    <row r="22" spans="1:13">
      <c r="A22" t="s">
        <v>336</v>
      </c>
      <c r="B22" t="s">
        <v>298</v>
      </c>
      <c r="C22" t="s">
        <v>299</v>
      </c>
      <c r="D22" t="s">
        <v>261</v>
      </c>
      <c r="E22" t="s">
        <v>262</v>
      </c>
      <c r="F22" t="s">
        <v>337</v>
      </c>
      <c r="G22" t="s">
        <v>338</v>
      </c>
      <c r="H22" t="s">
        <v>331</v>
      </c>
      <c r="I22">
        <v>10</v>
      </c>
      <c r="J22">
        <v>46.8</v>
      </c>
      <c r="K22">
        <v>7.5</v>
      </c>
      <c r="L22">
        <v>54.3</v>
      </c>
      <c r="M22">
        <v>0.16</v>
      </c>
    </row>
    <row r="23" spans="1:13">
      <c r="A23" t="s">
        <v>304</v>
      </c>
      <c r="B23" t="s">
        <v>298</v>
      </c>
      <c r="C23" t="s">
        <v>299</v>
      </c>
      <c r="D23" t="s">
        <v>261</v>
      </c>
      <c r="E23" t="s">
        <v>262</v>
      </c>
      <c r="F23" t="s">
        <v>337</v>
      </c>
      <c r="G23" t="s">
        <v>338</v>
      </c>
      <c r="H23" t="s">
        <v>331</v>
      </c>
      <c r="I23">
        <v>12</v>
      </c>
      <c r="J23">
        <v>56.4</v>
      </c>
      <c r="K23">
        <v>9.02</v>
      </c>
      <c r="L23">
        <v>65.42</v>
      </c>
      <c r="M23">
        <v>0.16</v>
      </c>
    </row>
    <row r="24" spans="1:13">
      <c r="A24" t="s">
        <v>12</v>
      </c>
      <c r="B24" t="s">
        <v>298</v>
      </c>
      <c r="C24" t="s">
        <v>299</v>
      </c>
      <c r="D24" t="s">
        <v>261</v>
      </c>
      <c r="E24" t="s">
        <v>262</v>
      </c>
      <c r="F24" t="s">
        <v>337</v>
      </c>
      <c r="G24" t="s">
        <v>338</v>
      </c>
      <c r="H24" t="s">
        <v>331</v>
      </c>
      <c r="I24">
        <v>11</v>
      </c>
      <c r="J24">
        <v>51.7</v>
      </c>
      <c r="K24">
        <v>8.26</v>
      </c>
      <c r="L24">
        <v>59.96</v>
      </c>
      <c r="M24">
        <v>0.16</v>
      </c>
    </row>
    <row r="25" spans="1:13">
      <c r="A25" t="s">
        <v>336</v>
      </c>
      <c r="B25" t="s">
        <v>298</v>
      </c>
      <c r="C25" t="s">
        <v>299</v>
      </c>
      <c r="D25" t="s">
        <v>261</v>
      </c>
      <c r="E25" t="s">
        <v>262</v>
      </c>
      <c r="F25" t="s">
        <v>339</v>
      </c>
      <c r="G25" t="s">
        <v>340</v>
      </c>
      <c r="H25" t="s">
        <v>331</v>
      </c>
      <c r="I25">
        <v>1</v>
      </c>
      <c r="J25">
        <v>5.99</v>
      </c>
      <c r="K25">
        <v>0.96</v>
      </c>
      <c r="L25">
        <v>6.95</v>
      </c>
      <c r="M25">
        <v>0.16</v>
      </c>
    </row>
    <row r="26" spans="1:13">
      <c r="A26" t="s">
        <v>304</v>
      </c>
      <c r="B26" t="s">
        <v>298</v>
      </c>
      <c r="C26" t="s">
        <v>299</v>
      </c>
      <c r="D26" t="s">
        <v>261</v>
      </c>
      <c r="E26" t="s">
        <v>262</v>
      </c>
      <c r="F26" t="s">
        <v>339</v>
      </c>
      <c r="G26" t="s">
        <v>340</v>
      </c>
      <c r="H26" t="s">
        <v>331</v>
      </c>
      <c r="I26">
        <v>1</v>
      </c>
      <c r="J26">
        <v>5.98</v>
      </c>
      <c r="K26">
        <v>0.96</v>
      </c>
      <c r="L26">
        <v>6.94</v>
      </c>
      <c r="M26">
        <v>0.16</v>
      </c>
    </row>
    <row r="27" spans="1:13">
      <c r="A27" t="s">
        <v>12</v>
      </c>
      <c r="B27" t="s">
        <v>298</v>
      </c>
      <c r="C27" t="s">
        <v>299</v>
      </c>
      <c r="D27" t="s">
        <v>261</v>
      </c>
      <c r="E27" t="s">
        <v>262</v>
      </c>
      <c r="F27" t="s">
        <v>339</v>
      </c>
      <c r="G27" t="s">
        <v>340</v>
      </c>
      <c r="H27" t="s">
        <v>331</v>
      </c>
      <c r="I27">
        <v>2</v>
      </c>
      <c r="J27">
        <v>11.97</v>
      </c>
      <c r="K27">
        <v>1.92</v>
      </c>
      <c r="L27">
        <v>13.89</v>
      </c>
      <c r="M27">
        <v>0.16</v>
      </c>
    </row>
    <row r="28" spans="1:13">
      <c r="A28" t="s">
        <v>304</v>
      </c>
      <c r="B28" t="s">
        <v>298</v>
      </c>
      <c r="C28" t="s">
        <v>299</v>
      </c>
      <c r="D28" t="s">
        <v>261</v>
      </c>
      <c r="E28" t="s">
        <v>262</v>
      </c>
      <c r="F28" t="s">
        <v>341</v>
      </c>
      <c r="G28" t="s">
        <v>342</v>
      </c>
      <c r="H28" t="s">
        <v>331</v>
      </c>
      <c r="I28">
        <v>1</v>
      </c>
      <c r="J28">
        <v>17.95</v>
      </c>
      <c r="K28">
        <v>2.87</v>
      </c>
      <c r="L28">
        <v>20.82</v>
      </c>
      <c r="M28">
        <v>0.16</v>
      </c>
    </row>
    <row r="29" spans="1:13">
      <c r="A29" t="s">
        <v>12</v>
      </c>
      <c r="B29" t="s">
        <v>298</v>
      </c>
      <c r="C29" t="s">
        <v>299</v>
      </c>
      <c r="D29" t="s">
        <v>261</v>
      </c>
      <c r="E29" t="s">
        <v>262</v>
      </c>
      <c r="F29" t="s">
        <v>343</v>
      </c>
      <c r="G29" t="s">
        <v>344</v>
      </c>
      <c r="H29" t="s">
        <v>331</v>
      </c>
      <c r="I29">
        <v>1</v>
      </c>
      <c r="J29">
        <v>4.7</v>
      </c>
      <c r="K29">
        <v>0.75</v>
      </c>
      <c r="L29">
        <v>5.45</v>
      </c>
      <c r="M29">
        <v>0.16</v>
      </c>
    </row>
    <row r="30" spans="1:13">
      <c r="A30" t="s">
        <v>304</v>
      </c>
      <c r="B30" t="s">
        <v>298</v>
      </c>
      <c r="C30" t="s">
        <v>299</v>
      </c>
      <c r="D30" t="s">
        <v>261</v>
      </c>
      <c r="E30" t="s">
        <v>262</v>
      </c>
      <c r="F30" t="s">
        <v>345</v>
      </c>
      <c r="G30" t="s">
        <v>346</v>
      </c>
      <c r="H30" t="s">
        <v>331</v>
      </c>
      <c r="I30">
        <v>1</v>
      </c>
      <c r="J30">
        <v>10.26</v>
      </c>
      <c r="K30">
        <v>1.64</v>
      </c>
      <c r="L30">
        <v>11.9</v>
      </c>
      <c r="M30">
        <v>0.16</v>
      </c>
    </row>
    <row r="31" spans="1:13">
      <c r="A31" t="s">
        <v>12</v>
      </c>
      <c r="B31" t="s">
        <v>298</v>
      </c>
      <c r="C31" t="s">
        <v>299</v>
      </c>
      <c r="D31" t="s">
        <v>261</v>
      </c>
      <c r="E31" t="s">
        <v>262</v>
      </c>
      <c r="F31" t="s">
        <v>347</v>
      </c>
      <c r="G31" t="s">
        <v>348</v>
      </c>
      <c r="H31" t="s">
        <v>331</v>
      </c>
      <c r="I31">
        <v>1</v>
      </c>
      <c r="J31">
        <v>17.95</v>
      </c>
      <c r="K31">
        <v>2.87</v>
      </c>
      <c r="L31">
        <v>20.82</v>
      </c>
      <c r="M31">
        <v>0.16</v>
      </c>
    </row>
    <row r="32" spans="1:13">
      <c r="A32" t="s">
        <v>304</v>
      </c>
      <c r="B32" t="s">
        <v>298</v>
      </c>
      <c r="C32" t="s">
        <v>299</v>
      </c>
      <c r="D32" t="s">
        <v>261</v>
      </c>
      <c r="E32" t="s">
        <v>262</v>
      </c>
      <c r="F32" t="s">
        <v>349</v>
      </c>
      <c r="G32" t="s">
        <v>350</v>
      </c>
      <c r="H32" t="s">
        <v>331</v>
      </c>
      <c r="I32">
        <v>2</v>
      </c>
      <c r="J32">
        <v>102.56</v>
      </c>
      <c r="K32">
        <v>16.4</v>
      </c>
      <c r="L32">
        <v>118.96</v>
      </c>
      <c r="M32">
        <v>0.16</v>
      </c>
    </row>
    <row r="33" spans="1:13">
      <c r="A33" t="s">
        <v>12</v>
      </c>
      <c r="B33" t="s">
        <v>298</v>
      </c>
      <c r="C33" t="s">
        <v>299</v>
      </c>
      <c r="D33" t="s">
        <v>261</v>
      </c>
      <c r="E33" t="s">
        <v>262</v>
      </c>
      <c r="F33" t="s">
        <v>349</v>
      </c>
      <c r="G33" t="s">
        <v>350</v>
      </c>
      <c r="H33" t="s">
        <v>331</v>
      </c>
      <c r="I33">
        <v>1</v>
      </c>
      <c r="J33">
        <v>51.28</v>
      </c>
      <c r="K33">
        <v>8.2</v>
      </c>
      <c r="L33">
        <v>59.48</v>
      </c>
      <c r="M33">
        <v>0.16</v>
      </c>
    </row>
    <row r="34" spans="1:13">
      <c r="A34" t="s">
        <v>336</v>
      </c>
      <c r="B34" t="s">
        <v>298</v>
      </c>
      <c r="C34" t="s">
        <v>299</v>
      </c>
      <c r="D34" t="s">
        <v>261</v>
      </c>
      <c r="E34" t="s">
        <v>262</v>
      </c>
      <c r="F34" t="s">
        <v>351</v>
      </c>
      <c r="G34" t="s">
        <v>352</v>
      </c>
      <c r="H34" t="s">
        <v>331</v>
      </c>
      <c r="I34">
        <v>1</v>
      </c>
      <c r="J34">
        <v>14.11</v>
      </c>
      <c r="K34">
        <v>2.26</v>
      </c>
      <c r="L34">
        <v>16.37</v>
      </c>
      <c r="M34">
        <v>0.16</v>
      </c>
    </row>
    <row r="35" spans="1:13">
      <c r="A35" t="s">
        <v>304</v>
      </c>
      <c r="B35" t="s">
        <v>298</v>
      </c>
      <c r="C35" t="s">
        <v>299</v>
      </c>
      <c r="D35" t="s">
        <v>261</v>
      </c>
      <c r="E35" t="s">
        <v>262</v>
      </c>
      <c r="F35" t="s">
        <v>351</v>
      </c>
      <c r="G35" t="s">
        <v>352</v>
      </c>
      <c r="H35" t="s">
        <v>331</v>
      </c>
      <c r="I35">
        <v>1</v>
      </c>
      <c r="J35">
        <v>14.1</v>
      </c>
      <c r="K35">
        <v>2.26</v>
      </c>
      <c r="L35">
        <v>16.36</v>
      </c>
      <c r="M35">
        <v>0.16</v>
      </c>
    </row>
    <row r="36" spans="1:13">
      <c r="A36" t="s">
        <v>336</v>
      </c>
      <c r="B36" t="s">
        <v>298</v>
      </c>
      <c r="C36" t="s">
        <v>299</v>
      </c>
      <c r="D36" t="s">
        <v>261</v>
      </c>
      <c r="E36" t="s">
        <v>262</v>
      </c>
      <c r="F36" t="s">
        <v>353</v>
      </c>
      <c r="G36" t="s">
        <v>354</v>
      </c>
      <c r="H36" t="s">
        <v>331</v>
      </c>
      <c r="I36">
        <v>14</v>
      </c>
      <c r="J36">
        <v>117.01</v>
      </c>
      <c r="K36">
        <v>18.73</v>
      </c>
      <c r="L36">
        <v>135.74</v>
      </c>
      <c r="M36">
        <v>0.16</v>
      </c>
    </row>
    <row r="37" spans="1:13">
      <c r="A37" t="s">
        <v>304</v>
      </c>
      <c r="B37" t="s">
        <v>298</v>
      </c>
      <c r="C37" t="s">
        <v>299</v>
      </c>
      <c r="D37" t="s">
        <v>261</v>
      </c>
      <c r="E37" t="s">
        <v>262</v>
      </c>
      <c r="F37" t="s">
        <v>353</v>
      </c>
      <c r="G37" t="s">
        <v>354</v>
      </c>
      <c r="H37" t="s">
        <v>331</v>
      </c>
      <c r="I37">
        <v>3</v>
      </c>
      <c r="J37">
        <v>25.48</v>
      </c>
      <c r="K37">
        <v>4.07</v>
      </c>
      <c r="L37">
        <v>29.55</v>
      </c>
      <c r="M37">
        <v>0.16</v>
      </c>
    </row>
    <row r="38" spans="1:13">
      <c r="A38" t="s">
        <v>304</v>
      </c>
      <c r="B38" t="s">
        <v>298</v>
      </c>
      <c r="C38" t="s">
        <v>299</v>
      </c>
      <c r="D38" t="s">
        <v>261</v>
      </c>
      <c r="E38" t="s">
        <v>262</v>
      </c>
      <c r="F38" t="s">
        <v>355</v>
      </c>
      <c r="G38" t="s">
        <v>356</v>
      </c>
      <c r="H38" t="s">
        <v>331</v>
      </c>
      <c r="I38">
        <v>1</v>
      </c>
      <c r="J38">
        <v>23.07</v>
      </c>
      <c r="K38">
        <v>3.69</v>
      </c>
      <c r="L38">
        <v>26.76</v>
      </c>
      <c r="M38">
        <v>0.16</v>
      </c>
    </row>
    <row r="39" spans="1:13">
      <c r="A39" t="s">
        <v>12</v>
      </c>
      <c r="B39" t="s">
        <v>298</v>
      </c>
      <c r="C39" t="s">
        <v>299</v>
      </c>
      <c r="D39" t="s">
        <v>261</v>
      </c>
      <c r="E39" t="s">
        <v>262</v>
      </c>
      <c r="F39" t="s">
        <v>357</v>
      </c>
      <c r="G39" t="s">
        <v>358</v>
      </c>
      <c r="H39" t="s">
        <v>331</v>
      </c>
      <c r="I39">
        <v>1</v>
      </c>
      <c r="J39">
        <v>6.41</v>
      </c>
      <c r="K39">
        <v>1.03</v>
      </c>
      <c r="L39">
        <v>7.44</v>
      </c>
      <c r="M39">
        <v>0.16</v>
      </c>
    </row>
    <row r="40" spans="1:13">
      <c r="A40" t="s">
        <v>336</v>
      </c>
      <c r="B40" t="s">
        <v>298</v>
      </c>
      <c r="C40" t="s">
        <v>299</v>
      </c>
      <c r="D40" t="s">
        <v>261</v>
      </c>
      <c r="E40" t="s">
        <v>262</v>
      </c>
      <c r="F40" t="s">
        <v>359</v>
      </c>
      <c r="G40" t="s">
        <v>360</v>
      </c>
      <c r="H40" t="s">
        <v>331</v>
      </c>
      <c r="I40">
        <v>5</v>
      </c>
      <c r="J40">
        <v>31.83</v>
      </c>
      <c r="K40">
        <v>5.09</v>
      </c>
      <c r="L40">
        <v>36.92</v>
      </c>
      <c r="M40">
        <v>0.16</v>
      </c>
    </row>
    <row r="41" spans="1:13">
      <c r="A41" t="s">
        <v>304</v>
      </c>
      <c r="B41" t="s">
        <v>298</v>
      </c>
      <c r="C41" t="s">
        <v>299</v>
      </c>
      <c r="D41" t="s">
        <v>261</v>
      </c>
      <c r="E41" t="s">
        <v>262</v>
      </c>
      <c r="F41" t="s">
        <v>359</v>
      </c>
      <c r="G41" t="s">
        <v>360</v>
      </c>
      <c r="H41" t="s">
        <v>331</v>
      </c>
      <c r="I41">
        <v>5</v>
      </c>
      <c r="J41">
        <v>32.03</v>
      </c>
      <c r="K41">
        <v>5.14</v>
      </c>
      <c r="L41">
        <v>37.17</v>
      </c>
      <c r="M41">
        <v>0.16</v>
      </c>
    </row>
    <row r="42" spans="1:13">
      <c r="A42" t="s">
        <v>12</v>
      </c>
      <c r="B42" t="s">
        <v>298</v>
      </c>
      <c r="C42" t="s">
        <v>299</v>
      </c>
      <c r="D42" t="s">
        <v>261</v>
      </c>
      <c r="E42" t="s">
        <v>262</v>
      </c>
      <c r="F42" t="s">
        <v>359</v>
      </c>
      <c r="G42" t="s">
        <v>360</v>
      </c>
      <c r="H42" t="s">
        <v>331</v>
      </c>
      <c r="I42">
        <v>3</v>
      </c>
      <c r="J42">
        <v>19.23</v>
      </c>
      <c r="K42">
        <v>3.09</v>
      </c>
      <c r="L42">
        <v>22.32</v>
      </c>
      <c r="M42">
        <v>0.16</v>
      </c>
    </row>
    <row r="43" spans="1:13">
      <c r="A43" t="s">
        <v>336</v>
      </c>
      <c r="B43" t="s">
        <v>298</v>
      </c>
      <c r="C43" t="s">
        <v>299</v>
      </c>
      <c r="D43" t="s">
        <v>261</v>
      </c>
      <c r="E43" t="s">
        <v>262</v>
      </c>
      <c r="F43" t="s">
        <v>361</v>
      </c>
      <c r="G43" t="s">
        <v>362</v>
      </c>
      <c r="H43" t="s">
        <v>331</v>
      </c>
      <c r="I43">
        <v>4</v>
      </c>
      <c r="J43">
        <v>77.64</v>
      </c>
      <c r="K43">
        <v>12.44</v>
      </c>
      <c r="L43">
        <v>90.08</v>
      </c>
      <c r="M43">
        <v>0.16</v>
      </c>
    </row>
    <row r="44" spans="1:13">
      <c r="A44" t="s">
        <v>304</v>
      </c>
      <c r="B44" t="s">
        <v>298</v>
      </c>
      <c r="C44" t="s">
        <v>299</v>
      </c>
      <c r="D44" t="s">
        <v>261</v>
      </c>
      <c r="E44" t="s">
        <v>262</v>
      </c>
      <c r="F44" t="s">
        <v>361</v>
      </c>
      <c r="G44" t="s">
        <v>362</v>
      </c>
      <c r="H44" t="s">
        <v>331</v>
      </c>
      <c r="I44">
        <v>3</v>
      </c>
      <c r="J44">
        <v>58.58</v>
      </c>
      <c r="K44">
        <v>9.37</v>
      </c>
      <c r="L44">
        <v>67.95</v>
      </c>
      <c r="M44">
        <v>0.16</v>
      </c>
    </row>
    <row r="45" spans="1:13">
      <c r="A45" t="s">
        <v>12</v>
      </c>
      <c r="B45" t="s">
        <v>298</v>
      </c>
      <c r="C45" t="s">
        <v>299</v>
      </c>
      <c r="D45" t="s">
        <v>261</v>
      </c>
      <c r="E45" t="s">
        <v>262</v>
      </c>
      <c r="F45" t="s">
        <v>361</v>
      </c>
      <c r="G45" t="s">
        <v>362</v>
      </c>
      <c r="H45" t="s">
        <v>331</v>
      </c>
      <c r="I45">
        <v>2</v>
      </c>
      <c r="J45">
        <v>39.16</v>
      </c>
      <c r="K45">
        <v>6.26</v>
      </c>
      <c r="L45">
        <v>45.42</v>
      </c>
      <c r="M45">
        <v>0.16</v>
      </c>
    </row>
    <row r="46" spans="1:13">
      <c r="A46" t="s">
        <v>304</v>
      </c>
      <c r="B46" t="s">
        <v>298</v>
      </c>
      <c r="C46" t="s">
        <v>299</v>
      </c>
      <c r="D46" t="s">
        <v>261</v>
      </c>
      <c r="E46" t="s">
        <v>262</v>
      </c>
      <c r="F46" t="s">
        <v>363</v>
      </c>
      <c r="G46" t="s">
        <v>364</v>
      </c>
      <c r="H46" t="s">
        <v>331</v>
      </c>
      <c r="I46">
        <v>1</v>
      </c>
      <c r="J46">
        <v>25.64</v>
      </c>
      <c r="K46">
        <v>4.1</v>
      </c>
      <c r="L46">
        <v>29.74</v>
      </c>
      <c r="M46">
        <v>0.16</v>
      </c>
    </row>
    <row r="47" spans="1:13">
      <c r="A47" t="s">
        <v>336</v>
      </c>
      <c r="B47" t="s">
        <v>298</v>
      </c>
      <c r="C47" t="s">
        <v>299</v>
      </c>
      <c r="D47" t="s">
        <v>261</v>
      </c>
      <c r="E47" t="s">
        <v>262</v>
      </c>
      <c r="F47" t="s">
        <v>365</v>
      </c>
      <c r="G47" t="s">
        <v>366</v>
      </c>
      <c r="H47" t="s">
        <v>331</v>
      </c>
      <c r="I47">
        <v>1</v>
      </c>
      <c r="J47">
        <v>9.4</v>
      </c>
      <c r="K47">
        <v>1.5</v>
      </c>
      <c r="L47">
        <v>10.9</v>
      </c>
      <c r="M47">
        <v>0.16</v>
      </c>
    </row>
    <row r="48" spans="1:13">
      <c r="A48" t="s">
        <v>304</v>
      </c>
      <c r="B48" t="s">
        <v>298</v>
      </c>
      <c r="C48" t="s">
        <v>299</v>
      </c>
      <c r="D48" t="s">
        <v>261</v>
      </c>
      <c r="E48" t="s">
        <v>262</v>
      </c>
      <c r="F48" t="s">
        <v>365</v>
      </c>
      <c r="G48" t="s">
        <v>366</v>
      </c>
      <c r="H48" t="s">
        <v>331</v>
      </c>
      <c r="I48">
        <v>1</v>
      </c>
      <c r="J48">
        <v>9.41</v>
      </c>
      <c r="K48">
        <v>1.51</v>
      </c>
      <c r="L48">
        <v>10.92</v>
      </c>
      <c r="M48">
        <v>0.16</v>
      </c>
    </row>
    <row r="49" spans="1:13">
      <c r="A49" t="s">
        <v>304</v>
      </c>
      <c r="B49" t="s">
        <v>298</v>
      </c>
      <c r="C49" t="s">
        <v>299</v>
      </c>
      <c r="D49" t="s">
        <v>261</v>
      </c>
      <c r="E49" t="s">
        <v>262</v>
      </c>
      <c r="F49" t="s">
        <v>367</v>
      </c>
      <c r="G49" t="s">
        <v>368</v>
      </c>
      <c r="H49" t="s">
        <v>331</v>
      </c>
      <c r="I49">
        <v>2</v>
      </c>
      <c r="J49">
        <v>18.8</v>
      </c>
      <c r="K49">
        <v>3.01</v>
      </c>
      <c r="L49">
        <v>21.81</v>
      </c>
      <c r="M49">
        <v>0.16</v>
      </c>
    </row>
    <row r="50" spans="1:13">
      <c r="A50" t="s">
        <v>336</v>
      </c>
      <c r="B50" t="s">
        <v>298</v>
      </c>
      <c r="C50" t="s">
        <v>299</v>
      </c>
      <c r="D50" t="s">
        <v>261</v>
      </c>
      <c r="E50" t="s">
        <v>262</v>
      </c>
      <c r="F50" t="s">
        <v>369</v>
      </c>
      <c r="G50" t="s">
        <v>370</v>
      </c>
      <c r="H50" t="s">
        <v>331</v>
      </c>
      <c r="I50">
        <v>18</v>
      </c>
      <c r="J50">
        <v>160.92</v>
      </c>
      <c r="K50">
        <v>25.74</v>
      </c>
      <c r="L50">
        <v>186.66</v>
      </c>
      <c r="M50">
        <v>0.16</v>
      </c>
    </row>
    <row r="51" spans="1:13">
      <c r="A51" t="s">
        <v>304</v>
      </c>
      <c r="B51" t="s">
        <v>298</v>
      </c>
      <c r="C51" t="s">
        <v>299</v>
      </c>
      <c r="D51" t="s">
        <v>261</v>
      </c>
      <c r="E51" t="s">
        <v>262</v>
      </c>
      <c r="F51" t="s">
        <v>369</v>
      </c>
      <c r="G51" t="s">
        <v>370</v>
      </c>
      <c r="H51" t="s">
        <v>331</v>
      </c>
      <c r="I51">
        <v>11</v>
      </c>
      <c r="J51">
        <v>102.74</v>
      </c>
      <c r="K51">
        <v>16.44</v>
      </c>
      <c r="L51">
        <v>119.18</v>
      </c>
      <c r="M51">
        <v>0.16</v>
      </c>
    </row>
    <row r="52" spans="1:13">
      <c r="A52" t="s">
        <v>12</v>
      </c>
      <c r="B52" t="s">
        <v>298</v>
      </c>
      <c r="C52" t="s">
        <v>299</v>
      </c>
      <c r="D52" t="s">
        <v>261</v>
      </c>
      <c r="E52" t="s">
        <v>262</v>
      </c>
      <c r="F52" t="s">
        <v>369</v>
      </c>
      <c r="G52" t="s">
        <v>370</v>
      </c>
      <c r="H52" t="s">
        <v>331</v>
      </c>
      <c r="I52">
        <v>1</v>
      </c>
      <c r="J52">
        <v>9.34</v>
      </c>
      <c r="K52">
        <v>1.49</v>
      </c>
      <c r="L52">
        <v>10.83</v>
      </c>
      <c r="M52">
        <v>0.16</v>
      </c>
    </row>
    <row r="53" spans="1:13">
      <c r="A53" t="s">
        <v>336</v>
      </c>
      <c r="B53" t="s">
        <v>298</v>
      </c>
      <c r="C53" t="s">
        <v>299</v>
      </c>
      <c r="D53" t="s">
        <v>261</v>
      </c>
      <c r="E53" t="s">
        <v>262</v>
      </c>
      <c r="F53" t="s">
        <v>371</v>
      </c>
      <c r="G53" t="s">
        <v>372</v>
      </c>
      <c r="H53" t="s">
        <v>331</v>
      </c>
      <c r="I53">
        <v>40</v>
      </c>
      <c r="J53">
        <v>358.8</v>
      </c>
      <c r="K53">
        <v>57.41</v>
      </c>
      <c r="L53">
        <v>416.21</v>
      </c>
      <c r="M53">
        <v>0.16</v>
      </c>
    </row>
    <row r="54" spans="1:13">
      <c r="A54" t="s">
        <v>304</v>
      </c>
      <c r="B54" t="s">
        <v>298</v>
      </c>
      <c r="C54" t="s">
        <v>299</v>
      </c>
      <c r="D54" t="s">
        <v>261</v>
      </c>
      <c r="E54" t="s">
        <v>262</v>
      </c>
      <c r="F54" t="s">
        <v>371</v>
      </c>
      <c r="G54" t="s">
        <v>372</v>
      </c>
      <c r="H54" t="s">
        <v>331</v>
      </c>
      <c r="I54">
        <v>53</v>
      </c>
      <c r="J54">
        <v>475.41</v>
      </c>
      <c r="K54">
        <v>76.06</v>
      </c>
      <c r="L54">
        <v>551.47</v>
      </c>
      <c r="M54">
        <v>0.16</v>
      </c>
    </row>
    <row r="55" spans="1:13">
      <c r="A55" t="s">
        <v>12</v>
      </c>
      <c r="B55" t="s">
        <v>298</v>
      </c>
      <c r="C55" t="s">
        <v>299</v>
      </c>
      <c r="D55" t="s">
        <v>261</v>
      </c>
      <c r="E55" t="s">
        <v>262</v>
      </c>
      <c r="F55" t="s">
        <v>371</v>
      </c>
      <c r="G55" t="s">
        <v>372</v>
      </c>
      <c r="H55" t="s">
        <v>331</v>
      </c>
      <c r="I55">
        <v>72</v>
      </c>
      <c r="J55">
        <v>645.84</v>
      </c>
      <c r="K55">
        <v>103.33</v>
      </c>
      <c r="L55">
        <v>749.17</v>
      </c>
      <c r="M55">
        <v>0.16</v>
      </c>
    </row>
    <row r="56" spans="1:13">
      <c r="A56" t="s">
        <v>336</v>
      </c>
      <c r="B56" t="s">
        <v>298</v>
      </c>
      <c r="C56" t="s">
        <v>299</v>
      </c>
      <c r="D56" t="s">
        <v>261</v>
      </c>
      <c r="E56" t="s">
        <v>262</v>
      </c>
      <c r="F56" t="s">
        <v>373</v>
      </c>
      <c r="G56" t="s">
        <v>374</v>
      </c>
      <c r="H56" t="s">
        <v>331</v>
      </c>
      <c r="I56">
        <v>2</v>
      </c>
      <c r="J56">
        <v>17.1</v>
      </c>
      <c r="K56">
        <v>2.74</v>
      </c>
      <c r="L56">
        <v>19.84</v>
      </c>
      <c r="M56">
        <v>0.16</v>
      </c>
    </row>
    <row r="57" spans="1:13">
      <c r="A57" t="s">
        <v>304</v>
      </c>
      <c r="B57" t="s">
        <v>298</v>
      </c>
      <c r="C57" t="s">
        <v>299</v>
      </c>
      <c r="D57" t="s">
        <v>261</v>
      </c>
      <c r="E57" t="s">
        <v>262</v>
      </c>
      <c r="F57" t="s">
        <v>373</v>
      </c>
      <c r="G57" t="s">
        <v>374</v>
      </c>
      <c r="H57" t="s">
        <v>331</v>
      </c>
      <c r="I57">
        <v>6</v>
      </c>
      <c r="J57">
        <v>51.25</v>
      </c>
      <c r="K57">
        <v>8.2</v>
      </c>
      <c r="L57">
        <v>59.45</v>
      </c>
      <c r="M57">
        <v>0.16</v>
      </c>
    </row>
    <row r="58" spans="1:13">
      <c r="A58" t="s">
        <v>12</v>
      </c>
      <c r="B58" t="s">
        <v>298</v>
      </c>
      <c r="C58" t="s">
        <v>299</v>
      </c>
      <c r="D58" t="s">
        <v>261</v>
      </c>
      <c r="E58" t="s">
        <v>262</v>
      </c>
      <c r="F58" t="s">
        <v>373</v>
      </c>
      <c r="G58" t="s">
        <v>374</v>
      </c>
      <c r="H58" t="s">
        <v>331</v>
      </c>
      <c r="I58">
        <v>11</v>
      </c>
      <c r="J58">
        <v>93.94</v>
      </c>
      <c r="K58">
        <v>15.02</v>
      </c>
      <c r="L58">
        <v>108.96</v>
      </c>
      <c r="M58">
        <v>0.16</v>
      </c>
    </row>
    <row r="59" spans="1:13">
      <c r="A59" t="s">
        <v>336</v>
      </c>
      <c r="B59" t="s">
        <v>298</v>
      </c>
      <c r="C59" t="s">
        <v>299</v>
      </c>
      <c r="D59" t="s">
        <v>261</v>
      </c>
      <c r="E59" t="s">
        <v>262</v>
      </c>
      <c r="F59" t="s">
        <v>375</v>
      </c>
      <c r="G59" t="s">
        <v>376</v>
      </c>
      <c r="H59" t="s">
        <v>331</v>
      </c>
      <c r="I59">
        <v>2</v>
      </c>
      <c r="J59">
        <v>149.56</v>
      </c>
      <c r="K59">
        <v>23.92</v>
      </c>
      <c r="L59">
        <v>173.48</v>
      </c>
      <c r="M59">
        <v>0.16</v>
      </c>
    </row>
    <row r="60" spans="1:13">
      <c r="A60" t="s">
        <v>304</v>
      </c>
      <c r="B60" t="s">
        <v>298</v>
      </c>
      <c r="C60" t="s">
        <v>299</v>
      </c>
      <c r="D60" t="s">
        <v>261</v>
      </c>
      <c r="E60" t="s">
        <v>262</v>
      </c>
      <c r="F60" t="s">
        <v>375</v>
      </c>
      <c r="G60" t="s">
        <v>376</v>
      </c>
      <c r="H60" t="s">
        <v>331</v>
      </c>
      <c r="I60">
        <v>1</v>
      </c>
      <c r="J60">
        <v>74.79</v>
      </c>
      <c r="K60">
        <v>11.97</v>
      </c>
      <c r="L60">
        <v>86.76</v>
      </c>
      <c r="M60">
        <v>0.16</v>
      </c>
    </row>
    <row r="61" spans="1:13">
      <c r="A61" t="s">
        <v>12</v>
      </c>
      <c r="B61" t="s">
        <v>298</v>
      </c>
      <c r="C61" t="s">
        <v>299</v>
      </c>
      <c r="D61" t="s">
        <v>261</v>
      </c>
      <c r="E61" t="s">
        <v>262</v>
      </c>
      <c r="F61" t="s">
        <v>375</v>
      </c>
      <c r="G61" t="s">
        <v>376</v>
      </c>
      <c r="H61" t="s">
        <v>331</v>
      </c>
      <c r="I61">
        <v>2</v>
      </c>
      <c r="J61">
        <v>149.56</v>
      </c>
      <c r="K61">
        <v>23.92</v>
      </c>
      <c r="L61">
        <v>173.48</v>
      </c>
      <c r="M61">
        <v>0.16</v>
      </c>
    </row>
    <row r="62" spans="1:13">
      <c r="A62" t="s">
        <v>336</v>
      </c>
      <c r="B62" t="s">
        <v>298</v>
      </c>
      <c r="C62" t="s">
        <v>299</v>
      </c>
      <c r="D62" t="s">
        <v>261</v>
      </c>
      <c r="E62" t="s">
        <v>262</v>
      </c>
      <c r="F62" t="s">
        <v>377</v>
      </c>
      <c r="G62" t="s">
        <v>378</v>
      </c>
      <c r="H62" t="s">
        <v>331</v>
      </c>
      <c r="I62">
        <v>1</v>
      </c>
      <c r="J62">
        <v>32.05</v>
      </c>
      <c r="K62">
        <v>5.13</v>
      </c>
      <c r="L62">
        <v>37.18</v>
      </c>
      <c r="M62">
        <v>0.16</v>
      </c>
    </row>
    <row r="63" spans="1:13">
      <c r="A63" t="s">
        <v>304</v>
      </c>
      <c r="B63" t="s">
        <v>298</v>
      </c>
      <c r="C63" t="s">
        <v>299</v>
      </c>
      <c r="D63" t="s">
        <v>261</v>
      </c>
      <c r="E63" t="s">
        <v>262</v>
      </c>
      <c r="F63" t="s">
        <v>377</v>
      </c>
      <c r="G63" t="s">
        <v>378</v>
      </c>
      <c r="H63" t="s">
        <v>331</v>
      </c>
      <c r="I63">
        <v>1</v>
      </c>
      <c r="J63">
        <v>32.05</v>
      </c>
      <c r="K63">
        <v>5.13</v>
      </c>
      <c r="L63">
        <v>37.18</v>
      </c>
      <c r="M63">
        <v>0.16</v>
      </c>
    </row>
    <row r="64" spans="1:13">
      <c r="A64" t="s">
        <v>336</v>
      </c>
      <c r="B64" t="s">
        <v>298</v>
      </c>
      <c r="C64" t="s">
        <v>299</v>
      </c>
      <c r="D64" t="s">
        <v>261</v>
      </c>
      <c r="E64" t="s">
        <v>262</v>
      </c>
      <c r="F64" t="s">
        <v>379</v>
      </c>
      <c r="G64" t="s">
        <v>380</v>
      </c>
      <c r="H64" t="s">
        <v>331</v>
      </c>
      <c r="I64">
        <v>3</v>
      </c>
      <c r="J64">
        <v>1128.21</v>
      </c>
      <c r="K64">
        <v>180.51</v>
      </c>
      <c r="L64">
        <v>1308.72</v>
      </c>
      <c r="M64">
        <v>0.16</v>
      </c>
    </row>
    <row r="65" spans="1:13">
      <c r="A65" t="s">
        <v>304</v>
      </c>
      <c r="B65" t="s">
        <v>298</v>
      </c>
      <c r="C65" t="s">
        <v>299</v>
      </c>
      <c r="D65" t="s">
        <v>261</v>
      </c>
      <c r="E65" t="s">
        <v>262</v>
      </c>
      <c r="F65" t="s">
        <v>379</v>
      </c>
      <c r="G65" t="s">
        <v>380</v>
      </c>
      <c r="H65" t="s">
        <v>331</v>
      </c>
      <c r="I65">
        <v>4</v>
      </c>
      <c r="J65">
        <v>1504.28</v>
      </c>
      <c r="K65">
        <v>240.7</v>
      </c>
      <c r="L65">
        <v>1744.98</v>
      </c>
      <c r="M65">
        <v>0.16</v>
      </c>
    </row>
    <row r="66" spans="1:13">
      <c r="A66" t="s">
        <v>12</v>
      </c>
      <c r="B66" t="s">
        <v>298</v>
      </c>
      <c r="C66" t="s">
        <v>299</v>
      </c>
      <c r="D66" t="s">
        <v>261</v>
      </c>
      <c r="E66" t="s">
        <v>262</v>
      </c>
      <c r="F66" t="s">
        <v>379</v>
      </c>
      <c r="G66" t="s">
        <v>380</v>
      </c>
      <c r="H66" t="s">
        <v>331</v>
      </c>
      <c r="I66">
        <v>5</v>
      </c>
      <c r="J66">
        <v>1880.35</v>
      </c>
      <c r="K66">
        <v>300.85</v>
      </c>
      <c r="L66">
        <v>2181.2</v>
      </c>
      <c r="M66">
        <v>0.16</v>
      </c>
    </row>
    <row r="67" spans="1:13">
      <c r="A67" t="s">
        <v>336</v>
      </c>
      <c r="B67" t="s">
        <v>298</v>
      </c>
      <c r="C67" t="s">
        <v>299</v>
      </c>
      <c r="D67" t="s">
        <v>261</v>
      </c>
      <c r="E67" t="s">
        <v>262</v>
      </c>
      <c r="F67" t="s">
        <v>381</v>
      </c>
      <c r="G67" t="s">
        <v>382</v>
      </c>
      <c r="H67" t="s">
        <v>331</v>
      </c>
      <c r="I67">
        <v>12</v>
      </c>
      <c r="J67">
        <v>184.56</v>
      </c>
      <c r="K67">
        <v>29.52</v>
      </c>
      <c r="L67">
        <v>214.08</v>
      </c>
      <c r="M67">
        <v>0.16</v>
      </c>
    </row>
    <row r="68" spans="1:13">
      <c r="A68" t="s">
        <v>304</v>
      </c>
      <c r="B68" t="s">
        <v>298</v>
      </c>
      <c r="C68" t="s">
        <v>299</v>
      </c>
      <c r="D68" t="s">
        <v>261</v>
      </c>
      <c r="E68" t="s">
        <v>262</v>
      </c>
      <c r="F68" t="s">
        <v>381</v>
      </c>
      <c r="G68" t="s">
        <v>382</v>
      </c>
      <c r="H68" t="s">
        <v>331</v>
      </c>
      <c r="I68">
        <v>16</v>
      </c>
      <c r="J68">
        <v>246.19</v>
      </c>
      <c r="K68">
        <v>39.37</v>
      </c>
      <c r="L68">
        <v>285.56</v>
      </c>
      <c r="M68">
        <v>0.16</v>
      </c>
    </row>
    <row r="69" spans="1:13">
      <c r="A69" t="s">
        <v>12</v>
      </c>
      <c r="B69" t="s">
        <v>298</v>
      </c>
      <c r="C69" t="s">
        <v>299</v>
      </c>
      <c r="D69" t="s">
        <v>261</v>
      </c>
      <c r="E69" t="s">
        <v>262</v>
      </c>
      <c r="F69" t="s">
        <v>381</v>
      </c>
      <c r="G69" t="s">
        <v>382</v>
      </c>
      <c r="H69" t="s">
        <v>331</v>
      </c>
      <c r="I69">
        <v>15</v>
      </c>
      <c r="J69">
        <v>230.85</v>
      </c>
      <c r="K69">
        <v>36.91</v>
      </c>
      <c r="L69">
        <v>267.76</v>
      </c>
      <c r="M69">
        <v>0.16</v>
      </c>
    </row>
    <row r="70" spans="1:13">
      <c r="A70" t="s">
        <v>12</v>
      </c>
      <c r="B70" t="s">
        <v>298</v>
      </c>
      <c r="C70" t="s">
        <v>299</v>
      </c>
      <c r="D70" t="s">
        <v>261</v>
      </c>
      <c r="E70" t="s">
        <v>262</v>
      </c>
      <c r="F70" t="s">
        <v>383</v>
      </c>
      <c r="G70" t="s">
        <v>384</v>
      </c>
      <c r="H70" t="s">
        <v>331</v>
      </c>
      <c r="I70">
        <v>1</v>
      </c>
      <c r="J70">
        <v>14.52</v>
      </c>
      <c r="K70">
        <v>2.32</v>
      </c>
      <c r="L70">
        <v>16.84</v>
      </c>
      <c r="M70">
        <v>0.16</v>
      </c>
    </row>
    <row r="71" spans="1:13">
      <c r="A71" t="s">
        <v>12</v>
      </c>
      <c r="B71" t="s">
        <v>298</v>
      </c>
      <c r="C71" t="s">
        <v>299</v>
      </c>
      <c r="D71" t="s">
        <v>261</v>
      </c>
      <c r="E71" t="s">
        <v>262</v>
      </c>
      <c r="F71" t="s">
        <v>385</v>
      </c>
      <c r="G71" t="s">
        <v>386</v>
      </c>
      <c r="H71" t="s">
        <v>331</v>
      </c>
      <c r="I71">
        <v>1</v>
      </c>
      <c r="J71">
        <v>81.2</v>
      </c>
      <c r="K71">
        <v>12.99</v>
      </c>
      <c r="L71">
        <v>94.19</v>
      </c>
      <c r="M71">
        <v>0.16</v>
      </c>
    </row>
    <row r="72" spans="1:13">
      <c r="A72" t="s">
        <v>336</v>
      </c>
      <c r="B72" t="s">
        <v>298</v>
      </c>
      <c r="C72" t="s">
        <v>299</v>
      </c>
      <c r="D72" t="s">
        <v>261</v>
      </c>
      <c r="E72" t="s">
        <v>262</v>
      </c>
      <c r="F72" t="s">
        <v>387</v>
      </c>
      <c r="G72" t="s">
        <v>388</v>
      </c>
      <c r="H72" t="s">
        <v>389</v>
      </c>
      <c r="I72">
        <v>3</v>
      </c>
      <c r="J72">
        <v>107.69</v>
      </c>
      <c r="K72">
        <v>17.22</v>
      </c>
      <c r="L72">
        <v>124.91</v>
      </c>
      <c r="M72">
        <v>0.16</v>
      </c>
    </row>
    <row r="73" spans="1:13">
      <c r="A73" t="s">
        <v>304</v>
      </c>
      <c r="B73" t="s">
        <v>298</v>
      </c>
      <c r="C73" t="s">
        <v>299</v>
      </c>
      <c r="D73" t="s">
        <v>261</v>
      </c>
      <c r="E73" t="s">
        <v>262</v>
      </c>
      <c r="F73" t="s">
        <v>387</v>
      </c>
      <c r="G73" t="s">
        <v>388</v>
      </c>
      <c r="H73" t="s">
        <v>389</v>
      </c>
      <c r="I73">
        <v>4</v>
      </c>
      <c r="J73">
        <v>143.6</v>
      </c>
      <c r="K73">
        <v>22.98</v>
      </c>
      <c r="L73">
        <v>166.58</v>
      </c>
      <c r="M73">
        <v>0.16</v>
      </c>
    </row>
    <row r="74" spans="1:13">
      <c r="A74" t="s">
        <v>12</v>
      </c>
      <c r="B74" t="s">
        <v>298</v>
      </c>
      <c r="C74" t="s">
        <v>299</v>
      </c>
      <c r="D74" t="s">
        <v>261</v>
      </c>
      <c r="E74" t="s">
        <v>262</v>
      </c>
      <c r="F74" t="s">
        <v>390</v>
      </c>
      <c r="G74" t="s">
        <v>391</v>
      </c>
      <c r="H74" t="s">
        <v>331</v>
      </c>
      <c r="I74">
        <v>1</v>
      </c>
      <c r="J74">
        <v>66.66</v>
      </c>
      <c r="K74">
        <v>10.67</v>
      </c>
      <c r="L74">
        <v>77.33</v>
      </c>
      <c r="M74">
        <v>0.16</v>
      </c>
    </row>
    <row r="75" spans="1:13">
      <c r="A75" t="s">
        <v>12</v>
      </c>
      <c r="B75" t="s">
        <v>298</v>
      </c>
      <c r="C75" t="s">
        <v>299</v>
      </c>
      <c r="D75" t="s">
        <v>261</v>
      </c>
      <c r="E75" t="s">
        <v>262</v>
      </c>
      <c r="F75" t="s">
        <v>392</v>
      </c>
      <c r="G75" t="s">
        <v>393</v>
      </c>
      <c r="H75" t="s">
        <v>331</v>
      </c>
      <c r="I75">
        <v>1</v>
      </c>
      <c r="J75">
        <v>60.68</v>
      </c>
      <c r="K75">
        <v>9.71</v>
      </c>
      <c r="L75">
        <v>70.39</v>
      </c>
      <c r="M75">
        <v>0.16</v>
      </c>
    </row>
    <row r="76" spans="1:13">
      <c r="A76" t="s">
        <v>336</v>
      </c>
      <c r="B76" t="s">
        <v>298</v>
      </c>
      <c r="C76" t="s">
        <v>299</v>
      </c>
      <c r="D76" t="s">
        <v>261</v>
      </c>
      <c r="E76" t="s">
        <v>262</v>
      </c>
      <c r="F76" t="s">
        <v>394</v>
      </c>
      <c r="G76" t="s">
        <v>395</v>
      </c>
      <c r="H76" t="s">
        <v>331</v>
      </c>
      <c r="I76">
        <v>1</v>
      </c>
      <c r="J76">
        <v>31.62</v>
      </c>
      <c r="K76">
        <v>5.06</v>
      </c>
      <c r="L76">
        <v>36.68</v>
      </c>
      <c r="M76">
        <v>0.16</v>
      </c>
    </row>
    <row r="77" spans="1:13">
      <c r="A77" t="s">
        <v>12</v>
      </c>
      <c r="B77" t="s">
        <v>298</v>
      </c>
      <c r="C77" t="s">
        <v>299</v>
      </c>
      <c r="D77" t="s">
        <v>261</v>
      </c>
      <c r="E77" t="s">
        <v>262</v>
      </c>
      <c r="F77" t="s">
        <v>394</v>
      </c>
      <c r="G77" t="s">
        <v>395</v>
      </c>
      <c r="H77" t="s">
        <v>331</v>
      </c>
      <c r="I77">
        <v>1</v>
      </c>
      <c r="J77">
        <v>31.62</v>
      </c>
      <c r="K77">
        <v>5.06</v>
      </c>
      <c r="L77">
        <v>36.68</v>
      </c>
      <c r="M77">
        <v>0.16</v>
      </c>
    </row>
    <row r="78" spans="1:13">
      <c r="A78" t="s">
        <v>336</v>
      </c>
      <c r="B78" t="s">
        <v>298</v>
      </c>
      <c r="C78" t="s">
        <v>299</v>
      </c>
      <c r="D78" t="s">
        <v>261</v>
      </c>
      <c r="E78" t="s">
        <v>262</v>
      </c>
      <c r="F78" t="s">
        <v>396</v>
      </c>
      <c r="G78" t="s">
        <v>397</v>
      </c>
      <c r="H78" t="s">
        <v>331</v>
      </c>
      <c r="I78">
        <v>1</v>
      </c>
      <c r="J78">
        <v>103.42</v>
      </c>
      <c r="K78">
        <v>16.55</v>
      </c>
      <c r="L78">
        <v>119.97</v>
      </c>
      <c r="M78">
        <v>0.16</v>
      </c>
    </row>
    <row r="79" spans="1:13">
      <c r="A79" t="s">
        <v>12</v>
      </c>
      <c r="B79" t="s">
        <v>298</v>
      </c>
      <c r="C79" t="s">
        <v>299</v>
      </c>
      <c r="D79" t="s">
        <v>261</v>
      </c>
      <c r="E79" t="s">
        <v>262</v>
      </c>
      <c r="F79" t="s">
        <v>398</v>
      </c>
      <c r="G79" t="s">
        <v>399</v>
      </c>
      <c r="H79" t="s">
        <v>400</v>
      </c>
      <c r="I79">
        <v>1</v>
      </c>
      <c r="J79">
        <v>24.78</v>
      </c>
      <c r="K79">
        <v>3.96</v>
      </c>
      <c r="L79">
        <v>28.74</v>
      </c>
      <c r="M79">
        <v>0.16</v>
      </c>
    </row>
    <row r="80" spans="1:13">
      <c r="A80" t="s">
        <v>336</v>
      </c>
      <c r="B80" t="s">
        <v>298</v>
      </c>
      <c r="C80" t="s">
        <v>299</v>
      </c>
      <c r="D80" t="s">
        <v>261</v>
      </c>
      <c r="E80" t="s">
        <v>262</v>
      </c>
      <c r="F80" t="s">
        <v>401</v>
      </c>
      <c r="G80" t="s">
        <v>402</v>
      </c>
      <c r="H80" t="s">
        <v>331</v>
      </c>
      <c r="I80">
        <v>1</v>
      </c>
      <c r="J80">
        <v>66.66</v>
      </c>
      <c r="K80">
        <v>10.67</v>
      </c>
      <c r="L80">
        <v>77.33</v>
      </c>
      <c r="M80">
        <v>0.16</v>
      </c>
    </row>
    <row r="81" spans="1:13">
      <c r="A81" t="s">
        <v>336</v>
      </c>
      <c r="B81" t="s">
        <v>298</v>
      </c>
      <c r="C81" t="s">
        <v>299</v>
      </c>
      <c r="D81" t="s">
        <v>261</v>
      </c>
      <c r="E81" t="s">
        <v>262</v>
      </c>
      <c r="F81" t="s">
        <v>403</v>
      </c>
      <c r="G81" t="s">
        <v>404</v>
      </c>
      <c r="H81" t="s">
        <v>331</v>
      </c>
      <c r="I81">
        <v>17</v>
      </c>
      <c r="J81">
        <v>988.04</v>
      </c>
      <c r="K81">
        <v>158.1</v>
      </c>
      <c r="L81">
        <v>1146.14</v>
      </c>
      <c r="M81">
        <v>0.16</v>
      </c>
    </row>
    <row r="82" spans="1:13">
      <c r="A82" t="s">
        <v>304</v>
      </c>
      <c r="B82" t="s">
        <v>298</v>
      </c>
      <c r="C82" t="s">
        <v>299</v>
      </c>
      <c r="D82" t="s">
        <v>261</v>
      </c>
      <c r="E82" t="s">
        <v>262</v>
      </c>
      <c r="F82" t="s">
        <v>403</v>
      </c>
      <c r="G82" t="s">
        <v>404</v>
      </c>
      <c r="H82" t="s">
        <v>331</v>
      </c>
      <c r="I82">
        <v>15</v>
      </c>
      <c r="J82">
        <v>871.8</v>
      </c>
      <c r="K82">
        <v>139.5</v>
      </c>
      <c r="L82">
        <v>1011.3</v>
      </c>
      <c r="M82">
        <v>0.16</v>
      </c>
    </row>
    <row r="83" spans="1:13">
      <c r="A83" t="s">
        <v>12</v>
      </c>
      <c r="B83" t="s">
        <v>298</v>
      </c>
      <c r="C83" t="s">
        <v>299</v>
      </c>
      <c r="D83" t="s">
        <v>261</v>
      </c>
      <c r="E83" t="s">
        <v>262</v>
      </c>
      <c r="F83" t="s">
        <v>403</v>
      </c>
      <c r="G83" t="s">
        <v>404</v>
      </c>
      <c r="H83" t="s">
        <v>331</v>
      </c>
      <c r="I83">
        <v>14</v>
      </c>
      <c r="J83">
        <v>813.68</v>
      </c>
      <c r="K83">
        <v>130.2</v>
      </c>
      <c r="L83">
        <v>943.88</v>
      </c>
      <c r="M83">
        <v>0.16</v>
      </c>
    </row>
    <row r="84" spans="1:13">
      <c r="A84" t="s">
        <v>336</v>
      </c>
      <c r="B84" t="s">
        <v>298</v>
      </c>
      <c r="C84" t="s">
        <v>299</v>
      </c>
      <c r="D84" t="s">
        <v>261</v>
      </c>
      <c r="E84" t="s">
        <v>262</v>
      </c>
      <c r="F84" t="s">
        <v>405</v>
      </c>
      <c r="G84" t="s">
        <v>406</v>
      </c>
      <c r="H84" t="s">
        <v>400</v>
      </c>
      <c r="I84">
        <v>3</v>
      </c>
      <c r="J84">
        <v>41.13</v>
      </c>
      <c r="K84">
        <v>6.57</v>
      </c>
      <c r="L84">
        <v>47.7</v>
      </c>
      <c r="M84">
        <v>0.16</v>
      </c>
    </row>
    <row r="85" spans="1:13">
      <c r="A85" t="s">
        <v>304</v>
      </c>
      <c r="B85" t="s">
        <v>298</v>
      </c>
      <c r="C85" t="s">
        <v>299</v>
      </c>
      <c r="D85" t="s">
        <v>261</v>
      </c>
      <c r="E85" t="s">
        <v>262</v>
      </c>
      <c r="F85" t="s">
        <v>405</v>
      </c>
      <c r="G85" t="s">
        <v>406</v>
      </c>
      <c r="H85" t="s">
        <v>400</v>
      </c>
      <c r="I85">
        <v>4</v>
      </c>
      <c r="J85">
        <v>54.72</v>
      </c>
      <c r="K85">
        <v>8.76</v>
      </c>
      <c r="L85">
        <v>63.48</v>
      </c>
      <c r="M85">
        <v>0.16</v>
      </c>
    </row>
    <row r="86" spans="1:13">
      <c r="A86" t="s">
        <v>12</v>
      </c>
      <c r="B86" t="s">
        <v>298</v>
      </c>
      <c r="C86" t="s">
        <v>299</v>
      </c>
      <c r="D86" t="s">
        <v>261</v>
      </c>
      <c r="E86" t="s">
        <v>262</v>
      </c>
      <c r="F86" t="s">
        <v>405</v>
      </c>
      <c r="G86" t="s">
        <v>406</v>
      </c>
      <c r="H86" t="s">
        <v>400</v>
      </c>
      <c r="I86">
        <v>3</v>
      </c>
      <c r="J86">
        <v>41.02</v>
      </c>
      <c r="K86">
        <v>6.57</v>
      </c>
      <c r="L86">
        <v>47.59</v>
      </c>
      <c r="M86">
        <v>0.16</v>
      </c>
    </row>
    <row r="87" spans="1:13">
      <c r="A87" t="s">
        <v>336</v>
      </c>
      <c r="B87" t="s">
        <v>298</v>
      </c>
      <c r="C87" t="s">
        <v>299</v>
      </c>
      <c r="D87" t="s">
        <v>261</v>
      </c>
      <c r="E87" t="s">
        <v>262</v>
      </c>
      <c r="F87" t="s">
        <v>407</v>
      </c>
      <c r="G87" t="s">
        <v>408</v>
      </c>
      <c r="H87" t="s">
        <v>331</v>
      </c>
      <c r="I87">
        <v>4</v>
      </c>
      <c r="J87">
        <v>424.52</v>
      </c>
      <c r="K87">
        <v>67.93</v>
      </c>
      <c r="L87">
        <v>492.45</v>
      </c>
      <c r="M87">
        <v>0.16</v>
      </c>
    </row>
    <row r="88" spans="1:13">
      <c r="A88" t="s">
        <v>304</v>
      </c>
      <c r="B88" t="s">
        <v>298</v>
      </c>
      <c r="C88" t="s">
        <v>299</v>
      </c>
      <c r="D88" t="s">
        <v>261</v>
      </c>
      <c r="E88" t="s">
        <v>262</v>
      </c>
      <c r="F88" t="s">
        <v>407</v>
      </c>
      <c r="G88" t="s">
        <v>408</v>
      </c>
      <c r="H88" t="s">
        <v>331</v>
      </c>
      <c r="I88">
        <v>5</v>
      </c>
      <c r="J88">
        <v>529.91</v>
      </c>
      <c r="K88">
        <v>84.8</v>
      </c>
      <c r="L88">
        <v>614.71</v>
      </c>
      <c r="M88">
        <v>0.16</v>
      </c>
    </row>
    <row r="89" spans="1:13">
      <c r="A89" t="s">
        <v>12</v>
      </c>
      <c r="B89" t="s">
        <v>298</v>
      </c>
      <c r="C89" t="s">
        <v>299</v>
      </c>
      <c r="D89" t="s">
        <v>261</v>
      </c>
      <c r="E89" t="s">
        <v>262</v>
      </c>
      <c r="F89" t="s">
        <v>407</v>
      </c>
      <c r="G89" t="s">
        <v>408</v>
      </c>
      <c r="H89" t="s">
        <v>331</v>
      </c>
      <c r="I89">
        <v>4</v>
      </c>
      <c r="J89">
        <v>423.93</v>
      </c>
      <c r="K89">
        <v>67.84</v>
      </c>
      <c r="L89">
        <v>491.77</v>
      </c>
      <c r="M89">
        <v>0.16</v>
      </c>
    </row>
    <row r="90" spans="1:13">
      <c r="A90" t="s">
        <v>336</v>
      </c>
      <c r="B90" t="s">
        <v>298</v>
      </c>
      <c r="C90" t="s">
        <v>299</v>
      </c>
      <c r="D90" t="s">
        <v>261</v>
      </c>
      <c r="E90" t="s">
        <v>262</v>
      </c>
      <c r="F90" t="s">
        <v>409</v>
      </c>
      <c r="G90" t="s">
        <v>410</v>
      </c>
      <c r="H90" t="s">
        <v>331</v>
      </c>
      <c r="I90">
        <v>40</v>
      </c>
      <c r="J90">
        <v>1504.06</v>
      </c>
      <c r="K90">
        <v>240.64</v>
      </c>
      <c r="L90">
        <v>1744.7</v>
      </c>
      <c r="M90">
        <v>0.16</v>
      </c>
    </row>
    <row r="91" spans="1:13">
      <c r="A91" t="s">
        <v>304</v>
      </c>
      <c r="B91" t="s">
        <v>298</v>
      </c>
      <c r="C91" t="s">
        <v>299</v>
      </c>
      <c r="D91" t="s">
        <v>261</v>
      </c>
      <c r="E91" t="s">
        <v>262</v>
      </c>
      <c r="F91" t="s">
        <v>409</v>
      </c>
      <c r="G91" t="s">
        <v>410</v>
      </c>
      <c r="H91" t="s">
        <v>331</v>
      </c>
      <c r="I91">
        <v>47</v>
      </c>
      <c r="J91">
        <v>1767.22</v>
      </c>
      <c r="K91">
        <v>282.75</v>
      </c>
      <c r="L91">
        <v>2049.97</v>
      </c>
      <c r="M91">
        <v>0.16</v>
      </c>
    </row>
    <row r="92" spans="1:13">
      <c r="A92" t="s">
        <v>12</v>
      </c>
      <c r="B92" t="s">
        <v>298</v>
      </c>
      <c r="C92" t="s">
        <v>299</v>
      </c>
      <c r="D92" t="s">
        <v>261</v>
      </c>
      <c r="E92" t="s">
        <v>262</v>
      </c>
      <c r="F92" t="s">
        <v>409</v>
      </c>
      <c r="G92" t="s">
        <v>410</v>
      </c>
      <c r="H92" t="s">
        <v>331</v>
      </c>
      <c r="I92">
        <v>37</v>
      </c>
      <c r="J92">
        <v>1391.2</v>
      </c>
      <c r="K92">
        <v>222.58</v>
      </c>
      <c r="L92">
        <v>1613.78</v>
      </c>
      <c r="M92">
        <v>0.16</v>
      </c>
    </row>
    <row r="93" spans="1:13">
      <c r="A93" t="s">
        <v>336</v>
      </c>
      <c r="B93" t="s">
        <v>298</v>
      </c>
      <c r="C93" t="s">
        <v>299</v>
      </c>
      <c r="D93" t="s">
        <v>261</v>
      </c>
      <c r="E93" t="s">
        <v>262</v>
      </c>
      <c r="F93" t="s">
        <v>411</v>
      </c>
      <c r="G93" t="s">
        <v>412</v>
      </c>
      <c r="H93" t="s">
        <v>331</v>
      </c>
      <c r="I93">
        <v>1</v>
      </c>
      <c r="J93">
        <v>98.29</v>
      </c>
      <c r="K93">
        <v>15.73</v>
      </c>
      <c r="L93">
        <v>114.02</v>
      </c>
      <c r="M93">
        <v>0.16</v>
      </c>
    </row>
    <row r="94" spans="1:13">
      <c r="A94" t="s">
        <v>12</v>
      </c>
      <c r="B94" t="s">
        <v>298</v>
      </c>
      <c r="C94" t="s">
        <v>299</v>
      </c>
      <c r="D94" t="s">
        <v>261</v>
      </c>
      <c r="E94" t="s">
        <v>262</v>
      </c>
      <c r="F94" t="s">
        <v>411</v>
      </c>
      <c r="G94" t="s">
        <v>412</v>
      </c>
      <c r="H94" t="s">
        <v>331</v>
      </c>
      <c r="I94">
        <v>1</v>
      </c>
      <c r="J94">
        <v>98.29</v>
      </c>
      <c r="K94">
        <v>15.73</v>
      </c>
      <c r="L94">
        <v>114.02</v>
      </c>
      <c r="M94">
        <v>0.16</v>
      </c>
    </row>
    <row r="95" spans="1:13">
      <c r="A95" t="s">
        <v>336</v>
      </c>
      <c r="B95" t="s">
        <v>298</v>
      </c>
      <c r="C95" t="s">
        <v>299</v>
      </c>
      <c r="D95" t="s">
        <v>261</v>
      </c>
      <c r="E95" t="s">
        <v>262</v>
      </c>
      <c r="F95" t="s">
        <v>413</v>
      </c>
      <c r="G95" t="s">
        <v>414</v>
      </c>
      <c r="H95" t="s">
        <v>331</v>
      </c>
      <c r="I95">
        <v>1</v>
      </c>
      <c r="J95">
        <v>94.02</v>
      </c>
      <c r="K95">
        <v>15.04</v>
      </c>
      <c r="L95">
        <v>109.06</v>
      </c>
      <c r="M95">
        <v>0.16</v>
      </c>
    </row>
    <row r="96" spans="1:13">
      <c r="A96" t="s">
        <v>304</v>
      </c>
      <c r="B96" t="s">
        <v>298</v>
      </c>
      <c r="C96" t="s">
        <v>299</v>
      </c>
      <c r="D96" t="s">
        <v>261</v>
      </c>
      <c r="E96" t="s">
        <v>262</v>
      </c>
      <c r="F96" t="s">
        <v>413</v>
      </c>
      <c r="G96" t="s">
        <v>414</v>
      </c>
      <c r="H96" t="s">
        <v>331</v>
      </c>
      <c r="I96">
        <v>1</v>
      </c>
      <c r="J96">
        <v>94.02</v>
      </c>
      <c r="K96">
        <v>15.04</v>
      </c>
      <c r="L96">
        <v>109.06</v>
      </c>
      <c r="M96">
        <v>0.16</v>
      </c>
    </row>
    <row r="97" spans="1:13">
      <c r="A97" t="s">
        <v>12</v>
      </c>
      <c r="B97" t="s">
        <v>298</v>
      </c>
      <c r="C97" t="s">
        <v>299</v>
      </c>
      <c r="D97" t="s">
        <v>261</v>
      </c>
      <c r="E97" t="s">
        <v>262</v>
      </c>
      <c r="F97" t="s">
        <v>413</v>
      </c>
      <c r="G97" t="s">
        <v>414</v>
      </c>
      <c r="H97" t="s">
        <v>331</v>
      </c>
      <c r="I97">
        <v>1</v>
      </c>
      <c r="J97">
        <v>94.02</v>
      </c>
      <c r="K97">
        <v>15.04</v>
      </c>
      <c r="L97">
        <v>109.06</v>
      </c>
      <c r="M97">
        <v>0.16</v>
      </c>
    </row>
    <row r="98" spans="1:13">
      <c r="A98" t="s">
        <v>336</v>
      </c>
      <c r="B98" t="s">
        <v>298</v>
      </c>
      <c r="C98" t="s">
        <v>299</v>
      </c>
      <c r="D98" t="s">
        <v>261</v>
      </c>
      <c r="E98" t="s">
        <v>262</v>
      </c>
      <c r="F98" t="s">
        <v>415</v>
      </c>
      <c r="G98" t="s">
        <v>416</v>
      </c>
      <c r="H98" t="s">
        <v>331</v>
      </c>
      <c r="I98">
        <v>2</v>
      </c>
      <c r="J98">
        <v>91.45</v>
      </c>
      <c r="K98">
        <v>14.63</v>
      </c>
      <c r="L98">
        <v>106.08</v>
      </c>
      <c r="M98">
        <v>0.16</v>
      </c>
    </row>
    <row r="99" spans="1:13">
      <c r="A99" t="s">
        <v>304</v>
      </c>
      <c r="B99" t="s">
        <v>298</v>
      </c>
      <c r="C99" t="s">
        <v>299</v>
      </c>
      <c r="D99" t="s">
        <v>261</v>
      </c>
      <c r="E99" t="s">
        <v>262</v>
      </c>
      <c r="F99" t="s">
        <v>415</v>
      </c>
      <c r="G99" t="s">
        <v>416</v>
      </c>
      <c r="H99" t="s">
        <v>331</v>
      </c>
      <c r="I99">
        <v>3</v>
      </c>
      <c r="J99">
        <v>133.35</v>
      </c>
      <c r="K99">
        <v>21.33</v>
      </c>
      <c r="L99">
        <v>154.68</v>
      </c>
      <c r="M99">
        <v>0.16</v>
      </c>
    </row>
    <row r="100" spans="1:13">
      <c r="A100" t="s">
        <v>12</v>
      </c>
      <c r="B100" t="s">
        <v>298</v>
      </c>
      <c r="C100" t="s">
        <v>299</v>
      </c>
      <c r="D100" t="s">
        <v>261</v>
      </c>
      <c r="E100" t="s">
        <v>262</v>
      </c>
      <c r="F100" t="s">
        <v>415</v>
      </c>
      <c r="G100" t="s">
        <v>416</v>
      </c>
      <c r="H100" t="s">
        <v>331</v>
      </c>
      <c r="I100">
        <v>2</v>
      </c>
      <c r="J100">
        <v>88.89</v>
      </c>
      <c r="K100">
        <v>14.22</v>
      </c>
      <c r="L100">
        <v>103.11</v>
      </c>
      <c r="M100">
        <v>0.16</v>
      </c>
    </row>
    <row r="101" spans="1:13">
      <c r="A101" t="s">
        <v>336</v>
      </c>
      <c r="B101" t="s">
        <v>298</v>
      </c>
      <c r="C101" t="s">
        <v>299</v>
      </c>
      <c r="D101" t="s">
        <v>261</v>
      </c>
      <c r="E101" t="s">
        <v>262</v>
      </c>
      <c r="F101" t="s">
        <v>417</v>
      </c>
      <c r="G101" t="s">
        <v>418</v>
      </c>
      <c r="H101" t="s">
        <v>331</v>
      </c>
      <c r="I101">
        <v>1</v>
      </c>
      <c r="J101">
        <v>67.52</v>
      </c>
      <c r="K101">
        <v>10.8</v>
      </c>
      <c r="L101">
        <v>78.32</v>
      </c>
      <c r="M101">
        <v>0.16</v>
      </c>
    </row>
    <row r="102" spans="1:13">
      <c r="A102" t="s">
        <v>304</v>
      </c>
      <c r="B102" t="s">
        <v>298</v>
      </c>
      <c r="C102" t="s">
        <v>299</v>
      </c>
      <c r="D102" t="s">
        <v>261</v>
      </c>
      <c r="E102" t="s">
        <v>262</v>
      </c>
      <c r="F102" t="s">
        <v>417</v>
      </c>
      <c r="G102" t="s">
        <v>418</v>
      </c>
      <c r="H102" t="s">
        <v>331</v>
      </c>
      <c r="I102">
        <v>3</v>
      </c>
      <c r="J102">
        <v>202.56</v>
      </c>
      <c r="K102">
        <v>32.4</v>
      </c>
      <c r="L102">
        <v>234.96</v>
      </c>
      <c r="M102">
        <v>0.16</v>
      </c>
    </row>
    <row r="103" spans="1:13">
      <c r="A103" t="s">
        <v>12</v>
      </c>
      <c r="B103" t="s">
        <v>298</v>
      </c>
      <c r="C103" t="s">
        <v>299</v>
      </c>
      <c r="D103" t="s">
        <v>261</v>
      </c>
      <c r="E103" t="s">
        <v>262</v>
      </c>
      <c r="F103" t="s">
        <v>417</v>
      </c>
      <c r="G103" t="s">
        <v>418</v>
      </c>
      <c r="H103" t="s">
        <v>331</v>
      </c>
      <c r="I103">
        <v>2</v>
      </c>
      <c r="J103">
        <v>135.03</v>
      </c>
      <c r="K103">
        <v>21.6</v>
      </c>
      <c r="L103">
        <v>156.63</v>
      </c>
      <c r="M103">
        <v>0.16</v>
      </c>
    </row>
    <row r="104" spans="1:13">
      <c r="A104" t="s">
        <v>336</v>
      </c>
      <c r="B104" t="s">
        <v>298</v>
      </c>
      <c r="C104" t="s">
        <v>299</v>
      </c>
      <c r="D104" t="s">
        <v>261</v>
      </c>
      <c r="E104" t="s">
        <v>262</v>
      </c>
      <c r="F104" t="s">
        <v>419</v>
      </c>
      <c r="G104" t="s">
        <v>420</v>
      </c>
      <c r="H104" t="s">
        <v>400</v>
      </c>
      <c r="I104">
        <v>3</v>
      </c>
      <c r="J104">
        <v>151.29</v>
      </c>
      <c r="K104">
        <v>24.21</v>
      </c>
      <c r="L104">
        <v>175.5</v>
      </c>
      <c r="M104">
        <v>0.16</v>
      </c>
    </row>
    <row r="105" spans="1:13">
      <c r="A105" t="s">
        <v>304</v>
      </c>
      <c r="B105" t="s">
        <v>298</v>
      </c>
      <c r="C105" t="s">
        <v>299</v>
      </c>
      <c r="D105" t="s">
        <v>261</v>
      </c>
      <c r="E105" t="s">
        <v>262</v>
      </c>
      <c r="F105" t="s">
        <v>419</v>
      </c>
      <c r="G105" t="s">
        <v>420</v>
      </c>
      <c r="H105" t="s">
        <v>400</v>
      </c>
      <c r="I105">
        <v>1</v>
      </c>
      <c r="J105">
        <v>50.43</v>
      </c>
      <c r="K105">
        <v>8.07</v>
      </c>
      <c r="L105">
        <v>58.5</v>
      </c>
      <c r="M105">
        <v>0.16</v>
      </c>
    </row>
    <row r="106" spans="1:13">
      <c r="A106" t="s">
        <v>336</v>
      </c>
      <c r="B106" t="s">
        <v>298</v>
      </c>
      <c r="C106" t="s">
        <v>299</v>
      </c>
      <c r="D106" t="s">
        <v>261</v>
      </c>
      <c r="E106" t="s">
        <v>262</v>
      </c>
      <c r="F106" t="s">
        <v>421</v>
      </c>
      <c r="G106" t="s">
        <v>422</v>
      </c>
      <c r="H106" t="s">
        <v>331</v>
      </c>
      <c r="I106">
        <v>1</v>
      </c>
      <c r="J106">
        <v>68.38</v>
      </c>
      <c r="K106">
        <v>10.94</v>
      </c>
      <c r="L106">
        <v>79.32</v>
      </c>
      <c r="M106">
        <v>0.16</v>
      </c>
    </row>
    <row r="107" spans="1:13">
      <c r="A107" t="s">
        <v>304</v>
      </c>
      <c r="B107" t="s">
        <v>298</v>
      </c>
      <c r="C107" t="s">
        <v>299</v>
      </c>
      <c r="D107" t="s">
        <v>261</v>
      </c>
      <c r="E107" t="s">
        <v>262</v>
      </c>
      <c r="F107" t="s">
        <v>421</v>
      </c>
      <c r="G107" t="s">
        <v>422</v>
      </c>
      <c r="H107" t="s">
        <v>331</v>
      </c>
      <c r="I107">
        <v>3</v>
      </c>
      <c r="J107">
        <v>205.14</v>
      </c>
      <c r="K107">
        <v>32.82</v>
      </c>
      <c r="L107">
        <v>237.96</v>
      </c>
      <c r="M107">
        <v>0.16</v>
      </c>
    </row>
    <row r="108" spans="1:13">
      <c r="A108" t="s">
        <v>12</v>
      </c>
      <c r="B108" t="s">
        <v>298</v>
      </c>
      <c r="C108" t="s">
        <v>299</v>
      </c>
      <c r="D108" t="s">
        <v>261</v>
      </c>
      <c r="E108" t="s">
        <v>262</v>
      </c>
      <c r="F108" t="s">
        <v>421</v>
      </c>
      <c r="G108" t="s">
        <v>422</v>
      </c>
      <c r="H108" t="s">
        <v>331</v>
      </c>
      <c r="I108">
        <v>3</v>
      </c>
      <c r="J108">
        <v>205.14</v>
      </c>
      <c r="K108">
        <v>32.82</v>
      </c>
      <c r="L108">
        <v>237.96</v>
      </c>
      <c r="M108">
        <v>0.16</v>
      </c>
    </row>
    <row r="109" spans="1:13">
      <c r="A109" t="s">
        <v>336</v>
      </c>
      <c r="B109" t="s">
        <v>298</v>
      </c>
      <c r="C109" t="s">
        <v>299</v>
      </c>
      <c r="D109" t="s">
        <v>261</v>
      </c>
      <c r="E109" t="s">
        <v>262</v>
      </c>
      <c r="F109" t="s">
        <v>423</v>
      </c>
      <c r="G109" t="s">
        <v>424</v>
      </c>
      <c r="H109" t="s">
        <v>331</v>
      </c>
      <c r="I109">
        <v>9</v>
      </c>
      <c r="J109">
        <v>304.61</v>
      </c>
      <c r="K109">
        <v>48.74</v>
      </c>
      <c r="L109">
        <v>353.35</v>
      </c>
      <c r="M109">
        <v>0.16</v>
      </c>
    </row>
    <row r="110" spans="1:13">
      <c r="A110" t="s">
        <v>304</v>
      </c>
      <c r="B110" t="s">
        <v>298</v>
      </c>
      <c r="C110" t="s">
        <v>299</v>
      </c>
      <c r="D110" t="s">
        <v>261</v>
      </c>
      <c r="E110" t="s">
        <v>262</v>
      </c>
      <c r="F110" t="s">
        <v>423</v>
      </c>
      <c r="G110" t="s">
        <v>424</v>
      </c>
      <c r="H110" t="s">
        <v>331</v>
      </c>
      <c r="I110">
        <v>10</v>
      </c>
      <c r="J110">
        <v>338.45</v>
      </c>
      <c r="K110">
        <v>54.15</v>
      </c>
      <c r="L110">
        <v>392.6</v>
      </c>
      <c r="M110">
        <v>0.16</v>
      </c>
    </row>
    <row r="111" spans="1:13">
      <c r="A111" t="s">
        <v>12</v>
      </c>
      <c r="B111" t="s">
        <v>298</v>
      </c>
      <c r="C111" t="s">
        <v>299</v>
      </c>
      <c r="D111" t="s">
        <v>261</v>
      </c>
      <c r="E111" t="s">
        <v>262</v>
      </c>
      <c r="F111" t="s">
        <v>423</v>
      </c>
      <c r="G111" t="s">
        <v>424</v>
      </c>
      <c r="H111" t="s">
        <v>331</v>
      </c>
      <c r="I111">
        <v>9</v>
      </c>
      <c r="J111">
        <v>304.6</v>
      </c>
      <c r="K111">
        <v>48.74</v>
      </c>
      <c r="L111">
        <v>353.34</v>
      </c>
      <c r="M111">
        <v>0.16</v>
      </c>
    </row>
    <row r="112" spans="1:13">
      <c r="A112" t="s">
        <v>12</v>
      </c>
      <c r="B112" t="s">
        <v>298</v>
      </c>
      <c r="C112" t="s">
        <v>299</v>
      </c>
      <c r="D112" t="s">
        <v>261</v>
      </c>
      <c r="E112" t="s">
        <v>262</v>
      </c>
      <c r="F112" t="s">
        <v>425</v>
      </c>
      <c r="G112" t="s">
        <v>426</v>
      </c>
      <c r="H112" t="s">
        <v>331</v>
      </c>
      <c r="I112">
        <v>1</v>
      </c>
      <c r="J112">
        <v>61.11</v>
      </c>
      <c r="K112">
        <v>9.78</v>
      </c>
      <c r="L112">
        <v>70.89</v>
      </c>
      <c r="M112">
        <v>0.16</v>
      </c>
    </row>
    <row r="113" spans="1:13">
      <c r="A113" t="s">
        <v>336</v>
      </c>
      <c r="B113" t="s">
        <v>298</v>
      </c>
      <c r="C113" t="s">
        <v>299</v>
      </c>
      <c r="D113" t="s">
        <v>261</v>
      </c>
      <c r="E113" t="s">
        <v>262</v>
      </c>
      <c r="F113" t="s">
        <v>427</v>
      </c>
      <c r="G113" t="s">
        <v>428</v>
      </c>
      <c r="H113" t="s">
        <v>331</v>
      </c>
      <c r="I113">
        <v>13</v>
      </c>
      <c r="J113">
        <v>888.9</v>
      </c>
      <c r="K113">
        <v>142.22</v>
      </c>
      <c r="L113">
        <v>1031.12</v>
      </c>
      <c r="M113">
        <v>0.16</v>
      </c>
    </row>
    <row r="114" spans="1:13">
      <c r="A114" t="s">
        <v>304</v>
      </c>
      <c r="B114" t="s">
        <v>298</v>
      </c>
      <c r="C114" t="s">
        <v>299</v>
      </c>
      <c r="D114" t="s">
        <v>261</v>
      </c>
      <c r="E114" t="s">
        <v>262</v>
      </c>
      <c r="F114" t="s">
        <v>427</v>
      </c>
      <c r="G114" t="s">
        <v>428</v>
      </c>
      <c r="H114" t="s">
        <v>331</v>
      </c>
      <c r="I114">
        <v>7</v>
      </c>
      <c r="J114">
        <v>478.65</v>
      </c>
      <c r="K114">
        <v>76.58</v>
      </c>
      <c r="L114">
        <v>555.23</v>
      </c>
      <c r="M114">
        <v>0.16</v>
      </c>
    </row>
    <row r="115" spans="1:13">
      <c r="A115" t="s">
        <v>12</v>
      </c>
      <c r="B115" t="s">
        <v>298</v>
      </c>
      <c r="C115" t="s">
        <v>299</v>
      </c>
      <c r="D115" t="s">
        <v>261</v>
      </c>
      <c r="E115" t="s">
        <v>262</v>
      </c>
      <c r="F115" t="s">
        <v>427</v>
      </c>
      <c r="G115" t="s">
        <v>428</v>
      </c>
      <c r="H115" t="s">
        <v>331</v>
      </c>
      <c r="I115">
        <v>11</v>
      </c>
      <c r="J115">
        <v>752.18</v>
      </c>
      <c r="K115">
        <v>120.34</v>
      </c>
      <c r="L115">
        <v>872.52</v>
      </c>
      <c r="M115">
        <v>0.16</v>
      </c>
    </row>
    <row r="116" spans="1:13">
      <c r="A116" t="s">
        <v>336</v>
      </c>
      <c r="B116" t="s">
        <v>298</v>
      </c>
      <c r="C116" t="s">
        <v>299</v>
      </c>
      <c r="D116" t="s">
        <v>261</v>
      </c>
      <c r="E116" t="s">
        <v>262</v>
      </c>
      <c r="F116" t="s">
        <v>429</v>
      </c>
      <c r="G116" t="s">
        <v>430</v>
      </c>
      <c r="H116" t="s">
        <v>331</v>
      </c>
      <c r="I116">
        <v>1</v>
      </c>
      <c r="J116">
        <v>38.47</v>
      </c>
      <c r="K116">
        <v>6.16</v>
      </c>
      <c r="L116">
        <v>44.63</v>
      </c>
      <c r="M116">
        <v>0.16</v>
      </c>
    </row>
    <row r="117" spans="1:13">
      <c r="A117" t="s">
        <v>12</v>
      </c>
      <c r="B117" t="s">
        <v>298</v>
      </c>
      <c r="C117" t="s">
        <v>299</v>
      </c>
      <c r="D117" t="s">
        <v>261</v>
      </c>
      <c r="E117" t="s">
        <v>262</v>
      </c>
      <c r="F117" t="s">
        <v>429</v>
      </c>
      <c r="G117" t="s">
        <v>430</v>
      </c>
      <c r="H117" t="s">
        <v>331</v>
      </c>
      <c r="I117">
        <v>1</v>
      </c>
      <c r="J117">
        <v>38.47</v>
      </c>
      <c r="K117">
        <v>6.16</v>
      </c>
      <c r="L117">
        <v>44.63</v>
      </c>
      <c r="M117">
        <v>0.16</v>
      </c>
    </row>
    <row r="118" spans="1:13">
      <c r="A118" t="s">
        <v>12</v>
      </c>
      <c r="B118" t="s">
        <v>298</v>
      </c>
      <c r="C118" t="s">
        <v>299</v>
      </c>
      <c r="D118" t="s">
        <v>261</v>
      </c>
      <c r="E118" t="s">
        <v>262</v>
      </c>
      <c r="F118" t="s">
        <v>431</v>
      </c>
      <c r="G118" t="s">
        <v>432</v>
      </c>
      <c r="H118" t="s">
        <v>331</v>
      </c>
      <c r="I118">
        <v>1</v>
      </c>
      <c r="J118">
        <v>50.43</v>
      </c>
      <c r="K118">
        <v>8.07</v>
      </c>
      <c r="L118">
        <v>58.5</v>
      </c>
      <c r="M118">
        <v>0.16</v>
      </c>
    </row>
    <row r="119" spans="1:13">
      <c r="A119" t="s">
        <v>336</v>
      </c>
      <c r="B119" t="s">
        <v>298</v>
      </c>
      <c r="C119" t="s">
        <v>299</v>
      </c>
      <c r="D119" t="s">
        <v>261</v>
      </c>
      <c r="E119" t="s">
        <v>262</v>
      </c>
      <c r="F119" t="s">
        <v>433</v>
      </c>
      <c r="G119" t="s">
        <v>434</v>
      </c>
      <c r="H119" t="s">
        <v>400</v>
      </c>
      <c r="I119">
        <v>1</v>
      </c>
      <c r="J119">
        <v>39.32</v>
      </c>
      <c r="K119">
        <v>6.29</v>
      </c>
      <c r="L119">
        <v>45.61</v>
      </c>
      <c r="M119">
        <v>0.16</v>
      </c>
    </row>
    <row r="120" spans="1:13">
      <c r="A120" t="s">
        <v>304</v>
      </c>
      <c r="B120" t="s">
        <v>298</v>
      </c>
      <c r="C120" t="s">
        <v>299</v>
      </c>
      <c r="D120" t="s">
        <v>261</v>
      </c>
      <c r="E120" t="s">
        <v>262</v>
      </c>
      <c r="F120" t="s">
        <v>433</v>
      </c>
      <c r="G120" t="s">
        <v>434</v>
      </c>
      <c r="H120" t="s">
        <v>400</v>
      </c>
      <c r="I120">
        <v>1</v>
      </c>
      <c r="J120">
        <v>39.31</v>
      </c>
      <c r="K120">
        <v>6.29</v>
      </c>
      <c r="L120">
        <v>45.6</v>
      </c>
      <c r="M120">
        <v>0.16</v>
      </c>
    </row>
    <row r="121" spans="1:13">
      <c r="A121" t="s">
        <v>12</v>
      </c>
      <c r="B121" t="s">
        <v>298</v>
      </c>
      <c r="C121" t="s">
        <v>299</v>
      </c>
      <c r="D121" t="s">
        <v>261</v>
      </c>
      <c r="E121" t="s">
        <v>262</v>
      </c>
      <c r="F121" t="s">
        <v>433</v>
      </c>
      <c r="G121" t="s">
        <v>434</v>
      </c>
      <c r="H121" t="s">
        <v>400</v>
      </c>
      <c r="I121">
        <v>1</v>
      </c>
      <c r="J121">
        <v>39.32</v>
      </c>
      <c r="K121">
        <v>6.29</v>
      </c>
      <c r="L121">
        <v>45.61</v>
      </c>
      <c r="M121">
        <v>0.16</v>
      </c>
    </row>
    <row r="122" spans="1:13">
      <c r="A122" t="s">
        <v>336</v>
      </c>
      <c r="B122" t="s">
        <v>298</v>
      </c>
      <c r="C122" t="s">
        <v>299</v>
      </c>
      <c r="D122" t="s">
        <v>261</v>
      </c>
      <c r="E122" t="s">
        <v>262</v>
      </c>
      <c r="F122" t="s">
        <v>435</v>
      </c>
      <c r="G122" t="s">
        <v>436</v>
      </c>
      <c r="H122" t="s">
        <v>331</v>
      </c>
      <c r="I122">
        <v>1</v>
      </c>
      <c r="J122">
        <v>56.41</v>
      </c>
      <c r="K122">
        <v>9.03</v>
      </c>
      <c r="L122">
        <v>65.44</v>
      </c>
      <c r="M122">
        <v>0.16</v>
      </c>
    </row>
    <row r="123" spans="1:13">
      <c r="A123" t="s">
        <v>12</v>
      </c>
      <c r="B123" t="s">
        <v>298</v>
      </c>
      <c r="C123" t="s">
        <v>299</v>
      </c>
      <c r="D123" t="s">
        <v>261</v>
      </c>
      <c r="E123" t="s">
        <v>262</v>
      </c>
      <c r="F123" t="s">
        <v>437</v>
      </c>
      <c r="G123" t="s">
        <v>438</v>
      </c>
      <c r="H123" t="s">
        <v>331</v>
      </c>
      <c r="I123">
        <v>1</v>
      </c>
      <c r="J123">
        <v>40.17</v>
      </c>
      <c r="K123">
        <v>6.43</v>
      </c>
      <c r="L123">
        <v>46.6</v>
      </c>
      <c r="M123">
        <v>0.16</v>
      </c>
    </row>
    <row r="124" spans="1:13">
      <c r="A124" t="s">
        <v>336</v>
      </c>
      <c r="B124" t="s">
        <v>298</v>
      </c>
      <c r="C124" t="s">
        <v>299</v>
      </c>
      <c r="D124" t="s">
        <v>261</v>
      </c>
      <c r="E124" t="s">
        <v>262</v>
      </c>
      <c r="F124" t="s">
        <v>439</v>
      </c>
      <c r="G124" t="s">
        <v>440</v>
      </c>
      <c r="H124" t="s">
        <v>400</v>
      </c>
      <c r="I124">
        <v>3</v>
      </c>
      <c r="J124">
        <v>85.05</v>
      </c>
      <c r="K124">
        <v>13.62</v>
      </c>
      <c r="L124">
        <v>98.67</v>
      </c>
      <c r="M124">
        <v>0.16</v>
      </c>
    </row>
    <row r="125" spans="1:13">
      <c r="A125" t="s">
        <v>304</v>
      </c>
      <c r="B125" t="s">
        <v>298</v>
      </c>
      <c r="C125" t="s">
        <v>299</v>
      </c>
      <c r="D125" t="s">
        <v>261</v>
      </c>
      <c r="E125" t="s">
        <v>262</v>
      </c>
      <c r="F125" t="s">
        <v>439</v>
      </c>
      <c r="G125" t="s">
        <v>440</v>
      </c>
      <c r="H125" t="s">
        <v>400</v>
      </c>
      <c r="I125">
        <v>4</v>
      </c>
      <c r="J125">
        <v>112.94</v>
      </c>
      <c r="K125">
        <v>18.08</v>
      </c>
      <c r="L125">
        <v>131.02</v>
      </c>
      <c r="M125">
        <v>0.16</v>
      </c>
    </row>
    <row r="126" spans="1:13">
      <c r="A126" t="s">
        <v>12</v>
      </c>
      <c r="B126" t="s">
        <v>298</v>
      </c>
      <c r="C126" t="s">
        <v>299</v>
      </c>
      <c r="D126" t="s">
        <v>261</v>
      </c>
      <c r="E126" t="s">
        <v>262</v>
      </c>
      <c r="F126" t="s">
        <v>439</v>
      </c>
      <c r="G126" t="s">
        <v>440</v>
      </c>
      <c r="H126" t="s">
        <v>400</v>
      </c>
      <c r="I126">
        <v>3</v>
      </c>
      <c r="J126">
        <v>84.64</v>
      </c>
      <c r="K126">
        <v>13.54</v>
      </c>
      <c r="L126">
        <v>98.18</v>
      </c>
      <c r="M126">
        <v>0.16</v>
      </c>
    </row>
    <row r="127" spans="1:13">
      <c r="A127" t="s">
        <v>336</v>
      </c>
      <c r="B127" t="s">
        <v>298</v>
      </c>
      <c r="C127" t="s">
        <v>299</v>
      </c>
      <c r="D127" t="s">
        <v>261</v>
      </c>
      <c r="E127" t="s">
        <v>262</v>
      </c>
      <c r="F127" t="s">
        <v>441</v>
      </c>
      <c r="G127" t="s">
        <v>442</v>
      </c>
      <c r="H127" t="s">
        <v>331</v>
      </c>
      <c r="I127">
        <v>1</v>
      </c>
      <c r="J127">
        <v>45.3</v>
      </c>
      <c r="K127">
        <v>7.25</v>
      </c>
      <c r="L127">
        <v>52.55</v>
      </c>
      <c r="M127">
        <v>0.16</v>
      </c>
    </row>
    <row r="128" spans="1:13">
      <c r="A128" t="s">
        <v>336</v>
      </c>
      <c r="B128" t="s">
        <v>298</v>
      </c>
      <c r="C128" t="s">
        <v>299</v>
      </c>
      <c r="D128" t="s">
        <v>261</v>
      </c>
      <c r="E128" t="s">
        <v>262</v>
      </c>
      <c r="F128" t="s">
        <v>443</v>
      </c>
      <c r="G128" t="s">
        <v>444</v>
      </c>
      <c r="H128" t="s">
        <v>331</v>
      </c>
      <c r="I128">
        <v>1</v>
      </c>
      <c r="J128">
        <v>102.56</v>
      </c>
      <c r="K128">
        <v>16.41</v>
      </c>
      <c r="L128">
        <v>118.97</v>
      </c>
      <c r="M128">
        <v>0.16</v>
      </c>
    </row>
    <row r="129" spans="1:13">
      <c r="A129" t="s">
        <v>12</v>
      </c>
      <c r="B129" t="s">
        <v>298</v>
      </c>
      <c r="C129" t="s">
        <v>299</v>
      </c>
      <c r="D129" t="s">
        <v>261</v>
      </c>
      <c r="E129" t="s">
        <v>262</v>
      </c>
      <c r="F129" t="s">
        <v>443</v>
      </c>
      <c r="G129" t="s">
        <v>444</v>
      </c>
      <c r="H129" t="s">
        <v>331</v>
      </c>
      <c r="I129">
        <v>1</v>
      </c>
      <c r="J129">
        <v>102.56</v>
      </c>
      <c r="K129">
        <v>16.41</v>
      </c>
      <c r="L129">
        <v>118.97</v>
      </c>
      <c r="M129">
        <v>0.16</v>
      </c>
    </row>
    <row r="130" spans="1:13">
      <c r="A130" t="s">
        <v>304</v>
      </c>
      <c r="B130" t="s">
        <v>298</v>
      </c>
      <c r="C130" t="s">
        <v>299</v>
      </c>
      <c r="D130" t="s">
        <v>261</v>
      </c>
      <c r="E130" t="s">
        <v>262</v>
      </c>
      <c r="F130" t="s">
        <v>445</v>
      </c>
      <c r="G130" t="s">
        <v>446</v>
      </c>
      <c r="H130" t="s">
        <v>400</v>
      </c>
      <c r="I130">
        <v>1</v>
      </c>
      <c r="J130">
        <v>16.24</v>
      </c>
      <c r="K130">
        <v>2.6</v>
      </c>
      <c r="L130">
        <v>18.84</v>
      </c>
      <c r="M130">
        <v>0.16</v>
      </c>
    </row>
    <row r="131" spans="1:13">
      <c r="A131" t="s">
        <v>12</v>
      </c>
      <c r="B131" t="s">
        <v>298</v>
      </c>
      <c r="C131" t="s">
        <v>299</v>
      </c>
      <c r="D131" t="s">
        <v>261</v>
      </c>
      <c r="E131" t="s">
        <v>262</v>
      </c>
      <c r="F131" t="s">
        <v>445</v>
      </c>
      <c r="G131" t="s">
        <v>446</v>
      </c>
      <c r="H131" t="s">
        <v>400</v>
      </c>
      <c r="I131">
        <v>1</v>
      </c>
      <c r="J131">
        <v>16.24</v>
      </c>
      <c r="K131">
        <v>2.6</v>
      </c>
      <c r="L131">
        <v>18.84</v>
      </c>
      <c r="M131">
        <v>0.16</v>
      </c>
    </row>
    <row r="132" spans="1:13">
      <c r="A132" t="s">
        <v>336</v>
      </c>
      <c r="B132" t="s">
        <v>298</v>
      </c>
      <c r="C132" t="s">
        <v>299</v>
      </c>
      <c r="D132" t="s">
        <v>261</v>
      </c>
      <c r="E132" t="s">
        <v>262</v>
      </c>
      <c r="F132" t="s">
        <v>447</v>
      </c>
      <c r="G132" t="s">
        <v>448</v>
      </c>
      <c r="H132" t="s">
        <v>449</v>
      </c>
      <c r="I132">
        <v>70</v>
      </c>
      <c r="J132">
        <v>11008.89</v>
      </c>
      <c r="K132">
        <v>1761.4</v>
      </c>
      <c r="L132">
        <v>12770.29</v>
      </c>
      <c r="M132">
        <v>0.16</v>
      </c>
    </row>
    <row r="133" spans="1:13">
      <c r="A133" t="s">
        <v>304</v>
      </c>
      <c r="B133" t="s">
        <v>298</v>
      </c>
      <c r="C133" t="s">
        <v>299</v>
      </c>
      <c r="D133" t="s">
        <v>261</v>
      </c>
      <c r="E133" t="s">
        <v>262</v>
      </c>
      <c r="F133" t="s">
        <v>447</v>
      </c>
      <c r="G133" t="s">
        <v>448</v>
      </c>
      <c r="H133" t="s">
        <v>449</v>
      </c>
      <c r="I133">
        <v>152</v>
      </c>
      <c r="J133">
        <v>23905.04</v>
      </c>
      <c r="K133">
        <v>3824.84</v>
      </c>
      <c r="L133">
        <v>27729.88</v>
      </c>
      <c r="M133">
        <v>0.16</v>
      </c>
    </row>
    <row r="134" spans="1:13">
      <c r="A134" t="s">
        <v>12</v>
      </c>
      <c r="B134" t="s">
        <v>298</v>
      </c>
      <c r="C134" t="s">
        <v>299</v>
      </c>
      <c r="D134" t="s">
        <v>261</v>
      </c>
      <c r="E134" t="s">
        <v>262</v>
      </c>
      <c r="F134" t="s">
        <v>447</v>
      </c>
      <c r="G134" t="s">
        <v>448</v>
      </c>
      <c r="H134" t="s">
        <v>449</v>
      </c>
      <c r="I134">
        <v>30</v>
      </c>
      <c r="J134">
        <v>4718.1</v>
      </c>
      <c r="K134">
        <v>754.9</v>
      </c>
      <c r="L134">
        <v>5473</v>
      </c>
      <c r="M134">
        <v>0.16</v>
      </c>
    </row>
    <row r="135" spans="1:13">
      <c r="A135" t="s">
        <v>336</v>
      </c>
      <c r="B135" t="s">
        <v>298</v>
      </c>
      <c r="C135" t="s">
        <v>299</v>
      </c>
      <c r="D135" t="s">
        <v>261</v>
      </c>
      <c r="E135" t="s">
        <v>262</v>
      </c>
      <c r="F135" t="s">
        <v>450</v>
      </c>
      <c r="G135" t="s">
        <v>451</v>
      </c>
      <c r="H135" t="s">
        <v>449</v>
      </c>
      <c r="I135">
        <v>71</v>
      </c>
      <c r="J135">
        <v>16627.49</v>
      </c>
      <c r="K135">
        <v>2660.37</v>
      </c>
      <c r="L135">
        <v>19287.86</v>
      </c>
      <c r="M135">
        <v>0.16</v>
      </c>
    </row>
    <row r="136" spans="1:13">
      <c r="A136" t="s">
        <v>304</v>
      </c>
      <c r="B136" t="s">
        <v>298</v>
      </c>
      <c r="C136" t="s">
        <v>299</v>
      </c>
      <c r="D136" t="s">
        <v>261</v>
      </c>
      <c r="E136" t="s">
        <v>262</v>
      </c>
      <c r="F136" t="s">
        <v>450</v>
      </c>
      <c r="G136" t="s">
        <v>451</v>
      </c>
      <c r="H136" t="s">
        <v>449</v>
      </c>
      <c r="I136">
        <v>80</v>
      </c>
      <c r="J136">
        <v>18735.2</v>
      </c>
      <c r="K136">
        <v>2997.61</v>
      </c>
      <c r="L136">
        <v>21732.81</v>
      </c>
      <c r="M136">
        <v>0.16</v>
      </c>
    </row>
    <row r="137" spans="1:13">
      <c r="A137" t="s">
        <v>12</v>
      </c>
      <c r="B137" t="s">
        <v>298</v>
      </c>
      <c r="C137" t="s">
        <v>299</v>
      </c>
      <c r="D137" t="s">
        <v>261</v>
      </c>
      <c r="E137" t="s">
        <v>262</v>
      </c>
      <c r="F137" t="s">
        <v>450</v>
      </c>
      <c r="G137" t="s">
        <v>451</v>
      </c>
      <c r="H137" t="s">
        <v>449</v>
      </c>
      <c r="I137">
        <v>86</v>
      </c>
      <c r="J137">
        <v>20140.34</v>
      </c>
      <c r="K137">
        <v>3222.49</v>
      </c>
      <c r="L137">
        <v>23362.83</v>
      </c>
      <c r="M137">
        <v>0.16</v>
      </c>
    </row>
    <row r="138" spans="1:13">
      <c r="A138" t="s">
        <v>336</v>
      </c>
      <c r="B138" t="s">
        <v>298</v>
      </c>
      <c r="C138" t="s">
        <v>299</v>
      </c>
      <c r="D138" t="s">
        <v>261</v>
      </c>
      <c r="E138" t="s">
        <v>262</v>
      </c>
      <c r="F138" t="s">
        <v>452</v>
      </c>
      <c r="G138" t="s">
        <v>453</v>
      </c>
      <c r="H138" t="s">
        <v>449</v>
      </c>
      <c r="I138">
        <v>24</v>
      </c>
      <c r="J138">
        <v>5220.48</v>
      </c>
      <c r="K138">
        <v>835.3</v>
      </c>
      <c r="L138">
        <v>6055.78</v>
      </c>
      <c r="M138">
        <v>0.16</v>
      </c>
    </row>
    <row r="139" spans="1:13">
      <c r="A139" t="s">
        <v>304</v>
      </c>
      <c r="B139" t="s">
        <v>298</v>
      </c>
      <c r="C139" t="s">
        <v>299</v>
      </c>
      <c r="D139" t="s">
        <v>261</v>
      </c>
      <c r="E139" t="s">
        <v>262</v>
      </c>
      <c r="F139" t="s">
        <v>452</v>
      </c>
      <c r="G139" t="s">
        <v>453</v>
      </c>
      <c r="H139" t="s">
        <v>449</v>
      </c>
      <c r="I139">
        <v>22</v>
      </c>
      <c r="J139">
        <v>4785.44</v>
      </c>
      <c r="K139">
        <v>765.69</v>
      </c>
      <c r="L139">
        <v>5551.13</v>
      </c>
      <c r="M139">
        <v>0.16</v>
      </c>
    </row>
    <row r="140" spans="1:13">
      <c r="A140" t="s">
        <v>12</v>
      </c>
      <c r="B140" t="s">
        <v>298</v>
      </c>
      <c r="C140" t="s">
        <v>299</v>
      </c>
      <c r="D140" t="s">
        <v>261</v>
      </c>
      <c r="E140" t="s">
        <v>262</v>
      </c>
      <c r="F140" t="s">
        <v>452</v>
      </c>
      <c r="G140" t="s">
        <v>453</v>
      </c>
      <c r="H140" t="s">
        <v>449</v>
      </c>
      <c r="I140">
        <v>24</v>
      </c>
      <c r="J140">
        <v>5220.48</v>
      </c>
      <c r="K140">
        <v>835.27</v>
      </c>
      <c r="L140">
        <v>6055.75</v>
      </c>
      <c r="M140">
        <v>0.16</v>
      </c>
    </row>
    <row r="141" spans="1:13">
      <c r="A141" t="s">
        <v>336</v>
      </c>
      <c r="B141" t="s">
        <v>298</v>
      </c>
      <c r="C141" t="s">
        <v>299</v>
      </c>
      <c r="D141" t="s">
        <v>261</v>
      </c>
      <c r="E141" t="s">
        <v>262</v>
      </c>
      <c r="F141" t="s">
        <v>454</v>
      </c>
      <c r="G141" t="s">
        <v>455</v>
      </c>
      <c r="H141" t="s">
        <v>449</v>
      </c>
      <c r="I141">
        <v>7</v>
      </c>
      <c r="J141">
        <v>877.1</v>
      </c>
      <c r="K141">
        <v>140.34</v>
      </c>
      <c r="L141">
        <v>1017.44</v>
      </c>
      <c r="M141">
        <v>0.16</v>
      </c>
    </row>
    <row r="142" spans="1:13">
      <c r="A142" t="s">
        <v>12</v>
      </c>
      <c r="B142" t="s">
        <v>298</v>
      </c>
      <c r="C142" t="s">
        <v>299</v>
      </c>
      <c r="D142" t="s">
        <v>261</v>
      </c>
      <c r="E142" t="s">
        <v>262</v>
      </c>
      <c r="F142" t="s">
        <v>454</v>
      </c>
      <c r="G142" t="s">
        <v>455</v>
      </c>
      <c r="H142" t="s">
        <v>449</v>
      </c>
      <c r="I142">
        <v>5</v>
      </c>
      <c r="J142">
        <v>626.5</v>
      </c>
      <c r="K142">
        <v>100.25</v>
      </c>
      <c r="L142">
        <v>726.75</v>
      </c>
      <c r="M142">
        <v>0.16</v>
      </c>
    </row>
    <row r="143" spans="1:13">
      <c r="A143" t="s">
        <v>12</v>
      </c>
      <c r="B143" t="s">
        <v>298</v>
      </c>
      <c r="C143" t="s">
        <v>299</v>
      </c>
      <c r="D143" t="s">
        <v>261</v>
      </c>
      <c r="E143" t="s">
        <v>262</v>
      </c>
      <c r="F143" t="s">
        <v>456</v>
      </c>
      <c r="G143" t="s">
        <v>457</v>
      </c>
      <c r="H143" t="s">
        <v>400</v>
      </c>
      <c r="I143">
        <v>1</v>
      </c>
      <c r="J143">
        <v>397.44</v>
      </c>
      <c r="K143">
        <v>63.59</v>
      </c>
      <c r="L143">
        <v>461.03</v>
      </c>
      <c r="M143">
        <v>0.16</v>
      </c>
    </row>
    <row r="144" spans="1:13">
      <c r="A144" t="s">
        <v>12</v>
      </c>
      <c r="B144" t="s">
        <v>298</v>
      </c>
      <c r="C144" t="s">
        <v>299</v>
      </c>
      <c r="D144" t="s">
        <v>261</v>
      </c>
      <c r="E144" t="s">
        <v>262</v>
      </c>
      <c r="F144" t="s">
        <v>458</v>
      </c>
      <c r="G144" t="s">
        <v>459</v>
      </c>
      <c r="H144" t="s">
        <v>331</v>
      </c>
      <c r="I144">
        <v>1</v>
      </c>
      <c r="J144">
        <v>101.71</v>
      </c>
      <c r="K144">
        <v>16.27</v>
      </c>
      <c r="L144">
        <v>117.98</v>
      </c>
      <c r="M144">
        <v>0.16</v>
      </c>
    </row>
    <row r="145" spans="1:13">
      <c r="A145" t="s">
        <v>304</v>
      </c>
      <c r="B145" t="s">
        <v>298</v>
      </c>
      <c r="C145" t="s">
        <v>299</v>
      </c>
      <c r="D145" t="s">
        <v>261</v>
      </c>
      <c r="E145" t="s">
        <v>262</v>
      </c>
      <c r="F145" t="s">
        <v>460</v>
      </c>
      <c r="G145" t="s">
        <v>461</v>
      </c>
      <c r="H145" t="s">
        <v>331</v>
      </c>
      <c r="I145">
        <v>1</v>
      </c>
      <c r="J145">
        <v>63.25</v>
      </c>
      <c r="K145">
        <v>10.12</v>
      </c>
      <c r="L145">
        <v>73.37</v>
      </c>
      <c r="M145">
        <v>0.16</v>
      </c>
    </row>
    <row r="146" spans="1:13">
      <c r="A146" t="s">
        <v>336</v>
      </c>
      <c r="B146" t="s">
        <v>298</v>
      </c>
      <c r="C146" t="s">
        <v>299</v>
      </c>
      <c r="D146" t="s">
        <v>261</v>
      </c>
      <c r="E146" t="s">
        <v>262</v>
      </c>
      <c r="F146" t="s">
        <v>462</v>
      </c>
      <c r="G146" t="s">
        <v>463</v>
      </c>
      <c r="H146" t="s">
        <v>331</v>
      </c>
      <c r="I146">
        <v>2</v>
      </c>
      <c r="J146">
        <v>487.18</v>
      </c>
      <c r="K146">
        <v>77.94</v>
      </c>
      <c r="L146">
        <v>565.12</v>
      </c>
      <c r="M146">
        <v>0.16</v>
      </c>
    </row>
    <row r="147" spans="1:13">
      <c r="A147" t="s">
        <v>304</v>
      </c>
      <c r="B147" t="s">
        <v>298</v>
      </c>
      <c r="C147" t="s">
        <v>299</v>
      </c>
      <c r="D147" t="s">
        <v>261</v>
      </c>
      <c r="E147" t="s">
        <v>262</v>
      </c>
      <c r="F147" t="s">
        <v>462</v>
      </c>
      <c r="G147" t="s">
        <v>463</v>
      </c>
      <c r="H147" t="s">
        <v>331</v>
      </c>
      <c r="I147">
        <v>3</v>
      </c>
      <c r="J147">
        <v>730.76</v>
      </c>
      <c r="K147">
        <v>116.91</v>
      </c>
      <c r="L147">
        <v>847.67</v>
      </c>
      <c r="M147">
        <v>0.16</v>
      </c>
    </row>
    <row r="148" spans="1:13">
      <c r="A148" t="s">
        <v>12</v>
      </c>
      <c r="B148" t="s">
        <v>298</v>
      </c>
      <c r="C148" t="s">
        <v>299</v>
      </c>
      <c r="D148" t="s">
        <v>261</v>
      </c>
      <c r="E148" t="s">
        <v>262</v>
      </c>
      <c r="F148" t="s">
        <v>462</v>
      </c>
      <c r="G148" t="s">
        <v>463</v>
      </c>
      <c r="H148" t="s">
        <v>331</v>
      </c>
      <c r="I148">
        <v>3</v>
      </c>
      <c r="J148">
        <v>730.76</v>
      </c>
      <c r="K148">
        <v>116.91</v>
      </c>
      <c r="L148">
        <v>847.67</v>
      </c>
      <c r="M148">
        <v>0.16</v>
      </c>
    </row>
    <row r="149" spans="1:13">
      <c r="A149" t="s">
        <v>336</v>
      </c>
      <c r="B149" t="s">
        <v>298</v>
      </c>
      <c r="C149" t="s">
        <v>299</v>
      </c>
      <c r="D149" t="s">
        <v>261</v>
      </c>
      <c r="E149" t="s">
        <v>262</v>
      </c>
      <c r="F149" t="s">
        <v>464</v>
      </c>
      <c r="G149" t="s">
        <v>465</v>
      </c>
      <c r="H149" t="s">
        <v>331</v>
      </c>
      <c r="I149">
        <v>3</v>
      </c>
      <c r="J149">
        <v>317.94</v>
      </c>
      <c r="K149">
        <v>50.88</v>
      </c>
      <c r="L149">
        <v>368.82</v>
      </c>
      <c r="M149">
        <v>0.16</v>
      </c>
    </row>
    <row r="150" spans="1:13">
      <c r="A150" t="s">
        <v>304</v>
      </c>
      <c r="B150" t="s">
        <v>298</v>
      </c>
      <c r="C150" t="s">
        <v>299</v>
      </c>
      <c r="D150" t="s">
        <v>261</v>
      </c>
      <c r="E150" t="s">
        <v>262</v>
      </c>
      <c r="F150" t="s">
        <v>464</v>
      </c>
      <c r="G150" t="s">
        <v>465</v>
      </c>
      <c r="H150" t="s">
        <v>331</v>
      </c>
      <c r="I150">
        <v>5</v>
      </c>
      <c r="J150">
        <v>529.92</v>
      </c>
      <c r="K150">
        <v>84.8</v>
      </c>
      <c r="L150">
        <v>614.72</v>
      </c>
      <c r="M150">
        <v>0.16</v>
      </c>
    </row>
    <row r="151" spans="1:13">
      <c r="A151" t="s">
        <v>12</v>
      </c>
      <c r="B151" t="s">
        <v>298</v>
      </c>
      <c r="C151" t="s">
        <v>299</v>
      </c>
      <c r="D151" t="s">
        <v>261</v>
      </c>
      <c r="E151" t="s">
        <v>262</v>
      </c>
      <c r="F151" t="s">
        <v>464</v>
      </c>
      <c r="G151" t="s">
        <v>465</v>
      </c>
      <c r="H151" t="s">
        <v>331</v>
      </c>
      <c r="I151">
        <v>4</v>
      </c>
      <c r="J151">
        <v>423.92</v>
      </c>
      <c r="K151">
        <v>67.84</v>
      </c>
      <c r="L151">
        <v>491.76</v>
      </c>
      <c r="M151">
        <v>0.16</v>
      </c>
    </row>
    <row r="152" spans="1:13">
      <c r="A152" t="s">
        <v>336</v>
      </c>
      <c r="B152" t="s">
        <v>298</v>
      </c>
      <c r="C152" t="s">
        <v>299</v>
      </c>
      <c r="D152" t="s">
        <v>261</v>
      </c>
      <c r="E152" t="s">
        <v>262</v>
      </c>
      <c r="F152" t="s">
        <v>466</v>
      </c>
      <c r="G152" t="s">
        <v>467</v>
      </c>
      <c r="H152" t="s">
        <v>331</v>
      </c>
      <c r="I152">
        <v>5</v>
      </c>
      <c r="J152">
        <v>1319.14</v>
      </c>
      <c r="K152">
        <v>211.06</v>
      </c>
      <c r="L152">
        <v>1530.2</v>
      </c>
      <c r="M152">
        <v>0.16</v>
      </c>
    </row>
    <row r="153" spans="1:13">
      <c r="A153" t="s">
        <v>304</v>
      </c>
      <c r="B153" t="s">
        <v>298</v>
      </c>
      <c r="C153" t="s">
        <v>299</v>
      </c>
      <c r="D153" t="s">
        <v>261</v>
      </c>
      <c r="E153" t="s">
        <v>262</v>
      </c>
      <c r="F153" t="s">
        <v>466</v>
      </c>
      <c r="G153" t="s">
        <v>467</v>
      </c>
      <c r="H153" t="s">
        <v>331</v>
      </c>
      <c r="I153">
        <v>5</v>
      </c>
      <c r="J153">
        <v>1316.89</v>
      </c>
      <c r="K153">
        <v>210.69</v>
      </c>
      <c r="L153">
        <v>1527.58</v>
      </c>
      <c r="M153">
        <v>0.16</v>
      </c>
    </row>
    <row r="154" spans="1:13">
      <c r="A154" t="s">
        <v>12</v>
      </c>
      <c r="B154" t="s">
        <v>298</v>
      </c>
      <c r="C154" t="s">
        <v>299</v>
      </c>
      <c r="D154" t="s">
        <v>261</v>
      </c>
      <c r="E154" t="s">
        <v>262</v>
      </c>
      <c r="F154" t="s">
        <v>466</v>
      </c>
      <c r="G154" t="s">
        <v>467</v>
      </c>
      <c r="H154" t="s">
        <v>331</v>
      </c>
      <c r="I154">
        <v>4</v>
      </c>
      <c r="J154">
        <v>1053.2</v>
      </c>
      <c r="K154">
        <v>168.52</v>
      </c>
      <c r="L154">
        <v>1221.72</v>
      </c>
      <c r="M154">
        <v>0.16</v>
      </c>
    </row>
    <row r="155" spans="1:13">
      <c r="A155" t="s">
        <v>336</v>
      </c>
      <c r="B155" t="s">
        <v>298</v>
      </c>
      <c r="C155" t="s">
        <v>299</v>
      </c>
      <c r="D155" t="s">
        <v>261</v>
      </c>
      <c r="E155" t="s">
        <v>262</v>
      </c>
      <c r="F155" t="s">
        <v>468</v>
      </c>
      <c r="G155" t="s">
        <v>469</v>
      </c>
      <c r="H155" t="s">
        <v>400</v>
      </c>
      <c r="I155">
        <v>2</v>
      </c>
      <c r="J155">
        <v>598.29</v>
      </c>
      <c r="K155">
        <v>95.72</v>
      </c>
      <c r="L155">
        <v>694.01</v>
      </c>
      <c r="M155">
        <v>0.16</v>
      </c>
    </row>
    <row r="156" spans="1:13">
      <c r="A156" t="s">
        <v>304</v>
      </c>
      <c r="B156" t="s">
        <v>298</v>
      </c>
      <c r="C156" t="s">
        <v>299</v>
      </c>
      <c r="D156" t="s">
        <v>261</v>
      </c>
      <c r="E156" t="s">
        <v>262</v>
      </c>
      <c r="F156" t="s">
        <v>468</v>
      </c>
      <c r="G156" t="s">
        <v>469</v>
      </c>
      <c r="H156" t="s">
        <v>400</v>
      </c>
      <c r="I156">
        <v>1</v>
      </c>
      <c r="J156">
        <v>299.15</v>
      </c>
      <c r="K156">
        <v>47.86</v>
      </c>
      <c r="L156">
        <v>347.01</v>
      </c>
      <c r="M156">
        <v>0.16</v>
      </c>
    </row>
    <row r="157" spans="1:13">
      <c r="A157" t="s">
        <v>12</v>
      </c>
      <c r="B157" t="s">
        <v>298</v>
      </c>
      <c r="C157" t="s">
        <v>299</v>
      </c>
      <c r="D157" t="s">
        <v>261</v>
      </c>
      <c r="E157" t="s">
        <v>262</v>
      </c>
      <c r="F157" t="s">
        <v>468</v>
      </c>
      <c r="G157" t="s">
        <v>469</v>
      </c>
      <c r="H157" t="s">
        <v>400</v>
      </c>
      <c r="I157">
        <v>2</v>
      </c>
      <c r="J157">
        <v>598.3</v>
      </c>
      <c r="K157">
        <v>95.72</v>
      </c>
      <c r="L157">
        <v>694.02</v>
      </c>
      <c r="M157">
        <v>0.16</v>
      </c>
    </row>
    <row r="158" spans="1:13">
      <c r="A158" t="s">
        <v>304</v>
      </c>
      <c r="B158" t="s">
        <v>298</v>
      </c>
      <c r="C158" t="s">
        <v>299</v>
      </c>
      <c r="D158" t="s">
        <v>261</v>
      </c>
      <c r="E158" t="s">
        <v>262</v>
      </c>
      <c r="F158" t="s">
        <v>470</v>
      </c>
      <c r="G158" t="s">
        <v>471</v>
      </c>
      <c r="H158" t="s">
        <v>400</v>
      </c>
      <c r="I158">
        <v>1</v>
      </c>
      <c r="J158">
        <v>88.03</v>
      </c>
      <c r="K158">
        <v>14.08</v>
      </c>
      <c r="L158">
        <v>102.11</v>
      </c>
      <c r="M158">
        <v>0.16</v>
      </c>
    </row>
    <row r="159" spans="1:13">
      <c r="A159" t="s">
        <v>336</v>
      </c>
      <c r="B159" t="s">
        <v>298</v>
      </c>
      <c r="C159" t="s">
        <v>299</v>
      </c>
      <c r="D159" t="s">
        <v>261</v>
      </c>
      <c r="E159" t="s">
        <v>262</v>
      </c>
      <c r="F159" t="s">
        <v>472</v>
      </c>
      <c r="G159" t="s">
        <v>473</v>
      </c>
      <c r="H159" t="s">
        <v>389</v>
      </c>
      <c r="I159">
        <v>2</v>
      </c>
      <c r="J159">
        <v>68.38</v>
      </c>
      <c r="K159">
        <v>10.94</v>
      </c>
      <c r="L159">
        <v>79.32</v>
      </c>
      <c r="M159">
        <v>0.16</v>
      </c>
    </row>
    <row r="160" spans="1:13">
      <c r="A160" t="s">
        <v>304</v>
      </c>
      <c r="B160" t="s">
        <v>298</v>
      </c>
      <c r="C160" t="s">
        <v>299</v>
      </c>
      <c r="D160" t="s">
        <v>261</v>
      </c>
      <c r="E160" t="s">
        <v>262</v>
      </c>
      <c r="F160" t="s">
        <v>472</v>
      </c>
      <c r="G160" t="s">
        <v>473</v>
      </c>
      <c r="H160" t="s">
        <v>389</v>
      </c>
      <c r="I160">
        <v>2</v>
      </c>
      <c r="J160">
        <v>68.38</v>
      </c>
      <c r="K160">
        <v>10.94</v>
      </c>
      <c r="L160">
        <v>79.32</v>
      </c>
      <c r="M160">
        <v>0.16</v>
      </c>
    </row>
    <row r="161" spans="1:13">
      <c r="A161" t="s">
        <v>12</v>
      </c>
      <c r="B161" t="s">
        <v>298</v>
      </c>
      <c r="C161" t="s">
        <v>299</v>
      </c>
      <c r="D161" t="s">
        <v>261</v>
      </c>
      <c r="E161" t="s">
        <v>262</v>
      </c>
      <c r="F161" t="s">
        <v>472</v>
      </c>
      <c r="G161" t="s">
        <v>473</v>
      </c>
      <c r="H161" t="s">
        <v>389</v>
      </c>
      <c r="I161">
        <v>2</v>
      </c>
      <c r="J161">
        <v>68.38</v>
      </c>
      <c r="K161">
        <v>10.94</v>
      </c>
      <c r="L161">
        <v>79.32</v>
      </c>
      <c r="M161">
        <v>0.16</v>
      </c>
    </row>
    <row r="162" spans="1:13">
      <c r="A162" t="s">
        <v>336</v>
      </c>
      <c r="B162" t="s">
        <v>298</v>
      </c>
      <c r="C162" t="s">
        <v>299</v>
      </c>
      <c r="D162" t="s">
        <v>261</v>
      </c>
      <c r="E162" t="s">
        <v>262</v>
      </c>
      <c r="F162" t="s">
        <v>474</v>
      </c>
      <c r="G162" t="s">
        <v>475</v>
      </c>
      <c r="H162" t="s">
        <v>237</v>
      </c>
      <c r="I162">
        <v>1</v>
      </c>
      <c r="J162">
        <v>277.78</v>
      </c>
      <c r="K162">
        <v>44.44</v>
      </c>
      <c r="L162">
        <v>322.22</v>
      </c>
      <c r="M162">
        <v>0.16</v>
      </c>
    </row>
    <row r="163" spans="1:13">
      <c r="A163" t="s">
        <v>304</v>
      </c>
      <c r="B163" t="s">
        <v>298</v>
      </c>
      <c r="C163" t="s">
        <v>299</v>
      </c>
      <c r="D163" t="s">
        <v>261</v>
      </c>
      <c r="E163" t="s">
        <v>262</v>
      </c>
      <c r="F163" t="s">
        <v>474</v>
      </c>
      <c r="G163" t="s">
        <v>475</v>
      </c>
      <c r="H163" t="s">
        <v>237</v>
      </c>
      <c r="I163">
        <v>1</v>
      </c>
      <c r="J163">
        <v>277.78</v>
      </c>
      <c r="K163">
        <v>44.44</v>
      </c>
      <c r="L163">
        <v>322.22</v>
      </c>
      <c r="M163">
        <v>0.16</v>
      </c>
    </row>
    <row r="164" spans="1:13">
      <c r="A164" t="s">
        <v>336</v>
      </c>
      <c r="B164" t="s">
        <v>298</v>
      </c>
      <c r="C164" t="s">
        <v>299</v>
      </c>
      <c r="D164" t="s">
        <v>261</v>
      </c>
      <c r="E164" t="s">
        <v>262</v>
      </c>
      <c r="F164" t="s">
        <v>476</v>
      </c>
      <c r="G164" t="s">
        <v>477</v>
      </c>
      <c r="H164" t="s">
        <v>389</v>
      </c>
      <c r="I164">
        <v>1</v>
      </c>
      <c r="J164">
        <v>1175.22</v>
      </c>
      <c r="K164">
        <v>188.04</v>
      </c>
      <c r="L164">
        <v>1363.26</v>
      </c>
      <c r="M164">
        <v>0.16</v>
      </c>
    </row>
    <row r="165" spans="1:13">
      <c r="A165" t="s">
        <v>304</v>
      </c>
      <c r="B165" t="s">
        <v>298</v>
      </c>
      <c r="C165" t="s">
        <v>299</v>
      </c>
      <c r="D165" t="s">
        <v>261</v>
      </c>
      <c r="E165" t="s">
        <v>262</v>
      </c>
      <c r="F165" t="s">
        <v>476</v>
      </c>
      <c r="G165" t="s">
        <v>477</v>
      </c>
      <c r="H165" t="s">
        <v>389</v>
      </c>
      <c r="I165">
        <v>1</v>
      </c>
      <c r="J165">
        <v>1175.22</v>
      </c>
      <c r="K165">
        <v>188.04</v>
      </c>
      <c r="L165">
        <v>1363.26</v>
      </c>
      <c r="M165">
        <v>0.16</v>
      </c>
    </row>
    <row r="166" spans="1:13">
      <c r="A166" t="s">
        <v>336</v>
      </c>
      <c r="B166" t="s">
        <v>298</v>
      </c>
      <c r="C166" t="s">
        <v>299</v>
      </c>
      <c r="D166" t="s">
        <v>261</v>
      </c>
      <c r="E166" t="s">
        <v>262</v>
      </c>
      <c r="F166" t="s">
        <v>478</v>
      </c>
      <c r="G166" t="s">
        <v>479</v>
      </c>
      <c r="H166" t="s">
        <v>389</v>
      </c>
      <c r="I166">
        <v>1</v>
      </c>
      <c r="J166">
        <v>324.79</v>
      </c>
      <c r="K166">
        <v>51.97</v>
      </c>
      <c r="L166">
        <v>376.76</v>
      </c>
      <c r="M166">
        <v>0.16</v>
      </c>
    </row>
    <row r="167" spans="1:13">
      <c r="A167" t="s">
        <v>304</v>
      </c>
      <c r="B167" t="s">
        <v>298</v>
      </c>
      <c r="C167" t="s">
        <v>299</v>
      </c>
      <c r="D167" t="s">
        <v>261</v>
      </c>
      <c r="E167" t="s">
        <v>262</v>
      </c>
      <c r="F167" t="s">
        <v>478</v>
      </c>
      <c r="G167" t="s">
        <v>479</v>
      </c>
      <c r="H167" t="s">
        <v>389</v>
      </c>
      <c r="I167">
        <v>2</v>
      </c>
      <c r="J167">
        <v>649.58</v>
      </c>
      <c r="K167">
        <v>103.93</v>
      </c>
      <c r="L167">
        <v>753.51</v>
      </c>
      <c r="M167">
        <v>0.16</v>
      </c>
    </row>
    <row r="168" spans="1:13">
      <c r="A168" t="s">
        <v>12</v>
      </c>
      <c r="B168" t="s">
        <v>298</v>
      </c>
      <c r="C168" t="s">
        <v>299</v>
      </c>
      <c r="D168" t="s">
        <v>261</v>
      </c>
      <c r="E168" t="s">
        <v>262</v>
      </c>
      <c r="F168" t="s">
        <v>480</v>
      </c>
      <c r="G168" t="s">
        <v>481</v>
      </c>
      <c r="H168" t="s">
        <v>482</v>
      </c>
      <c r="I168">
        <v>1</v>
      </c>
      <c r="J168">
        <v>811.97</v>
      </c>
      <c r="K168">
        <v>129.92</v>
      </c>
      <c r="L168">
        <v>941.89</v>
      </c>
      <c r="M168">
        <v>0.16</v>
      </c>
    </row>
    <row r="169" spans="1:13">
      <c r="A169" t="s">
        <v>304</v>
      </c>
      <c r="B169" t="s">
        <v>298</v>
      </c>
      <c r="C169" t="s">
        <v>299</v>
      </c>
      <c r="D169" t="s">
        <v>261</v>
      </c>
      <c r="E169" t="s">
        <v>262</v>
      </c>
      <c r="F169" t="s">
        <v>483</v>
      </c>
      <c r="G169" t="s">
        <v>484</v>
      </c>
      <c r="H169" t="s">
        <v>237</v>
      </c>
      <c r="I169">
        <v>1</v>
      </c>
      <c r="J169">
        <v>2880.34</v>
      </c>
      <c r="K169">
        <v>460.85</v>
      </c>
      <c r="L169">
        <v>3341.19</v>
      </c>
      <c r="M169">
        <v>0.16</v>
      </c>
    </row>
    <row r="170" spans="1:13">
      <c r="A170" t="s">
        <v>12</v>
      </c>
      <c r="B170" t="s">
        <v>298</v>
      </c>
      <c r="C170" t="s">
        <v>299</v>
      </c>
      <c r="D170" t="s">
        <v>261</v>
      </c>
      <c r="E170" t="s">
        <v>262</v>
      </c>
      <c r="F170" t="s">
        <v>485</v>
      </c>
      <c r="G170" t="s">
        <v>486</v>
      </c>
      <c r="H170" t="s">
        <v>487</v>
      </c>
      <c r="I170">
        <v>1</v>
      </c>
      <c r="J170">
        <v>2564.11</v>
      </c>
      <c r="K170">
        <v>410.26</v>
      </c>
      <c r="L170">
        <v>2974.37</v>
      </c>
      <c r="M170">
        <v>0.16</v>
      </c>
    </row>
    <row r="171" spans="1:13">
      <c r="A171" t="s">
        <v>336</v>
      </c>
      <c r="B171" t="s">
        <v>298</v>
      </c>
      <c r="C171" t="s">
        <v>299</v>
      </c>
      <c r="D171" t="s">
        <v>261</v>
      </c>
      <c r="E171" t="s">
        <v>262</v>
      </c>
      <c r="F171" t="s">
        <v>488</v>
      </c>
      <c r="G171" t="s">
        <v>489</v>
      </c>
      <c r="H171" t="s">
        <v>237</v>
      </c>
      <c r="I171">
        <v>1</v>
      </c>
      <c r="J171">
        <v>1329.06</v>
      </c>
      <c r="K171">
        <v>212.66</v>
      </c>
      <c r="L171">
        <v>1541.72</v>
      </c>
      <c r="M171">
        <v>0.16</v>
      </c>
    </row>
    <row r="172" spans="1:13">
      <c r="A172" t="s">
        <v>304</v>
      </c>
      <c r="B172" t="s">
        <v>298</v>
      </c>
      <c r="C172" t="s">
        <v>299</v>
      </c>
      <c r="D172" t="s">
        <v>261</v>
      </c>
      <c r="E172" t="s">
        <v>262</v>
      </c>
      <c r="F172" t="s">
        <v>488</v>
      </c>
      <c r="G172" t="s">
        <v>489</v>
      </c>
      <c r="H172" t="s">
        <v>237</v>
      </c>
      <c r="I172">
        <v>1</v>
      </c>
      <c r="J172">
        <v>1329.06</v>
      </c>
      <c r="K172">
        <v>212.65</v>
      </c>
      <c r="L172">
        <v>1541.71</v>
      </c>
      <c r="M172">
        <v>0.16</v>
      </c>
    </row>
    <row r="173" spans="1:13">
      <c r="A173" t="s">
        <v>336</v>
      </c>
      <c r="B173" t="s">
        <v>298</v>
      </c>
      <c r="C173" t="s">
        <v>299</v>
      </c>
      <c r="D173" t="s">
        <v>261</v>
      </c>
      <c r="E173" t="s">
        <v>262</v>
      </c>
      <c r="F173" t="s">
        <v>490</v>
      </c>
      <c r="G173" t="s">
        <v>491</v>
      </c>
      <c r="H173" t="s">
        <v>400</v>
      </c>
      <c r="I173">
        <v>2</v>
      </c>
      <c r="J173">
        <v>350.52</v>
      </c>
      <c r="K173">
        <v>56.09</v>
      </c>
      <c r="L173">
        <v>406.61</v>
      </c>
      <c r="M173">
        <v>0.16</v>
      </c>
    </row>
    <row r="174" spans="1:13">
      <c r="A174" t="s">
        <v>304</v>
      </c>
      <c r="B174" t="s">
        <v>298</v>
      </c>
      <c r="C174" t="s">
        <v>299</v>
      </c>
      <c r="D174" t="s">
        <v>261</v>
      </c>
      <c r="E174" t="s">
        <v>262</v>
      </c>
      <c r="F174" t="s">
        <v>490</v>
      </c>
      <c r="G174" t="s">
        <v>491</v>
      </c>
      <c r="H174" t="s">
        <v>400</v>
      </c>
      <c r="I174">
        <v>2</v>
      </c>
      <c r="J174">
        <v>349.62</v>
      </c>
      <c r="K174">
        <v>55.94</v>
      </c>
      <c r="L174">
        <v>405.56</v>
      </c>
      <c r="M174">
        <v>0.16</v>
      </c>
    </row>
    <row r="175" spans="1:13">
      <c r="A175" t="s">
        <v>12</v>
      </c>
      <c r="B175" t="s">
        <v>298</v>
      </c>
      <c r="C175" t="s">
        <v>299</v>
      </c>
      <c r="D175" t="s">
        <v>261</v>
      </c>
      <c r="E175" t="s">
        <v>262</v>
      </c>
      <c r="F175" t="s">
        <v>490</v>
      </c>
      <c r="G175" t="s">
        <v>491</v>
      </c>
      <c r="H175" t="s">
        <v>400</v>
      </c>
      <c r="I175">
        <v>3</v>
      </c>
      <c r="J175">
        <v>523.53</v>
      </c>
      <c r="K175">
        <v>83.76</v>
      </c>
      <c r="L175">
        <v>607.29</v>
      </c>
      <c r="M175">
        <v>0.16</v>
      </c>
    </row>
    <row r="176" spans="1:13">
      <c r="A176" t="s">
        <v>336</v>
      </c>
      <c r="B176" t="s">
        <v>298</v>
      </c>
      <c r="C176" t="s">
        <v>299</v>
      </c>
      <c r="D176" t="s">
        <v>261</v>
      </c>
      <c r="E176" t="s">
        <v>262</v>
      </c>
      <c r="F176" t="s">
        <v>492</v>
      </c>
      <c r="G176" t="s">
        <v>493</v>
      </c>
      <c r="H176" t="s">
        <v>482</v>
      </c>
      <c r="I176">
        <v>1</v>
      </c>
      <c r="J176">
        <v>730.77</v>
      </c>
      <c r="K176">
        <v>116.92</v>
      </c>
      <c r="L176">
        <v>847.69</v>
      </c>
      <c r="M176">
        <v>0.16</v>
      </c>
    </row>
    <row r="177" spans="1:13">
      <c r="A177" t="s">
        <v>304</v>
      </c>
      <c r="B177" t="s">
        <v>298</v>
      </c>
      <c r="C177" t="s">
        <v>299</v>
      </c>
      <c r="D177" t="s">
        <v>261</v>
      </c>
      <c r="E177" t="s">
        <v>262</v>
      </c>
      <c r="F177" t="s">
        <v>492</v>
      </c>
      <c r="G177" t="s">
        <v>493</v>
      </c>
      <c r="H177" t="s">
        <v>482</v>
      </c>
      <c r="I177">
        <v>1</v>
      </c>
      <c r="J177">
        <v>730.77</v>
      </c>
      <c r="K177">
        <v>116.92</v>
      </c>
      <c r="L177">
        <v>847.69</v>
      </c>
      <c r="M177">
        <v>0.16</v>
      </c>
    </row>
    <row r="178" spans="1:13">
      <c r="A178" t="s">
        <v>12</v>
      </c>
      <c r="B178" t="s">
        <v>298</v>
      </c>
      <c r="C178" t="s">
        <v>299</v>
      </c>
      <c r="D178" t="s">
        <v>261</v>
      </c>
      <c r="E178" t="s">
        <v>262</v>
      </c>
      <c r="F178" t="s">
        <v>492</v>
      </c>
      <c r="G178" t="s">
        <v>493</v>
      </c>
      <c r="H178" t="s">
        <v>482</v>
      </c>
      <c r="I178">
        <v>1</v>
      </c>
      <c r="J178">
        <v>730.77</v>
      </c>
      <c r="K178">
        <v>116.93</v>
      </c>
      <c r="L178">
        <v>847.7</v>
      </c>
      <c r="M178">
        <v>0.16</v>
      </c>
    </row>
    <row r="179" spans="1:13">
      <c r="A179" t="s">
        <v>336</v>
      </c>
      <c r="B179" t="s">
        <v>298</v>
      </c>
      <c r="C179" t="s">
        <v>299</v>
      </c>
      <c r="D179" t="s">
        <v>261</v>
      </c>
      <c r="E179" t="s">
        <v>262</v>
      </c>
      <c r="F179" t="s">
        <v>494</v>
      </c>
      <c r="G179" t="s">
        <v>495</v>
      </c>
      <c r="H179" t="s">
        <v>400</v>
      </c>
      <c r="I179">
        <v>11</v>
      </c>
      <c r="J179">
        <v>1605.45</v>
      </c>
      <c r="K179">
        <v>256.85</v>
      </c>
      <c r="L179">
        <v>1862.3</v>
      </c>
      <c r="M179">
        <v>0.16</v>
      </c>
    </row>
    <row r="180" spans="1:13">
      <c r="A180" t="s">
        <v>304</v>
      </c>
      <c r="B180" t="s">
        <v>298</v>
      </c>
      <c r="C180" t="s">
        <v>299</v>
      </c>
      <c r="D180" t="s">
        <v>261</v>
      </c>
      <c r="E180" t="s">
        <v>262</v>
      </c>
      <c r="F180" t="s">
        <v>494</v>
      </c>
      <c r="G180" t="s">
        <v>495</v>
      </c>
      <c r="H180" t="s">
        <v>400</v>
      </c>
      <c r="I180">
        <v>6</v>
      </c>
      <c r="J180">
        <v>872.4</v>
      </c>
      <c r="K180">
        <v>139.58</v>
      </c>
      <c r="L180">
        <v>1011.98</v>
      </c>
      <c r="M180">
        <v>0.16</v>
      </c>
    </row>
    <row r="181" spans="1:13">
      <c r="A181" t="s">
        <v>12</v>
      </c>
      <c r="B181" t="s">
        <v>298</v>
      </c>
      <c r="C181" t="s">
        <v>299</v>
      </c>
      <c r="D181" t="s">
        <v>261</v>
      </c>
      <c r="E181" t="s">
        <v>262</v>
      </c>
      <c r="F181" t="s">
        <v>494</v>
      </c>
      <c r="G181" t="s">
        <v>495</v>
      </c>
      <c r="H181" t="s">
        <v>400</v>
      </c>
      <c r="I181">
        <v>8</v>
      </c>
      <c r="J181">
        <v>1162.72</v>
      </c>
      <c r="K181">
        <v>186.02</v>
      </c>
      <c r="L181">
        <v>1348.74</v>
      </c>
      <c r="M181">
        <v>0.16</v>
      </c>
    </row>
    <row r="182" spans="1:13">
      <c r="A182" t="s">
        <v>304</v>
      </c>
      <c r="B182" t="s">
        <v>298</v>
      </c>
      <c r="C182" t="s">
        <v>299</v>
      </c>
      <c r="D182" t="s">
        <v>261</v>
      </c>
      <c r="E182" t="s">
        <v>262</v>
      </c>
      <c r="F182" t="s">
        <v>496</v>
      </c>
      <c r="G182" t="s">
        <v>497</v>
      </c>
      <c r="H182" t="s">
        <v>482</v>
      </c>
      <c r="I182">
        <v>1</v>
      </c>
      <c r="J182">
        <v>974.36</v>
      </c>
      <c r="K182">
        <v>155.9</v>
      </c>
      <c r="L182">
        <v>1130.26</v>
      </c>
      <c r="M182">
        <v>0.16</v>
      </c>
    </row>
    <row r="183" spans="1:13">
      <c r="A183" t="s">
        <v>336</v>
      </c>
      <c r="B183" t="s">
        <v>298</v>
      </c>
      <c r="C183" t="s">
        <v>299</v>
      </c>
      <c r="D183" t="s">
        <v>261</v>
      </c>
      <c r="E183" t="s">
        <v>262</v>
      </c>
      <c r="F183" t="s">
        <v>498</v>
      </c>
      <c r="G183" t="s">
        <v>499</v>
      </c>
      <c r="H183" t="s">
        <v>237</v>
      </c>
      <c r="I183">
        <v>1000000</v>
      </c>
      <c r="J183">
        <v>30000</v>
      </c>
      <c r="K183">
        <v>4800</v>
      </c>
      <c r="L183">
        <v>34800</v>
      </c>
      <c r="M183">
        <v>0.16</v>
      </c>
    </row>
    <row r="184" spans="1:13">
      <c r="A184" t="s">
        <v>336</v>
      </c>
      <c r="B184" t="s">
        <v>298</v>
      </c>
      <c r="C184" t="s">
        <v>299</v>
      </c>
      <c r="D184" t="s">
        <v>261</v>
      </c>
      <c r="E184" t="s">
        <v>262</v>
      </c>
      <c r="F184" t="s">
        <v>500</v>
      </c>
      <c r="G184" t="s">
        <v>501</v>
      </c>
      <c r="H184" t="s">
        <v>502</v>
      </c>
      <c r="I184">
        <v>1</v>
      </c>
      <c r="J184">
        <v>400</v>
      </c>
      <c r="K184">
        <v>64</v>
      </c>
      <c r="L184">
        <v>464</v>
      </c>
      <c r="M184">
        <v>0.16</v>
      </c>
    </row>
    <row r="185" spans="1:13">
      <c r="A185" t="s">
        <v>12</v>
      </c>
      <c r="B185" t="s">
        <v>298</v>
      </c>
      <c r="C185" t="s">
        <v>299</v>
      </c>
      <c r="D185" t="s">
        <v>261</v>
      </c>
      <c r="E185" t="s">
        <v>262</v>
      </c>
      <c r="F185" t="s">
        <v>500</v>
      </c>
      <c r="G185" t="s">
        <v>501</v>
      </c>
      <c r="H185" t="s">
        <v>502</v>
      </c>
      <c r="I185">
        <v>1</v>
      </c>
      <c r="J185">
        <v>400</v>
      </c>
      <c r="K185">
        <v>64</v>
      </c>
      <c r="L185">
        <v>464</v>
      </c>
      <c r="M185">
        <v>0.16</v>
      </c>
    </row>
    <row r="186" spans="1:13">
      <c r="A186" t="s">
        <v>336</v>
      </c>
      <c r="B186" t="s">
        <v>298</v>
      </c>
      <c r="C186" t="s">
        <v>299</v>
      </c>
      <c r="D186" t="s">
        <v>261</v>
      </c>
      <c r="E186" t="s">
        <v>262</v>
      </c>
      <c r="F186" t="s">
        <v>503</v>
      </c>
      <c r="G186" t="s">
        <v>504</v>
      </c>
      <c r="H186" t="s">
        <v>400</v>
      </c>
      <c r="I186">
        <v>5</v>
      </c>
      <c r="J186">
        <v>2397.43</v>
      </c>
      <c r="K186">
        <v>383.6</v>
      </c>
      <c r="L186">
        <v>2781.03</v>
      </c>
      <c r="M186">
        <v>0.16</v>
      </c>
    </row>
    <row r="187" spans="1:13">
      <c r="A187" t="s">
        <v>304</v>
      </c>
      <c r="B187" t="s">
        <v>298</v>
      </c>
      <c r="C187" t="s">
        <v>299</v>
      </c>
      <c r="D187" t="s">
        <v>261</v>
      </c>
      <c r="E187" t="s">
        <v>262</v>
      </c>
      <c r="F187" t="s">
        <v>503</v>
      </c>
      <c r="G187" t="s">
        <v>504</v>
      </c>
      <c r="H187" t="s">
        <v>400</v>
      </c>
      <c r="I187">
        <v>10</v>
      </c>
      <c r="J187">
        <v>4794.9</v>
      </c>
      <c r="K187">
        <v>767.17</v>
      </c>
      <c r="L187">
        <v>5562.07</v>
      </c>
      <c r="M187">
        <v>0.16</v>
      </c>
    </row>
    <row r="188" spans="1:13">
      <c r="A188" t="s">
        <v>12</v>
      </c>
      <c r="B188" t="s">
        <v>298</v>
      </c>
      <c r="C188" t="s">
        <v>299</v>
      </c>
      <c r="D188" t="s">
        <v>261</v>
      </c>
      <c r="E188" t="s">
        <v>262</v>
      </c>
      <c r="F188" t="s">
        <v>503</v>
      </c>
      <c r="G188" t="s">
        <v>504</v>
      </c>
      <c r="H188" t="s">
        <v>400</v>
      </c>
      <c r="I188">
        <v>5</v>
      </c>
      <c r="J188">
        <v>2397.46</v>
      </c>
      <c r="K188">
        <v>383.61</v>
      </c>
      <c r="L188">
        <v>2781.07</v>
      </c>
      <c r="M188">
        <v>0.16</v>
      </c>
    </row>
    <row r="189" spans="1:13">
      <c r="A189" t="s">
        <v>336</v>
      </c>
      <c r="B189" t="s">
        <v>298</v>
      </c>
      <c r="C189" t="s">
        <v>299</v>
      </c>
      <c r="D189" t="s">
        <v>261</v>
      </c>
      <c r="E189" t="s">
        <v>262</v>
      </c>
      <c r="F189" t="s">
        <v>505</v>
      </c>
      <c r="G189" t="s">
        <v>506</v>
      </c>
      <c r="H189" t="s">
        <v>400</v>
      </c>
      <c r="I189">
        <v>7</v>
      </c>
      <c r="J189">
        <v>4104.28</v>
      </c>
      <c r="K189">
        <v>656.65</v>
      </c>
      <c r="L189">
        <v>4760.93</v>
      </c>
      <c r="M189">
        <v>0.16</v>
      </c>
    </row>
    <row r="190" spans="1:13">
      <c r="A190" t="s">
        <v>304</v>
      </c>
      <c r="B190" t="s">
        <v>298</v>
      </c>
      <c r="C190" t="s">
        <v>299</v>
      </c>
      <c r="D190" t="s">
        <v>261</v>
      </c>
      <c r="E190" t="s">
        <v>262</v>
      </c>
      <c r="F190" t="s">
        <v>505</v>
      </c>
      <c r="G190" t="s">
        <v>506</v>
      </c>
      <c r="H190" t="s">
        <v>400</v>
      </c>
      <c r="I190">
        <v>9</v>
      </c>
      <c r="J190">
        <v>5276.97</v>
      </c>
      <c r="K190">
        <v>844.31</v>
      </c>
      <c r="L190">
        <v>6121.28</v>
      </c>
      <c r="M190">
        <v>0.16</v>
      </c>
    </row>
    <row r="191" spans="1:13">
      <c r="A191" t="s">
        <v>12</v>
      </c>
      <c r="B191" t="s">
        <v>298</v>
      </c>
      <c r="C191" t="s">
        <v>299</v>
      </c>
      <c r="D191" t="s">
        <v>261</v>
      </c>
      <c r="E191" t="s">
        <v>262</v>
      </c>
      <c r="F191" t="s">
        <v>505</v>
      </c>
      <c r="G191" t="s">
        <v>506</v>
      </c>
      <c r="H191" t="s">
        <v>400</v>
      </c>
      <c r="I191">
        <v>6</v>
      </c>
      <c r="J191">
        <v>3517.97</v>
      </c>
      <c r="K191">
        <v>562.86</v>
      </c>
      <c r="L191">
        <v>4080.83</v>
      </c>
      <c r="M191">
        <v>0.16</v>
      </c>
    </row>
    <row r="192" spans="1:13">
      <c r="A192" t="s">
        <v>336</v>
      </c>
      <c r="B192" t="s">
        <v>298</v>
      </c>
      <c r="C192" t="s">
        <v>299</v>
      </c>
      <c r="D192" t="s">
        <v>261</v>
      </c>
      <c r="E192" t="s">
        <v>262</v>
      </c>
      <c r="F192" t="s">
        <v>507</v>
      </c>
      <c r="G192" t="s">
        <v>508</v>
      </c>
      <c r="H192" t="s">
        <v>400</v>
      </c>
      <c r="I192">
        <v>7</v>
      </c>
      <c r="J192">
        <v>1256.43</v>
      </c>
      <c r="K192">
        <v>201.04</v>
      </c>
      <c r="L192">
        <v>1457.47</v>
      </c>
      <c r="M192">
        <v>0.16</v>
      </c>
    </row>
    <row r="193" spans="1:13">
      <c r="A193" t="s">
        <v>304</v>
      </c>
      <c r="B193" t="s">
        <v>298</v>
      </c>
      <c r="C193" t="s">
        <v>299</v>
      </c>
      <c r="D193" t="s">
        <v>261</v>
      </c>
      <c r="E193" t="s">
        <v>262</v>
      </c>
      <c r="F193" t="s">
        <v>507</v>
      </c>
      <c r="G193" t="s">
        <v>508</v>
      </c>
      <c r="H193" t="s">
        <v>400</v>
      </c>
      <c r="I193">
        <v>10</v>
      </c>
      <c r="J193">
        <v>1794.9</v>
      </c>
      <c r="K193">
        <v>287.19</v>
      </c>
      <c r="L193">
        <v>2082.09</v>
      </c>
      <c r="M193">
        <v>0.16</v>
      </c>
    </row>
    <row r="194" spans="1:13">
      <c r="A194" t="s">
        <v>12</v>
      </c>
      <c r="B194" t="s">
        <v>298</v>
      </c>
      <c r="C194" t="s">
        <v>299</v>
      </c>
      <c r="D194" t="s">
        <v>261</v>
      </c>
      <c r="E194" t="s">
        <v>262</v>
      </c>
      <c r="F194" t="s">
        <v>507</v>
      </c>
      <c r="G194" t="s">
        <v>508</v>
      </c>
      <c r="H194" t="s">
        <v>400</v>
      </c>
      <c r="I194">
        <v>6</v>
      </c>
      <c r="J194">
        <v>1076.95</v>
      </c>
      <c r="K194">
        <v>172.32</v>
      </c>
      <c r="L194">
        <v>1249.27</v>
      </c>
      <c r="M194">
        <v>0.16</v>
      </c>
    </row>
    <row r="195" spans="1:13">
      <c r="A195" t="s">
        <v>336</v>
      </c>
      <c r="B195" t="s">
        <v>298</v>
      </c>
      <c r="C195" t="s">
        <v>299</v>
      </c>
      <c r="D195" t="s">
        <v>261</v>
      </c>
      <c r="E195" t="s">
        <v>262</v>
      </c>
      <c r="F195" t="s">
        <v>509</v>
      </c>
      <c r="G195" t="s">
        <v>510</v>
      </c>
      <c r="H195" t="s">
        <v>400</v>
      </c>
      <c r="I195">
        <v>7</v>
      </c>
      <c r="J195">
        <v>1256.42</v>
      </c>
      <c r="K195">
        <v>201.04</v>
      </c>
      <c r="L195">
        <v>1457.46</v>
      </c>
      <c r="M195">
        <v>0.16</v>
      </c>
    </row>
    <row r="196" spans="1:13">
      <c r="A196" t="s">
        <v>304</v>
      </c>
      <c r="B196" t="s">
        <v>298</v>
      </c>
      <c r="C196" t="s">
        <v>299</v>
      </c>
      <c r="D196" t="s">
        <v>261</v>
      </c>
      <c r="E196" t="s">
        <v>262</v>
      </c>
      <c r="F196" t="s">
        <v>509</v>
      </c>
      <c r="G196" t="s">
        <v>510</v>
      </c>
      <c r="H196" t="s">
        <v>400</v>
      </c>
      <c r="I196">
        <v>10</v>
      </c>
      <c r="J196">
        <v>1794.9</v>
      </c>
      <c r="K196">
        <v>287.19</v>
      </c>
      <c r="L196">
        <v>2082.09</v>
      </c>
      <c r="M196">
        <v>0.16</v>
      </c>
    </row>
    <row r="197" spans="1:13">
      <c r="A197" t="s">
        <v>12</v>
      </c>
      <c r="B197" t="s">
        <v>298</v>
      </c>
      <c r="C197" t="s">
        <v>299</v>
      </c>
      <c r="D197" t="s">
        <v>261</v>
      </c>
      <c r="E197" t="s">
        <v>262</v>
      </c>
      <c r="F197" t="s">
        <v>509</v>
      </c>
      <c r="G197" t="s">
        <v>510</v>
      </c>
      <c r="H197" t="s">
        <v>400</v>
      </c>
      <c r="I197">
        <v>6</v>
      </c>
      <c r="J197">
        <v>1076.95</v>
      </c>
      <c r="K197">
        <v>172.32</v>
      </c>
      <c r="L197">
        <v>1249.27</v>
      </c>
      <c r="M197">
        <v>0.16</v>
      </c>
    </row>
    <row r="198" spans="1:13">
      <c r="A198" t="s">
        <v>304</v>
      </c>
      <c r="B198" t="s">
        <v>298</v>
      </c>
      <c r="C198" t="s">
        <v>299</v>
      </c>
      <c r="D198" t="s">
        <v>261</v>
      </c>
      <c r="E198" t="s">
        <v>262</v>
      </c>
      <c r="F198" t="s">
        <v>511</v>
      </c>
      <c r="G198" t="s">
        <v>512</v>
      </c>
      <c r="H198" t="s">
        <v>400</v>
      </c>
      <c r="I198">
        <v>1</v>
      </c>
      <c r="J198">
        <v>192.31</v>
      </c>
      <c r="K198">
        <v>30.77</v>
      </c>
      <c r="L198">
        <v>223.08</v>
      </c>
      <c r="M198">
        <v>0.16</v>
      </c>
    </row>
    <row r="199" spans="1:13">
      <c r="A199" t="s">
        <v>336</v>
      </c>
      <c r="B199" t="s">
        <v>298</v>
      </c>
      <c r="C199" t="s">
        <v>299</v>
      </c>
      <c r="D199" t="s">
        <v>261</v>
      </c>
      <c r="E199" t="s">
        <v>262</v>
      </c>
      <c r="F199" t="s">
        <v>513</v>
      </c>
      <c r="G199" t="s">
        <v>514</v>
      </c>
      <c r="H199" t="s">
        <v>400</v>
      </c>
      <c r="I199">
        <v>7</v>
      </c>
      <c r="J199">
        <v>2022.22</v>
      </c>
      <c r="K199">
        <v>323.54</v>
      </c>
      <c r="L199">
        <v>2345.76</v>
      </c>
      <c r="M199">
        <v>0.16</v>
      </c>
    </row>
    <row r="200" spans="1:13">
      <c r="A200" t="s">
        <v>304</v>
      </c>
      <c r="B200" t="s">
        <v>298</v>
      </c>
      <c r="C200" t="s">
        <v>299</v>
      </c>
      <c r="D200" t="s">
        <v>261</v>
      </c>
      <c r="E200" t="s">
        <v>262</v>
      </c>
      <c r="F200" t="s">
        <v>513</v>
      </c>
      <c r="G200" t="s">
        <v>514</v>
      </c>
      <c r="H200" t="s">
        <v>400</v>
      </c>
      <c r="I200">
        <v>10</v>
      </c>
      <c r="J200">
        <v>2888.9</v>
      </c>
      <c r="K200">
        <v>462.21</v>
      </c>
      <c r="L200">
        <v>3351.11</v>
      </c>
      <c r="M200">
        <v>0.16</v>
      </c>
    </row>
    <row r="201" spans="1:13">
      <c r="A201" t="s">
        <v>12</v>
      </c>
      <c r="B201" t="s">
        <v>298</v>
      </c>
      <c r="C201" t="s">
        <v>299</v>
      </c>
      <c r="D201" t="s">
        <v>261</v>
      </c>
      <c r="E201" t="s">
        <v>262</v>
      </c>
      <c r="F201" t="s">
        <v>513</v>
      </c>
      <c r="G201" t="s">
        <v>514</v>
      </c>
      <c r="H201" t="s">
        <v>400</v>
      </c>
      <c r="I201">
        <v>5</v>
      </c>
      <c r="J201">
        <v>1444.44</v>
      </c>
      <c r="K201">
        <v>231.1</v>
      </c>
      <c r="L201">
        <v>1675.54</v>
      </c>
      <c r="M201">
        <v>0.16</v>
      </c>
    </row>
    <row r="202" spans="1:13">
      <c r="A202" t="s">
        <v>336</v>
      </c>
      <c r="B202" t="s">
        <v>298</v>
      </c>
      <c r="C202" t="s">
        <v>299</v>
      </c>
      <c r="D202" t="s">
        <v>261</v>
      </c>
      <c r="E202" t="s">
        <v>262</v>
      </c>
      <c r="F202" t="s">
        <v>515</v>
      </c>
      <c r="G202" t="s">
        <v>516</v>
      </c>
      <c r="H202" t="s">
        <v>400</v>
      </c>
      <c r="I202">
        <v>1</v>
      </c>
      <c r="J202">
        <v>241.88</v>
      </c>
      <c r="K202">
        <v>38.7</v>
      </c>
      <c r="L202">
        <v>280.58</v>
      </c>
      <c r="M202">
        <v>0.16</v>
      </c>
    </row>
    <row r="203" spans="1:13">
      <c r="A203" t="s">
        <v>12</v>
      </c>
      <c r="B203" t="s">
        <v>298</v>
      </c>
      <c r="C203" t="s">
        <v>299</v>
      </c>
      <c r="D203" t="s">
        <v>261</v>
      </c>
      <c r="E203" t="s">
        <v>262</v>
      </c>
      <c r="F203" t="s">
        <v>515</v>
      </c>
      <c r="G203" t="s">
        <v>516</v>
      </c>
      <c r="H203" t="s">
        <v>400</v>
      </c>
      <c r="I203">
        <v>1</v>
      </c>
      <c r="J203">
        <v>241.88</v>
      </c>
      <c r="K203">
        <v>38.7</v>
      </c>
      <c r="L203">
        <v>280.58</v>
      </c>
      <c r="M203">
        <v>0.16</v>
      </c>
    </row>
    <row r="204" spans="1:13">
      <c r="A204" t="s">
        <v>336</v>
      </c>
      <c r="B204" t="s">
        <v>298</v>
      </c>
      <c r="C204" t="s">
        <v>299</v>
      </c>
      <c r="D204" t="s">
        <v>261</v>
      </c>
      <c r="E204" t="s">
        <v>262</v>
      </c>
      <c r="F204" t="s">
        <v>517</v>
      </c>
      <c r="G204" t="s">
        <v>518</v>
      </c>
      <c r="H204" t="s">
        <v>400</v>
      </c>
      <c r="I204">
        <v>1</v>
      </c>
      <c r="J204">
        <v>239.32</v>
      </c>
      <c r="K204">
        <v>38.29</v>
      </c>
      <c r="L204">
        <v>277.61</v>
      </c>
      <c r="M204">
        <v>0.16</v>
      </c>
    </row>
    <row r="205" spans="1:13">
      <c r="A205" t="s">
        <v>12</v>
      </c>
      <c r="B205" t="s">
        <v>298</v>
      </c>
      <c r="C205" t="s">
        <v>299</v>
      </c>
      <c r="D205" t="s">
        <v>261</v>
      </c>
      <c r="E205" t="s">
        <v>262</v>
      </c>
      <c r="F205" t="s">
        <v>517</v>
      </c>
      <c r="G205" t="s">
        <v>518</v>
      </c>
      <c r="H205" t="s">
        <v>400</v>
      </c>
      <c r="I205">
        <v>1</v>
      </c>
      <c r="J205">
        <v>239.32</v>
      </c>
      <c r="K205">
        <v>38.29</v>
      </c>
      <c r="L205">
        <v>277.61</v>
      </c>
      <c r="M205">
        <v>0.16</v>
      </c>
    </row>
    <row r="206" spans="1:13">
      <c r="A206" t="s">
        <v>336</v>
      </c>
      <c r="B206" t="s">
        <v>298</v>
      </c>
      <c r="C206" t="s">
        <v>299</v>
      </c>
      <c r="D206" t="s">
        <v>261</v>
      </c>
      <c r="E206" t="s">
        <v>262</v>
      </c>
      <c r="F206" t="s">
        <v>519</v>
      </c>
      <c r="G206" t="s">
        <v>520</v>
      </c>
      <c r="H206" t="s">
        <v>331</v>
      </c>
      <c r="I206">
        <v>3</v>
      </c>
      <c r="J206">
        <v>1217.09</v>
      </c>
      <c r="K206">
        <v>194.74</v>
      </c>
      <c r="L206">
        <v>1411.83</v>
      </c>
      <c r="M206">
        <v>0.16</v>
      </c>
    </row>
    <row r="207" spans="1:13">
      <c r="A207" t="s">
        <v>304</v>
      </c>
      <c r="B207" t="s">
        <v>298</v>
      </c>
      <c r="C207" t="s">
        <v>299</v>
      </c>
      <c r="D207" t="s">
        <v>261</v>
      </c>
      <c r="E207" t="s">
        <v>262</v>
      </c>
      <c r="F207" t="s">
        <v>519</v>
      </c>
      <c r="G207" t="s">
        <v>520</v>
      </c>
      <c r="H207" t="s">
        <v>331</v>
      </c>
      <c r="I207">
        <v>1</v>
      </c>
      <c r="J207">
        <v>365.81</v>
      </c>
      <c r="K207">
        <v>58.53</v>
      </c>
      <c r="L207">
        <v>424.34</v>
      </c>
      <c r="M207">
        <v>0.16</v>
      </c>
    </row>
    <row r="208" spans="1:13">
      <c r="A208" t="s">
        <v>12</v>
      </c>
      <c r="B208" t="s">
        <v>298</v>
      </c>
      <c r="C208" t="s">
        <v>299</v>
      </c>
      <c r="D208" t="s">
        <v>261</v>
      </c>
      <c r="E208" t="s">
        <v>262</v>
      </c>
      <c r="F208" t="s">
        <v>519</v>
      </c>
      <c r="G208" t="s">
        <v>520</v>
      </c>
      <c r="H208" t="s">
        <v>331</v>
      </c>
      <c r="I208">
        <v>2</v>
      </c>
      <c r="J208">
        <v>731.62</v>
      </c>
      <c r="K208">
        <v>117.06</v>
      </c>
      <c r="L208">
        <v>848.68</v>
      </c>
      <c r="M208">
        <v>0.16</v>
      </c>
    </row>
    <row r="209" spans="1:13">
      <c r="A209" t="s">
        <v>336</v>
      </c>
      <c r="B209" t="s">
        <v>298</v>
      </c>
      <c r="C209" t="s">
        <v>299</v>
      </c>
      <c r="D209" t="s">
        <v>261</v>
      </c>
      <c r="E209" t="s">
        <v>262</v>
      </c>
      <c r="F209" t="s">
        <v>521</v>
      </c>
      <c r="G209" t="s">
        <v>522</v>
      </c>
      <c r="H209" t="s">
        <v>331</v>
      </c>
      <c r="I209">
        <v>1</v>
      </c>
      <c r="J209">
        <v>88.89</v>
      </c>
      <c r="K209">
        <v>14.22</v>
      </c>
      <c r="L209">
        <v>103.11</v>
      </c>
      <c r="M209">
        <v>0.16</v>
      </c>
    </row>
    <row r="210" spans="1:13">
      <c r="A210" t="s">
        <v>304</v>
      </c>
      <c r="B210" t="s">
        <v>298</v>
      </c>
      <c r="C210" t="s">
        <v>299</v>
      </c>
      <c r="D210" t="s">
        <v>261</v>
      </c>
      <c r="E210" t="s">
        <v>262</v>
      </c>
      <c r="F210" t="s">
        <v>521</v>
      </c>
      <c r="G210" t="s">
        <v>522</v>
      </c>
      <c r="H210" t="s">
        <v>331</v>
      </c>
      <c r="I210">
        <v>2</v>
      </c>
      <c r="J210">
        <v>177.77</v>
      </c>
      <c r="K210">
        <v>28.44</v>
      </c>
      <c r="L210">
        <v>206.21</v>
      </c>
      <c r="M210">
        <v>0.16</v>
      </c>
    </row>
    <row r="211" spans="1:13">
      <c r="A211" t="s">
        <v>336</v>
      </c>
      <c r="B211" t="s">
        <v>298</v>
      </c>
      <c r="C211" t="s">
        <v>299</v>
      </c>
      <c r="D211" t="s">
        <v>261</v>
      </c>
      <c r="E211" t="s">
        <v>262</v>
      </c>
      <c r="F211" t="s">
        <v>523</v>
      </c>
      <c r="G211" t="s">
        <v>524</v>
      </c>
      <c r="H211" t="s">
        <v>331</v>
      </c>
      <c r="I211">
        <v>1</v>
      </c>
      <c r="J211">
        <v>88.89</v>
      </c>
      <c r="K211">
        <v>14.22</v>
      </c>
      <c r="L211">
        <v>103.11</v>
      </c>
      <c r="M211">
        <v>0.16</v>
      </c>
    </row>
    <row r="212" spans="1:13">
      <c r="A212" t="s">
        <v>304</v>
      </c>
      <c r="B212" t="s">
        <v>298</v>
      </c>
      <c r="C212" t="s">
        <v>299</v>
      </c>
      <c r="D212" t="s">
        <v>261</v>
      </c>
      <c r="E212" t="s">
        <v>262</v>
      </c>
      <c r="F212" t="s">
        <v>523</v>
      </c>
      <c r="G212" t="s">
        <v>524</v>
      </c>
      <c r="H212" t="s">
        <v>331</v>
      </c>
      <c r="I212">
        <v>2</v>
      </c>
      <c r="J212">
        <v>177.77</v>
      </c>
      <c r="K212">
        <v>28.44</v>
      </c>
      <c r="L212">
        <v>206.21</v>
      </c>
      <c r="M212">
        <v>0.16</v>
      </c>
    </row>
    <row r="213" spans="1:13">
      <c r="A213" t="s">
        <v>336</v>
      </c>
      <c r="B213" t="s">
        <v>298</v>
      </c>
      <c r="C213" t="s">
        <v>299</v>
      </c>
      <c r="D213" t="s">
        <v>261</v>
      </c>
      <c r="E213" t="s">
        <v>262</v>
      </c>
      <c r="F213" t="s">
        <v>525</v>
      </c>
      <c r="G213" t="s">
        <v>526</v>
      </c>
      <c r="H213" t="s">
        <v>331</v>
      </c>
      <c r="I213">
        <v>1</v>
      </c>
      <c r="J213">
        <v>72.65</v>
      </c>
      <c r="K213">
        <v>11.62</v>
      </c>
      <c r="L213">
        <v>84.27</v>
      </c>
      <c r="M213">
        <v>0.16</v>
      </c>
    </row>
    <row r="214" spans="1:13">
      <c r="A214" t="s">
        <v>12</v>
      </c>
      <c r="B214" t="s">
        <v>298</v>
      </c>
      <c r="C214" t="s">
        <v>299</v>
      </c>
      <c r="D214" t="s">
        <v>261</v>
      </c>
      <c r="E214" t="s">
        <v>262</v>
      </c>
      <c r="F214" t="s">
        <v>527</v>
      </c>
      <c r="G214" t="s">
        <v>528</v>
      </c>
      <c r="H214" t="s">
        <v>331</v>
      </c>
      <c r="I214">
        <v>1</v>
      </c>
      <c r="J214">
        <v>76.92</v>
      </c>
      <c r="K214">
        <v>12.31</v>
      </c>
      <c r="L214">
        <v>89.23</v>
      </c>
      <c r="M214">
        <v>0.16</v>
      </c>
    </row>
    <row r="215" spans="1:13">
      <c r="A215" t="s">
        <v>304</v>
      </c>
      <c r="B215" t="s">
        <v>298</v>
      </c>
      <c r="C215" t="s">
        <v>299</v>
      </c>
      <c r="D215" t="s">
        <v>261</v>
      </c>
      <c r="E215" t="s">
        <v>262</v>
      </c>
      <c r="F215" t="s">
        <v>529</v>
      </c>
      <c r="G215" t="s">
        <v>530</v>
      </c>
      <c r="H215" t="s">
        <v>292</v>
      </c>
      <c r="I215">
        <v>1340</v>
      </c>
      <c r="J215">
        <v>6030</v>
      </c>
      <c r="K215">
        <v>964.8</v>
      </c>
      <c r="L215">
        <v>6994.8</v>
      </c>
      <c r="M215">
        <v>0.16</v>
      </c>
    </row>
    <row r="216" spans="1:13">
      <c r="A216" t="s">
        <v>304</v>
      </c>
      <c r="B216" t="s">
        <v>298</v>
      </c>
      <c r="C216" t="s">
        <v>299</v>
      </c>
      <c r="D216" t="s">
        <v>261</v>
      </c>
      <c r="E216" t="s">
        <v>262</v>
      </c>
      <c r="F216" t="s">
        <v>531</v>
      </c>
      <c r="G216" t="s">
        <v>532</v>
      </c>
      <c r="H216" t="s">
        <v>292</v>
      </c>
      <c r="I216">
        <v>136.4</v>
      </c>
      <c r="J216">
        <v>1387.19</v>
      </c>
      <c r="K216">
        <v>221.95</v>
      </c>
      <c r="L216">
        <v>1609.14</v>
      </c>
      <c r="M216">
        <v>0.16</v>
      </c>
    </row>
    <row r="217" spans="1:13">
      <c r="A217" t="s">
        <v>336</v>
      </c>
      <c r="B217" t="s">
        <v>298</v>
      </c>
      <c r="C217" t="s">
        <v>299</v>
      </c>
      <c r="D217" t="s">
        <v>261</v>
      </c>
      <c r="E217" t="s">
        <v>262</v>
      </c>
      <c r="F217" t="s">
        <v>533</v>
      </c>
      <c r="G217" t="s">
        <v>534</v>
      </c>
      <c r="H217" t="s">
        <v>331</v>
      </c>
      <c r="I217">
        <v>5</v>
      </c>
      <c r="J217">
        <v>1743.58</v>
      </c>
      <c r="K217">
        <v>278.98</v>
      </c>
      <c r="L217">
        <v>2022.56</v>
      </c>
      <c r="M217">
        <v>0.16</v>
      </c>
    </row>
    <row r="218" spans="1:13">
      <c r="A218" t="s">
        <v>304</v>
      </c>
      <c r="B218" t="s">
        <v>298</v>
      </c>
      <c r="C218" t="s">
        <v>299</v>
      </c>
      <c r="D218" t="s">
        <v>261</v>
      </c>
      <c r="E218" t="s">
        <v>262</v>
      </c>
      <c r="F218" t="s">
        <v>533</v>
      </c>
      <c r="G218" t="s">
        <v>534</v>
      </c>
      <c r="H218" t="s">
        <v>331</v>
      </c>
      <c r="I218">
        <v>4</v>
      </c>
      <c r="J218">
        <v>1394.87</v>
      </c>
      <c r="K218">
        <v>223.19</v>
      </c>
      <c r="L218">
        <v>1618.06</v>
      </c>
      <c r="M218">
        <v>0.16</v>
      </c>
    </row>
    <row r="219" spans="1:13">
      <c r="A219" t="s">
        <v>12</v>
      </c>
      <c r="B219" t="s">
        <v>298</v>
      </c>
      <c r="C219" t="s">
        <v>299</v>
      </c>
      <c r="D219" t="s">
        <v>261</v>
      </c>
      <c r="E219" t="s">
        <v>262</v>
      </c>
      <c r="F219" t="s">
        <v>533</v>
      </c>
      <c r="G219" t="s">
        <v>534</v>
      </c>
      <c r="H219" t="s">
        <v>331</v>
      </c>
      <c r="I219">
        <v>3</v>
      </c>
      <c r="J219">
        <v>1046.14</v>
      </c>
      <c r="K219">
        <v>167.38</v>
      </c>
      <c r="L219">
        <v>1213.52</v>
      </c>
      <c r="M219">
        <v>0.16</v>
      </c>
    </row>
    <row r="220" spans="1:13">
      <c r="A220" t="s">
        <v>12</v>
      </c>
      <c r="B220" t="s">
        <v>298</v>
      </c>
      <c r="C220" t="s">
        <v>299</v>
      </c>
      <c r="D220" t="s">
        <v>261</v>
      </c>
      <c r="E220" t="s">
        <v>262</v>
      </c>
      <c r="F220" t="s">
        <v>535</v>
      </c>
      <c r="G220" t="s">
        <v>536</v>
      </c>
      <c r="H220" t="s">
        <v>292</v>
      </c>
      <c r="I220">
        <v>800</v>
      </c>
      <c r="J220">
        <v>61744</v>
      </c>
      <c r="K220">
        <v>9879.04</v>
      </c>
      <c r="L220">
        <v>71623.04</v>
      </c>
      <c r="M220">
        <v>0.16</v>
      </c>
    </row>
    <row r="221" spans="1:13">
      <c r="A221" t="s">
        <v>336</v>
      </c>
      <c r="B221" t="s">
        <v>298</v>
      </c>
      <c r="C221" t="s">
        <v>299</v>
      </c>
      <c r="D221" t="s">
        <v>261</v>
      </c>
      <c r="E221" t="s">
        <v>262</v>
      </c>
      <c r="F221" t="s">
        <v>537</v>
      </c>
      <c r="G221" t="s">
        <v>538</v>
      </c>
      <c r="H221" t="s">
        <v>331</v>
      </c>
      <c r="I221">
        <v>3</v>
      </c>
      <c r="J221">
        <v>354.49</v>
      </c>
      <c r="K221">
        <v>56.73</v>
      </c>
      <c r="L221">
        <v>411.22</v>
      </c>
      <c r="M221">
        <v>0.16</v>
      </c>
    </row>
    <row r="222" spans="1:13">
      <c r="A222" t="s">
        <v>304</v>
      </c>
      <c r="B222" t="s">
        <v>298</v>
      </c>
      <c r="C222" t="s">
        <v>299</v>
      </c>
      <c r="D222" t="s">
        <v>261</v>
      </c>
      <c r="E222" t="s">
        <v>262</v>
      </c>
      <c r="F222" t="s">
        <v>537</v>
      </c>
      <c r="G222" t="s">
        <v>538</v>
      </c>
      <c r="H222" t="s">
        <v>331</v>
      </c>
      <c r="I222">
        <v>1</v>
      </c>
      <c r="J222">
        <v>118.16</v>
      </c>
      <c r="K222">
        <v>18.91</v>
      </c>
      <c r="L222">
        <v>137.07</v>
      </c>
      <c r="M222">
        <v>0.16</v>
      </c>
    </row>
    <row r="223" spans="1:13">
      <c r="A223" t="s">
        <v>336</v>
      </c>
      <c r="B223" t="s">
        <v>298</v>
      </c>
      <c r="C223" t="s">
        <v>299</v>
      </c>
      <c r="D223" t="s">
        <v>261</v>
      </c>
      <c r="E223" t="s">
        <v>262</v>
      </c>
      <c r="F223" t="s">
        <v>539</v>
      </c>
      <c r="G223" t="s">
        <v>540</v>
      </c>
      <c r="H223" t="s">
        <v>331</v>
      </c>
      <c r="I223">
        <v>1</v>
      </c>
      <c r="J223">
        <v>854.7</v>
      </c>
      <c r="K223">
        <v>136.75</v>
      </c>
      <c r="L223">
        <v>991.45</v>
      </c>
      <c r="M223">
        <v>0.16</v>
      </c>
    </row>
    <row r="224" spans="1:13">
      <c r="A224" t="s">
        <v>12</v>
      </c>
      <c r="B224" t="s">
        <v>298</v>
      </c>
      <c r="C224" t="s">
        <v>299</v>
      </c>
      <c r="D224" t="s">
        <v>261</v>
      </c>
      <c r="E224" t="s">
        <v>262</v>
      </c>
      <c r="F224" t="s">
        <v>539</v>
      </c>
      <c r="G224" t="s">
        <v>540</v>
      </c>
      <c r="H224" t="s">
        <v>331</v>
      </c>
      <c r="I224">
        <v>1</v>
      </c>
      <c r="J224">
        <v>854.7</v>
      </c>
      <c r="K224">
        <v>136.75</v>
      </c>
      <c r="L224">
        <v>991.45</v>
      </c>
      <c r="M224">
        <v>0.16</v>
      </c>
    </row>
    <row r="225" spans="1:13">
      <c r="A225" t="s">
        <v>336</v>
      </c>
      <c r="B225" t="s">
        <v>298</v>
      </c>
      <c r="C225" t="s">
        <v>299</v>
      </c>
      <c r="D225" t="s">
        <v>261</v>
      </c>
      <c r="E225" t="s">
        <v>262</v>
      </c>
      <c r="F225" t="s">
        <v>541</v>
      </c>
      <c r="G225" t="s">
        <v>542</v>
      </c>
      <c r="H225" t="s">
        <v>331</v>
      </c>
      <c r="I225">
        <v>1</v>
      </c>
      <c r="J225">
        <v>854.7</v>
      </c>
      <c r="K225">
        <v>136.75</v>
      </c>
      <c r="L225">
        <v>991.45</v>
      </c>
      <c r="M225">
        <v>0.16</v>
      </c>
    </row>
    <row r="226" spans="1:13">
      <c r="A226" t="s">
        <v>12</v>
      </c>
      <c r="B226" t="s">
        <v>298</v>
      </c>
      <c r="C226" t="s">
        <v>299</v>
      </c>
      <c r="D226" t="s">
        <v>261</v>
      </c>
      <c r="E226" t="s">
        <v>262</v>
      </c>
      <c r="F226" t="s">
        <v>543</v>
      </c>
      <c r="G226" t="s">
        <v>544</v>
      </c>
      <c r="H226" t="s">
        <v>482</v>
      </c>
      <c r="I226">
        <v>1</v>
      </c>
      <c r="J226">
        <v>854.7</v>
      </c>
      <c r="K226">
        <v>136.77</v>
      </c>
      <c r="L226">
        <v>991.47</v>
      </c>
      <c r="M226">
        <v>0.16</v>
      </c>
    </row>
    <row r="227" spans="1:13">
      <c r="A227" t="s">
        <v>336</v>
      </c>
      <c r="B227" t="s">
        <v>298</v>
      </c>
      <c r="C227" t="s">
        <v>299</v>
      </c>
      <c r="D227" t="s">
        <v>261</v>
      </c>
      <c r="E227" t="s">
        <v>262</v>
      </c>
      <c r="F227" t="s">
        <v>545</v>
      </c>
      <c r="G227" t="s">
        <v>546</v>
      </c>
      <c r="H227" t="s">
        <v>331</v>
      </c>
      <c r="I227">
        <v>2</v>
      </c>
      <c r="J227">
        <v>793.16</v>
      </c>
      <c r="K227">
        <v>126.9</v>
      </c>
      <c r="L227">
        <v>920.06</v>
      </c>
      <c r="M227">
        <v>0.16</v>
      </c>
    </row>
    <row r="228" spans="1:13">
      <c r="A228" t="s">
        <v>336</v>
      </c>
      <c r="B228" t="s">
        <v>298</v>
      </c>
      <c r="C228" t="s">
        <v>299</v>
      </c>
      <c r="D228" t="s">
        <v>261</v>
      </c>
      <c r="E228" t="s">
        <v>262</v>
      </c>
      <c r="F228" t="s">
        <v>547</v>
      </c>
      <c r="G228" t="s">
        <v>548</v>
      </c>
      <c r="H228" t="s">
        <v>331</v>
      </c>
      <c r="I228">
        <v>1</v>
      </c>
      <c r="J228">
        <v>794.87</v>
      </c>
      <c r="K228">
        <v>127.18</v>
      </c>
      <c r="L228">
        <v>922.05</v>
      </c>
      <c r="M228">
        <v>0.16</v>
      </c>
    </row>
    <row r="229" spans="1:13">
      <c r="A229" t="s">
        <v>304</v>
      </c>
      <c r="B229" t="s">
        <v>298</v>
      </c>
      <c r="C229" t="s">
        <v>299</v>
      </c>
      <c r="D229" t="s">
        <v>261</v>
      </c>
      <c r="E229" t="s">
        <v>262</v>
      </c>
      <c r="F229" t="s">
        <v>549</v>
      </c>
      <c r="G229" t="s">
        <v>550</v>
      </c>
      <c r="H229" t="s">
        <v>331</v>
      </c>
      <c r="I229">
        <v>1</v>
      </c>
      <c r="J229">
        <v>503.42</v>
      </c>
      <c r="K229">
        <v>80.55</v>
      </c>
      <c r="L229">
        <v>583.97</v>
      </c>
      <c r="M229">
        <v>0.16</v>
      </c>
    </row>
    <row r="230" spans="1:13">
      <c r="A230" t="s">
        <v>336</v>
      </c>
      <c r="B230" t="s">
        <v>298</v>
      </c>
      <c r="C230" t="s">
        <v>299</v>
      </c>
      <c r="D230" t="s">
        <v>261</v>
      </c>
      <c r="E230" t="s">
        <v>262</v>
      </c>
      <c r="F230" t="s">
        <v>551</v>
      </c>
      <c r="G230" t="s">
        <v>552</v>
      </c>
      <c r="H230" t="s">
        <v>237</v>
      </c>
      <c r="I230">
        <v>8</v>
      </c>
      <c r="J230">
        <v>3753.85</v>
      </c>
      <c r="K230">
        <v>600.63</v>
      </c>
      <c r="L230">
        <v>4354.48</v>
      </c>
      <c r="M230">
        <v>0.16</v>
      </c>
    </row>
    <row r="231" spans="1:13">
      <c r="A231" t="s">
        <v>304</v>
      </c>
      <c r="B231" t="s">
        <v>298</v>
      </c>
      <c r="C231" t="s">
        <v>299</v>
      </c>
      <c r="D231" t="s">
        <v>261</v>
      </c>
      <c r="E231" t="s">
        <v>262</v>
      </c>
      <c r="F231" t="s">
        <v>551</v>
      </c>
      <c r="G231" t="s">
        <v>552</v>
      </c>
      <c r="H231" t="s">
        <v>237</v>
      </c>
      <c r="I231">
        <v>9</v>
      </c>
      <c r="J231">
        <v>4223.08</v>
      </c>
      <c r="K231">
        <v>675.67</v>
      </c>
      <c r="L231">
        <v>4898.75</v>
      </c>
      <c r="M231">
        <v>0.16</v>
      </c>
    </row>
    <row r="232" spans="1:13">
      <c r="A232" t="s">
        <v>12</v>
      </c>
      <c r="B232" t="s">
        <v>298</v>
      </c>
      <c r="C232" t="s">
        <v>299</v>
      </c>
      <c r="D232" t="s">
        <v>261</v>
      </c>
      <c r="E232" t="s">
        <v>262</v>
      </c>
      <c r="F232" t="s">
        <v>551</v>
      </c>
      <c r="G232" t="s">
        <v>552</v>
      </c>
      <c r="H232" t="s">
        <v>237</v>
      </c>
      <c r="I232">
        <v>2</v>
      </c>
      <c r="J232">
        <v>938.47</v>
      </c>
      <c r="K232">
        <v>150.16</v>
      </c>
      <c r="L232">
        <v>1088.63</v>
      </c>
      <c r="M232">
        <v>0.16</v>
      </c>
    </row>
    <row r="233" spans="1:13">
      <c r="A233" t="s">
        <v>336</v>
      </c>
      <c r="B233" t="s">
        <v>298</v>
      </c>
      <c r="C233" t="s">
        <v>299</v>
      </c>
      <c r="D233" t="s">
        <v>261</v>
      </c>
      <c r="E233" t="s">
        <v>262</v>
      </c>
      <c r="F233" t="s">
        <v>553</v>
      </c>
      <c r="G233" t="s">
        <v>554</v>
      </c>
      <c r="H233" t="s">
        <v>331</v>
      </c>
      <c r="I233">
        <v>4</v>
      </c>
      <c r="J233">
        <v>1309.41</v>
      </c>
      <c r="K233">
        <v>209.51</v>
      </c>
      <c r="L233">
        <v>1518.92</v>
      </c>
      <c r="M233">
        <v>0.16</v>
      </c>
    </row>
    <row r="234" spans="1:13">
      <c r="A234" t="s">
        <v>304</v>
      </c>
      <c r="B234" t="s">
        <v>298</v>
      </c>
      <c r="C234" t="s">
        <v>299</v>
      </c>
      <c r="D234" t="s">
        <v>261</v>
      </c>
      <c r="E234" t="s">
        <v>262</v>
      </c>
      <c r="F234" t="s">
        <v>553</v>
      </c>
      <c r="G234" t="s">
        <v>554</v>
      </c>
      <c r="H234" t="s">
        <v>331</v>
      </c>
      <c r="I234">
        <v>3</v>
      </c>
      <c r="J234">
        <v>976.92</v>
      </c>
      <c r="K234">
        <v>156.3</v>
      </c>
      <c r="L234">
        <v>1133.22</v>
      </c>
      <c r="M234">
        <v>0.16</v>
      </c>
    </row>
    <row r="235" spans="1:13">
      <c r="A235" t="s">
        <v>12</v>
      </c>
      <c r="B235" t="s">
        <v>298</v>
      </c>
      <c r="C235" t="s">
        <v>299</v>
      </c>
      <c r="D235" t="s">
        <v>261</v>
      </c>
      <c r="E235" t="s">
        <v>262</v>
      </c>
      <c r="F235" t="s">
        <v>553</v>
      </c>
      <c r="G235" t="s">
        <v>554</v>
      </c>
      <c r="H235" t="s">
        <v>331</v>
      </c>
      <c r="I235">
        <v>3</v>
      </c>
      <c r="J235">
        <v>970.77</v>
      </c>
      <c r="K235">
        <v>155.31</v>
      </c>
      <c r="L235">
        <v>1126.08</v>
      </c>
      <c r="M235">
        <v>0.16</v>
      </c>
    </row>
    <row r="236" spans="1:13">
      <c r="A236" t="s">
        <v>336</v>
      </c>
      <c r="B236" t="s">
        <v>298</v>
      </c>
      <c r="C236" t="s">
        <v>299</v>
      </c>
      <c r="D236" t="s">
        <v>261</v>
      </c>
      <c r="E236" t="s">
        <v>262</v>
      </c>
      <c r="F236" t="s">
        <v>555</v>
      </c>
      <c r="G236" t="s">
        <v>556</v>
      </c>
      <c r="H236" t="s">
        <v>292</v>
      </c>
      <c r="I236">
        <v>27740</v>
      </c>
      <c r="J236">
        <v>279896.6</v>
      </c>
      <c r="K236">
        <v>44783.46</v>
      </c>
      <c r="L236">
        <v>324680.06</v>
      </c>
      <c r="M236">
        <v>0.16</v>
      </c>
    </row>
    <row r="237" spans="1:13">
      <c r="A237" t="s">
        <v>336</v>
      </c>
      <c r="B237" t="s">
        <v>298</v>
      </c>
      <c r="C237" t="s">
        <v>299</v>
      </c>
      <c r="D237" t="s">
        <v>261</v>
      </c>
      <c r="E237" t="s">
        <v>262</v>
      </c>
      <c r="F237" t="s">
        <v>557</v>
      </c>
      <c r="G237" t="s">
        <v>558</v>
      </c>
      <c r="H237" t="s">
        <v>389</v>
      </c>
      <c r="I237">
        <v>6</v>
      </c>
      <c r="J237">
        <v>1838.7</v>
      </c>
      <c r="K237">
        <v>294.18</v>
      </c>
      <c r="L237">
        <v>2132.88</v>
      </c>
      <c r="M237">
        <v>0.16</v>
      </c>
    </row>
    <row r="238" spans="1:13">
      <c r="A238" t="s">
        <v>304</v>
      </c>
      <c r="B238" t="s">
        <v>298</v>
      </c>
      <c r="C238" t="s">
        <v>299</v>
      </c>
      <c r="D238" t="s">
        <v>261</v>
      </c>
      <c r="E238" t="s">
        <v>262</v>
      </c>
      <c r="F238" t="s">
        <v>557</v>
      </c>
      <c r="G238" t="s">
        <v>558</v>
      </c>
      <c r="H238" t="s">
        <v>389</v>
      </c>
      <c r="I238">
        <v>3</v>
      </c>
      <c r="J238">
        <v>919.34</v>
      </c>
      <c r="K238">
        <v>147.09</v>
      </c>
      <c r="L238">
        <v>1066.43</v>
      </c>
      <c r="M238">
        <v>0.16</v>
      </c>
    </row>
    <row r="239" spans="1:13">
      <c r="A239" t="s">
        <v>12</v>
      </c>
      <c r="B239" t="s">
        <v>298</v>
      </c>
      <c r="C239" t="s">
        <v>299</v>
      </c>
      <c r="D239" t="s">
        <v>261</v>
      </c>
      <c r="E239" t="s">
        <v>262</v>
      </c>
      <c r="F239" t="s">
        <v>557</v>
      </c>
      <c r="G239" t="s">
        <v>558</v>
      </c>
      <c r="H239" t="s">
        <v>389</v>
      </c>
      <c r="I239">
        <v>2</v>
      </c>
      <c r="J239">
        <v>611.96</v>
      </c>
      <c r="K239">
        <v>97.92</v>
      </c>
      <c r="L239">
        <v>709.88</v>
      </c>
      <c r="M239">
        <v>0.16</v>
      </c>
    </row>
    <row r="240" spans="1:13">
      <c r="A240" t="s">
        <v>336</v>
      </c>
      <c r="B240" t="s">
        <v>298</v>
      </c>
      <c r="C240" t="s">
        <v>299</v>
      </c>
      <c r="D240" t="s">
        <v>261</v>
      </c>
      <c r="E240" t="s">
        <v>262</v>
      </c>
      <c r="F240" t="s">
        <v>559</v>
      </c>
      <c r="G240" t="s">
        <v>560</v>
      </c>
      <c r="H240" t="s">
        <v>331</v>
      </c>
      <c r="I240">
        <v>3</v>
      </c>
      <c r="J240">
        <v>55.29</v>
      </c>
      <c r="K240">
        <v>8.84</v>
      </c>
      <c r="L240">
        <v>64.13</v>
      </c>
      <c r="M240">
        <v>0.16</v>
      </c>
    </row>
    <row r="241" spans="1:13">
      <c r="A241" t="s">
        <v>304</v>
      </c>
      <c r="B241" t="s">
        <v>298</v>
      </c>
      <c r="C241" t="s">
        <v>299</v>
      </c>
      <c r="D241" t="s">
        <v>261</v>
      </c>
      <c r="E241" t="s">
        <v>262</v>
      </c>
      <c r="F241" t="s">
        <v>559</v>
      </c>
      <c r="G241" t="s">
        <v>560</v>
      </c>
      <c r="H241" t="s">
        <v>331</v>
      </c>
      <c r="I241">
        <v>3</v>
      </c>
      <c r="J241">
        <v>57.09</v>
      </c>
      <c r="K241">
        <v>9.13</v>
      </c>
      <c r="L241">
        <v>66.22</v>
      </c>
      <c r="M241">
        <v>0.16</v>
      </c>
    </row>
    <row r="242" spans="1:13">
      <c r="A242" t="s">
        <v>12</v>
      </c>
      <c r="B242" t="s">
        <v>298</v>
      </c>
      <c r="C242" t="s">
        <v>299</v>
      </c>
      <c r="D242" t="s">
        <v>261</v>
      </c>
      <c r="E242" t="s">
        <v>262</v>
      </c>
      <c r="F242" t="s">
        <v>559</v>
      </c>
      <c r="G242" t="s">
        <v>560</v>
      </c>
      <c r="H242" t="s">
        <v>331</v>
      </c>
      <c r="I242">
        <v>3</v>
      </c>
      <c r="J242">
        <v>57.56</v>
      </c>
      <c r="K242">
        <v>9.21</v>
      </c>
      <c r="L242">
        <v>66.77</v>
      </c>
      <c r="M242">
        <v>0.16</v>
      </c>
    </row>
    <row r="243" spans="1:13">
      <c r="A243" t="s">
        <v>336</v>
      </c>
      <c r="B243" t="s">
        <v>298</v>
      </c>
      <c r="C243" t="s">
        <v>299</v>
      </c>
      <c r="D243" t="s">
        <v>261</v>
      </c>
      <c r="E243" t="s">
        <v>262</v>
      </c>
      <c r="F243" t="s">
        <v>561</v>
      </c>
      <c r="G243" t="s">
        <v>562</v>
      </c>
      <c r="H243" t="s">
        <v>400</v>
      </c>
      <c r="I243">
        <v>4</v>
      </c>
      <c r="J243">
        <v>1794.87</v>
      </c>
      <c r="K243">
        <v>287.19</v>
      </c>
      <c r="L243">
        <v>2082.06</v>
      </c>
      <c r="M243">
        <v>0.16</v>
      </c>
    </row>
    <row r="244" spans="1:13">
      <c r="A244" t="s">
        <v>304</v>
      </c>
      <c r="B244" t="s">
        <v>298</v>
      </c>
      <c r="C244" t="s">
        <v>299</v>
      </c>
      <c r="D244" t="s">
        <v>261</v>
      </c>
      <c r="E244" t="s">
        <v>262</v>
      </c>
      <c r="F244" t="s">
        <v>561</v>
      </c>
      <c r="G244" t="s">
        <v>562</v>
      </c>
      <c r="H244" t="s">
        <v>400</v>
      </c>
      <c r="I244">
        <v>5</v>
      </c>
      <c r="J244">
        <v>2243.57</v>
      </c>
      <c r="K244">
        <v>358.97</v>
      </c>
      <c r="L244">
        <v>2602.54</v>
      </c>
      <c r="M244">
        <v>0.16</v>
      </c>
    </row>
    <row r="245" spans="1:13">
      <c r="A245" t="s">
        <v>336</v>
      </c>
      <c r="B245" t="s">
        <v>298</v>
      </c>
      <c r="C245" t="s">
        <v>299</v>
      </c>
      <c r="D245" t="s">
        <v>261</v>
      </c>
      <c r="E245" t="s">
        <v>262</v>
      </c>
      <c r="F245" t="s">
        <v>563</v>
      </c>
      <c r="G245" t="s">
        <v>564</v>
      </c>
      <c r="H245" t="s">
        <v>400</v>
      </c>
      <c r="I245">
        <v>5</v>
      </c>
      <c r="J245">
        <v>1858.96</v>
      </c>
      <c r="K245">
        <v>297.45</v>
      </c>
      <c r="L245">
        <v>2156.41</v>
      </c>
      <c r="M245">
        <v>0.16</v>
      </c>
    </row>
    <row r="246" spans="1:13">
      <c r="A246" t="s">
        <v>304</v>
      </c>
      <c r="B246" t="s">
        <v>298</v>
      </c>
      <c r="C246" t="s">
        <v>299</v>
      </c>
      <c r="D246" t="s">
        <v>261</v>
      </c>
      <c r="E246" t="s">
        <v>262</v>
      </c>
      <c r="F246" t="s">
        <v>563</v>
      </c>
      <c r="G246" t="s">
        <v>564</v>
      </c>
      <c r="H246" t="s">
        <v>400</v>
      </c>
      <c r="I246">
        <v>9</v>
      </c>
      <c r="J246">
        <v>3346.11</v>
      </c>
      <c r="K246">
        <v>535.39</v>
      </c>
      <c r="L246">
        <v>3881.5</v>
      </c>
      <c r="M246">
        <v>0.16</v>
      </c>
    </row>
    <row r="247" spans="1:13">
      <c r="A247" t="s">
        <v>12</v>
      </c>
      <c r="B247" t="s">
        <v>298</v>
      </c>
      <c r="C247" t="s">
        <v>299</v>
      </c>
      <c r="D247" t="s">
        <v>261</v>
      </c>
      <c r="E247" t="s">
        <v>262</v>
      </c>
      <c r="F247" t="s">
        <v>563</v>
      </c>
      <c r="G247" t="s">
        <v>564</v>
      </c>
      <c r="H247" t="s">
        <v>400</v>
      </c>
      <c r="I247">
        <v>3</v>
      </c>
      <c r="J247">
        <v>1115.38</v>
      </c>
      <c r="K247">
        <v>178.47</v>
      </c>
      <c r="L247">
        <v>1293.85</v>
      </c>
      <c r="M247">
        <v>0.16</v>
      </c>
    </row>
    <row r="248" spans="1:13">
      <c r="A248" t="s">
        <v>336</v>
      </c>
      <c r="B248" t="s">
        <v>298</v>
      </c>
      <c r="C248" t="s">
        <v>299</v>
      </c>
      <c r="D248" t="s">
        <v>261</v>
      </c>
      <c r="E248" t="s">
        <v>262</v>
      </c>
      <c r="F248" t="s">
        <v>565</v>
      </c>
      <c r="G248" t="s">
        <v>566</v>
      </c>
      <c r="H248" t="s">
        <v>400</v>
      </c>
      <c r="I248">
        <v>1</v>
      </c>
      <c r="J248">
        <v>684.61</v>
      </c>
      <c r="K248">
        <v>109.54</v>
      </c>
      <c r="L248">
        <v>794.15</v>
      </c>
      <c r="M248">
        <v>0.16</v>
      </c>
    </row>
    <row r="249" spans="1:13">
      <c r="A249" t="s">
        <v>304</v>
      </c>
      <c r="B249" t="s">
        <v>298</v>
      </c>
      <c r="C249" t="s">
        <v>299</v>
      </c>
      <c r="D249" t="s">
        <v>261</v>
      </c>
      <c r="E249" t="s">
        <v>262</v>
      </c>
      <c r="F249" t="s">
        <v>565</v>
      </c>
      <c r="G249" t="s">
        <v>566</v>
      </c>
      <c r="H249" t="s">
        <v>400</v>
      </c>
      <c r="I249">
        <v>2</v>
      </c>
      <c r="J249">
        <v>1369.22</v>
      </c>
      <c r="K249">
        <v>219.07</v>
      </c>
      <c r="L249">
        <v>1588.29</v>
      </c>
      <c r="M249">
        <v>0.16</v>
      </c>
    </row>
    <row r="250" spans="1:13">
      <c r="A250" t="s">
        <v>12</v>
      </c>
      <c r="B250" t="s">
        <v>298</v>
      </c>
      <c r="C250" t="s">
        <v>299</v>
      </c>
      <c r="D250" t="s">
        <v>261</v>
      </c>
      <c r="E250" t="s">
        <v>262</v>
      </c>
      <c r="F250" t="s">
        <v>565</v>
      </c>
      <c r="G250" t="s">
        <v>566</v>
      </c>
      <c r="H250" t="s">
        <v>400</v>
      </c>
      <c r="I250">
        <v>1</v>
      </c>
      <c r="J250">
        <v>684.62</v>
      </c>
      <c r="K250">
        <v>109.54</v>
      </c>
      <c r="L250">
        <v>794.16</v>
      </c>
      <c r="M250">
        <v>0.16</v>
      </c>
    </row>
    <row r="251" spans="1:13">
      <c r="A251" t="s">
        <v>304</v>
      </c>
      <c r="B251" t="s">
        <v>298</v>
      </c>
      <c r="C251" t="s">
        <v>299</v>
      </c>
      <c r="D251" t="s">
        <v>261</v>
      </c>
      <c r="E251" t="s">
        <v>262</v>
      </c>
      <c r="F251" t="s">
        <v>567</v>
      </c>
      <c r="G251" t="s">
        <v>568</v>
      </c>
      <c r="H251" t="s">
        <v>331</v>
      </c>
      <c r="I251">
        <v>1</v>
      </c>
      <c r="J251">
        <v>122.22</v>
      </c>
      <c r="K251">
        <v>19.56</v>
      </c>
      <c r="L251">
        <v>141.78</v>
      </c>
      <c r="M251">
        <v>0.16</v>
      </c>
    </row>
    <row r="252" spans="1:13">
      <c r="A252" t="s">
        <v>336</v>
      </c>
      <c r="B252" t="s">
        <v>298</v>
      </c>
      <c r="C252" t="s">
        <v>299</v>
      </c>
      <c r="D252" t="s">
        <v>261</v>
      </c>
      <c r="E252" t="s">
        <v>262</v>
      </c>
      <c r="F252" t="s">
        <v>569</v>
      </c>
      <c r="G252" t="s">
        <v>570</v>
      </c>
      <c r="H252" t="s">
        <v>331</v>
      </c>
      <c r="I252">
        <v>2</v>
      </c>
      <c r="J252">
        <v>512.82</v>
      </c>
      <c r="K252">
        <v>82.04</v>
      </c>
      <c r="L252">
        <v>594.86</v>
      </c>
      <c r="M252">
        <v>0.16</v>
      </c>
    </row>
    <row r="253" spans="1:13">
      <c r="A253" t="s">
        <v>304</v>
      </c>
      <c r="B253" t="s">
        <v>298</v>
      </c>
      <c r="C253" t="s">
        <v>299</v>
      </c>
      <c r="D253" t="s">
        <v>261</v>
      </c>
      <c r="E253" t="s">
        <v>262</v>
      </c>
      <c r="F253" t="s">
        <v>569</v>
      </c>
      <c r="G253" t="s">
        <v>570</v>
      </c>
      <c r="H253" t="s">
        <v>331</v>
      </c>
      <c r="I253">
        <v>2</v>
      </c>
      <c r="J253">
        <v>512.82</v>
      </c>
      <c r="K253">
        <v>82.06</v>
      </c>
      <c r="L253">
        <v>594.88</v>
      </c>
      <c r="M253">
        <v>0.16</v>
      </c>
    </row>
    <row r="254" spans="1:13">
      <c r="A254" t="s">
        <v>12</v>
      </c>
      <c r="B254" t="s">
        <v>298</v>
      </c>
      <c r="C254" t="s">
        <v>299</v>
      </c>
      <c r="D254" t="s">
        <v>261</v>
      </c>
      <c r="E254" t="s">
        <v>262</v>
      </c>
      <c r="F254" t="s">
        <v>569</v>
      </c>
      <c r="G254" t="s">
        <v>570</v>
      </c>
      <c r="H254" t="s">
        <v>331</v>
      </c>
      <c r="I254">
        <v>3</v>
      </c>
      <c r="J254">
        <v>769.25</v>
      </c>
      <c r="K254">
        <v>123.09</v>
      </c>
      <c r="L254">
        <v>892.34</v>
      </c>
      <c r="M254">
        <v>0.16</v>
      </c>
    </row>
    <row r="255" spans="1:13">
      <c r="A255" t="s">
        <v>304</v>
      </c>
      <c r="B255" t="s">
        <v>298</v>
      </c>
      <c r="C255" t="s">
        <v>299</v>
      </c>
      <c r="D255" t="s">
        <v>571</v>
      </c>
      <c r="E255" t="s">
        <v>572</v>
      </c>
      <c r="F255" t="s">
        <v>573</v>
      </c>
      <c r="G255" t="s">
        <v>574</v>
      </c>
      <c r="H255" t="s">
        <v>237</v>
      </c>
      <c r="I255">
        <v>42000</v>
      </c>
      <c r="J255">
        <v>2520</v>
      </c>
      <c r="K255">
        <v>403.2</v>
      </c>
      <c r="L255">
        <v>2923.2</v>
      </c>
      <c r="M255">
        <v>0.16</v>
      </c>
    </row>
    <row r="256" spans="1:13">
      <c r="A256" t="s">
        <v>12</v>
      </c>
      <c r="B256" t="s">
        <v>298</v>
      </c>
      <c r="C256" t="s">
        <v>299</v>
      </c>
      <c r="D256" t="s">
        <v>261</v>
      </c>
      <c r="E256" t="s">
        <v>262</v>
      </c>
      <c r="F256" t="s">
        <v>575</v>
      </c>
      <c r="G256" t="s">
        <v>576</v>
      </c>
      <c r="H256" t="s">
        <v>482</v>
      </c>
      <c r="I256">
        <v>1</v>
      </c>
      <c r="J256">
        <v>4810.26</v>
      </c>
      <c r="K256">
        <v>769.64</v>
      </c>
      <c r="L256">
        <v>5579.9</v>
      </c>
      <c r="M256">
        <v>0.16</v>
      </c>
    </row>
    <row r="257" spans="1:13">
      <c r="A257" t="s">
        <v>336</v>
      </c>
      <c r="B257" t="s">
        <v>298</v>
      </c>
      <c r="C257" t="s">
        <v>299</v>
      </c>
      <c r="D257" t="s">
        <v>261</v>
      </c>
      <c r="E257" t="s">
        <v>262</v>
      </c>
      <c r="F257" t="s">
        <v>577</v>
      </c>
      <c r="G257" t="s">
        <v>578</v>
      </c>
      <c r="H257" t="s">
        <v>331</v>
      </c>
      <c r="I257">
        <v>3</v>
      </c>
      <c r="J257">
        <v>769.23</v>
      </c>
      <c r="K257">
        <v>123.09</v>
      </c>
      <c r="L257">
        <v>892.32</v>
      </c>
      <c r="M257">
        <v>0.16</v>
      </c>
    </row>
    <row r="258" spans="1:13">
      <c r="A258" t="s">
        <v>304</v>
      </c>
      <c r="B258" t="s">
        <v>298</v>
      </c>
      <c r="C258" t="s">
        <v>299</v>
      </c>
      <c r="D258" t="s">
        <v>261</v>
      </c>
      <c r="E258" t="s">
        <v>262</v>
      </c>
      <c r="F258" t="s">
        <v>577</v>
      </c>
      <c r="G258" t="s">
        <v>578</v>
      </c>
      <c r="H258" t="s">
        <v>331</v>
      </c>
      <c r="I258">
        <v>2</v>
      </c>
      <c r="J258">
        <v>512.83</v>
      </c>
      <c r="K258">
        <v>82.06</v>
      </c>
      <c r="L258">
        <v>594.89</v>
      </c>
      <c r="M258">
        <v>0.16</v>
      </c>
    </row>
    <row r="259" spans="1:13">
      <c r="A259" t="s">
        <v>12</v>
      </c>
      <c r="B259" t="s">
        <v>298</v>
      </c>
      <c r="C259" t="s">
        <v>299</v>
      </c>
      <c r="D259" t="s">
        <v>261</v>
      </c>
      <c r="E259" t="s">
        <v>262</v>
      </c>
      <c r="F259" t="s">
        <v>577</v>
      </c>
      <c r="G259" t="s">
        <v>578</v>
      </c>
      <c r="H259" t="s">
        <v>331</v>
      </c>
      <c r="I259">
        <v>3</v>
      </c>
      <c r="J259">
        <v>769.24</v>
      </c>
      <c r="K259">
        <v>123.09</v>
      </c>
      <c r="L259">
        <v>892.33</v>
      </c>
      <c r="M259">
        <v>0.16</v>
      </c>
    </row>
    <row r="260" spans="1:13">
      <c r="A260" t="s">
        <v>304</v>
      </c>
      <c r="B260" t="s">
        <v>298</v>
      </c>
      <c r="C260" t="s">
        <v>299</v>
      </c>
      <c r="D260" t="s">
        <v>261</v>
      </c>
      <c r="E260" t="s">
        <v>262</v>
      </c>
      <c r="F260" t="s">
        <v>579</v>
      </c>
      <c r="G260" t="s">
        <v>580</v>
      </c>
      <c r="H260" t="s">
        <v>331</v>
      </c>
      <c r="I260">
        <v>1</v>
      </c>
      <c r="J260">
        <v>507.76</v>
      </c>
      <c r="K260">
        <v>81.24</v>
      </c>
      <c r="L260">
        <v>589</v>
      </c>
      <c r="M260">
        <v>0.16</v>
      </c>
    </row>
    <row r="261" spans="1:13">
      <c r="A261" t="s">
        <v>12</v>
      </c>
      <c r="B261" t="s">
        <v>298</v>
      </c>
      <c r="C261" t="s">
        <v>299</v>
      </c>
      <c r="D261" t="s">
        <v>261</v>
      </c>
      <c r="E261" t="s">
        <v>262</v>
      </c>
      <c r="F261" t="s">
        <v>581</v>
      </c>
      <c r="G261" t="s">
        <v>582</v>
      </c>
      <c r="H261" t="s">
        <v>331</v>
      </c>
      <c r="I261">
        <v>1</v>
      </c>
      <c r="J261">
        <v>86.21</v>
      </c>
      <c r="K261">
        <v>13.79</v>
      </c>
      <c r="L261">
        <v>100</v>
      </c>
      <c r="M261">
        <v>0.16</v>
      </c>
    </row>
    <row r="262" spans="1:13">
      <c r="A262" t="s">
        <v>304</v>
      </c>
      <c r="B262" t="s">
        <v>298</v>
      </c>
      <c r="C262" t="s">
        <v>299</v>
      </c>
      <c r="D262" t="s">
        <v>261</v>
      </c>
      <c r="E262" t="s">
        <v>262</v>
      </c>
      <c r="F262" t="s">
        <v>583</v>
      </c>
      <c r="G262" t="s">
        <v>584</v>
      </c>
      <c r="H262" t="s">
        <v>331</v>
      </c>
      <c r="I262">
        <v>1</v>
      </c>
      <c r="J262">
        <v>502.59</v>
      </c>
      <c r="K262">
        <v>80.41</v>
      </c>
      <c r="L262">
        <v>583</v>
      </c>
      <c r="M262">
        <v>0.16</v>
      </c>
    </row>
    <row r="263" spans="1:13">
      <c r="A263" t="s">
        <v>304</v>
      </c>
      <c r="B263" t="s">
        <v>298</v>
      </c>
      <c r="C263" t="s">
        <v>299</v>
      </c>
      <c r="D263" t="s">
        <v>261</v>
      </c>
      <c r="E263" t="s">
        <v>262</v>
      </c>
      <c r="F263" t="s">
        <v>585</v>
      </c>
      <c r="G263" t="s">
        <v>586</v>
      </c>
      <c r="H263" t="s">
        <v>331</v>
      </c>
      <c r="I263">
        <v>1</v>
      </c>
      <c r="J263">
        <v>396.55</v>
      </c>
      <c r="K263">
        <v>63.45</v>
      </c>
      <c r="L263">
        <v>460</v>
      </c>
      <c r="M263">
        <v>0.16</v>
      </c>
    </row>
    <row r="264" spans="1:13">
      <c r="A264" t="s">
        <v>12</v>
      </c>
      <c r="B264" t="s">
        <v>298</v>
      </c>
      <c r="C264" t="s">
        <v>299</v>
      </c>
      <c r="D264" t="s">
        <v>15</v>
      </c>
      <c r="E264" t="s">
        <v>16</v>
      </c>
      <c r="F264" t="s">
        <v>587</v>
      </c>
      <c r="G264" t="s">
        <v>588</v>
      </c>
      <c r="H264" t="s">
        <v>237</v>
      </c>
      <c r="I264">
        <v>140</v>
      </c>
      <c r="J264">
        <v>14</v>
      </c>
      <c r="K264">
        <v>2.24</v>
      </c>
      <c r="L264">
        <v>16.24</v>
      </c>
      <c r="M264">
        <v>0.16</v>
      </c>
    </row>
    <row r="265" spans="1:13">
      <c r="A265" t="s">
        <v>12</v>
      </c>
      <c r="B265" t="s">
        <v>298</v>
      </c>
      <c r="C265" t="s">
        <v>299</v>
      </c>
      <c r="D265" t="s">
        <v>15</v>
      </c>
      <c r="E265" t="s">
        <v>16</v>
      </c>
      <c r="F265" t="s">
        <v>587</v>
      </c>
      <c r="G265" t="s">
        <v>588</v>
      </c>
      <c r="H265" t="s">
        <v>237</v>
      </c>
      <c r="I265">
        <v>200</v>
      </c>
      <c r="J265">
        <v>20</v>
      </c>
      <c r="K265">
        <v>3.2</v>
      </c>
      <c r="L265">
        <v>23.2</v>
      </c>
      <c r="M265">
        <v>0.16</v>
      </c>
    </row>
    <row r="266" spans="1:13">
      <c r="A266" t="s">
        <v>336</v>
      </c>
      <c r="B266" t="s">
        <v>298</v>
      </c>
      <c r="C266" t="s">
        <v>299</v>
      </c>
      <c r="D266" t="s">
        <v>15</v>
      </c>
      <c r="E266" t="s">
        <v>16</v>
      </c>
      <c r="F266" t="s">
        <v>587</v>
      </c>
      <c r="G266" t="s">
        <v>588</v>
      </c>
      <c r="H266" t="s">
        <v>237</v>
      </c>
      <c r="I266">
        <v>100</v>
      </c>
      <c r="J266">
        <v>10</v>
      </c>
      <c r="K266">
        <v>1.6</v>
      </c>
      <c r="L266">
        <v>11.6</v>
      </c>
      <c r="M266">
        <v>0.16</v>
      </c>
    </row>
    <row r="267" spans="1:13">
      <c r="A267" t="s">
        <v>336</v>
      </c>
      <c r="B267" t="s">
        <v>298</v>
      </c>
      <c r="C267" t="s">
        <v>299</v>
      </c>
      <c r="D267" t="s">
        <v>15</v>
      </c>
      <c r="E267" t="s">
        <v>16</v>
      </c>
      <c r="F267" t="s">
        <v>587</v>
      </c>
      <c r="G267" t="s">
        <v>588</v>
      </c>
      <c r="H267" t="s">
        <v>237</v>
      </c>
      <c r="I267">
        <v>900</v>
      </c>
      <c r="J267">
        <v>90</v>
      </c>
      <c r="K267">
        <v>14.4</v>
      </c>
      <c r="L267">
        <v>104.4</v>
      </c>
      <c r="M267">
        <v>0.16</v>
      </c>
    </row>
    <row r="268" spans="1:13">
      <c r="A268" t="s">
        <v>304</v>
      </c>
      <c r="B268" t="s">
        <v>298</v>
      </c>
      <c r="C268" t="s">
        <v>299</v>
      </c>
      <c r="D268" t="s">
        <v>15</v>
      </c>
      <c r="E268" t="s">
        <v>16</v>
      </c>
      <c r="F268" t="s">
        <v>587</v>
      </c>
      <c r="G268" t="s">
        <v>588</v>
      </c>
      <c r="H268" t="s">
        <v>237</v>
      </c>
      <c r="I268">
        <v>200</v>
      </c>
      <c r="J268">
        <v>20</v>
      </c>
      <c r="K268">
        <v>3.2</v>
      </c>
      <c r="L268">
        <v>23.2</v>
      </c>
      <c r="M268">
        <v>0.16</v>
      </c>
    </row>
    <row r="269" spans="1:13">
      <c r="A269" t="s">
        <v>336</v>
      </c>
      <c r="B269" t="s">
        <v>298</v>
      </c>
      <c r="C269" t="s">
        <v>299</v>
      </c>
      <c r="D269" t="s">
        <v>15</v>
      </c>
      <c r="E269" t="s">
        <v>16</v>
      </c>
      <c r="F269" t="s">
        <v>587</v>
      </c>
      <c r="G269" t="s">
        <v>588</v>
      </c>
      <c r="H269" t="s">
        <v>237</v>
      </c>
      <c r="I269">
        <v>90</v>
      </c>
      <c r="J269">
        <v>9</v>
      </c>
      <c r="K269">
        <v>1.44</v>
      </c>
      <c r="L269">
        <v>10.44</v>
      </c>
      <c r="M269">
        <v>0.16</v>
      </c>
    </row>
    <row r="270" spans="1:13">
      <c r="A270" t="s">
        <v>12</v>
      </c>
      <c r="B270" t="s">
        <v>298</v>
      </c>
      <c r="C270" t="s">
        <v>299</v>
      </c>
      <c r="D270" t="s">
        <v>15</v>
      </c>
      <c r="E270" t="s">
        <v>16</v>
      </c>
      <c r="F270" t="s">
        <v>587</v>
      </c>
      <c r="G270" t="s">
        <v>588</v>
      </c>
      <c r="H270" t="s">
        <v>237</v>
      </c>
      <c r="I270">
        <v>200</v>
      </c>
      <c r="J270">
        <v>20</v>
      </c>
      <c r="K270">
        <v>3.2</v>
      </c>
      <c r="L270">
        <v>23.2</v>
      </c>
      <c r="M270">
        <v>0.16</v>
      </c>
    </row>
    <row r="271" spans="1:13">
      <c r="A271" t="s">
        <v>12</v>
      </c>
      <c r="B271" t="s">
        <v>298</v>
      </c>
      <c r="C271" t="s">
        <v>299</v>
      </c>
      <c r="D271" t="s">
        <v>15</v>
      </c>
      <c r="E271" t="s">
        <v>16</v>
      </c>
      <c r="F271" t="s">
        <v>587</v>
      </c>
      <c r="G271" t="s">
        <v>588</v>
      </c>
      <c r="H271" t="s">
        <v>237</v>
      </c>
      <c r="I271">
        <v>500</v>
      </c>
      <c r="J271">
        <v>50</v>
      </c>
      <c r="K271">
        <v>8</v>
      </c>
      <c r="L271">
        <v>58</v>
      </c>
      <c r="M271">
        <v>0.16</v>
      </c>
    </row>
    <row r="272" spans="1:13">
      <c r="A272" t="s">
        <v>336</v>
      </c>
      <c r="B272" t="s">
        <v>298</v>
      </c>
      <c r="C272" t="s">
        <v>299</v>
      </c>
      <c r="D272" t="s">
        <v>15</v>
      </c>
      <c r="E272" t="s">
        <v>16</v>
      </c>
      <c r="F272" t="s">
        <v>589</v>
      </c>
      <c r="G272" t="s">
        <v>590</v>
      </c>
      <c r="H272" t="s">
        <v>237</v>
      </c>
      <c r="I272">
        <v>100</v>
      </c>
      <c r="J272">
        <v>138</v>
      </c>
      <c r="K272">
        <v>22.08</v>
      </c>
      <c r="L272">
        <v>160.08</v>
      </c>
      <c r="M272">
        <v>0.16</v>
      </c>
    </row>
    <row r="273" spans="1:13">
      <c r="A273" t="s">
        <v>336</v>
      </c>
      <c r="B273" t="s">
        <v>298</v>
      </c>
      <c r="C273" t="s">
        <v>299</v>
      </c>
      <c r="D273" t="s">
        <v>15</v>
      </c>
      <c r="E273" t="s">
        <v>16</v>
      </c>
      <c r="F273" t="s">
        <v>589</v>
      </c>
      <c r="G273" t="s">
        <v>590</v>
      </c>
      <c r="H273" t="s">
        <v>237</v>
      </c>
      <c r="I273">
        <v>600</v>
      </c>
      <c r="J273">
        <v>822</v>
      </c>
      <c r="K273">
        <v>131.52</v>
      </c>
      <c r="L273">
        <v>953.52</v>
      </c>
      <c r="M273">
        <v>0.16</v>
      </c>
    </row>
    <row r="274" spans="1:13">
      <c r="A274" t="s">
        <v>304</v>
      </c>
      <c r="B274" t="s">
        <v>298</v>
      </c>
      <c r="C274" t="s">
        <v>299</v>
      </c>
      <c r="D274" t="s">
        <v>15</v>
      </c>
      <c r="E274" t="s">
        <v>16</v>
      </c>
      <c r="F274" t="s">
        <v>589</v>
      </c>
      <c r="G274" t="s">
        <v>590</v>
      </c>
      <c r="H274" t="s">
        <v>237</v>
      </c>
      <c r="I274">
        <v>200</v>
      </c>
      <c r="J274">
        <v>276</v>
      </c>
      <c r="K274">
        <v>44.16</v>
      </c>
      <c r="L274">
        <v>320.16</v>
      </c>
      <c r="M274">
        <v>0.16</v>
      </c>
    </row>
    <row r="275" spans="1:13">
      <c r="A275" t="s">
        <v>12</v>
      </c>
      <c r="B275" t="s">
        <v>298</v>
      </c>
      <c r="C275" t="s">
        <v>299</v>
      </c>
      <c r="D275" t="s">
        <v>261</v>
      </c>
      <c r="E275" t="s">
        <v>262</v>
      </c>
      <c r="F275" t="s">
        <v>591</v>
      </c>
      <c r="G275" t="s">
        <v>592</v>
      </c>
      <c r="H275" t="s">
        <v>237</v>
      </c>
      <c r="I275">
        <v>570</v>
      </c>
      <c r="J275">
        <v>2012.1</v>
      </c>
      <c r="K275">
        <v>321.94</v>
      </c>
      <c r="L275">
        <v>2334.04</v>
      </c>
      <c r="M275">
        <v>0.16</v>
      </c>
    </row>
    <row r="276" spans="1:13">
      <c r="A276" t="s">
        <v>12</v>
      </c>
      <c r="B276" t="s">
        <v>298</v>
      </c>
      <c r="C276" t="s">
        <v>299</v>
      </c>
      <c r="D276" t="s">
        <v>28</v>
      </c>
      <c r="E276" t="s">
        <v>29</v>
      </c>
      <c r="F276" t="s">
        <v>593</v>
      </c>
      <c r="G276" t="s">
        <v>594</v>
      </c>
      <c r="H276" t="s">
        <v>595</v>
      </c>
      <c r="I276">
        <v>490</v>
      </c>
      <c r="J276">
        <v>82437.6</v>
      </c>
      <c r="K276">
        <v>13190.02</v>
      </c>
      <c r="L276">
        <v>95627.62</v>
      </c>
      <c r="M276">
        <v>0.16</v>
      </c>
    </row>
    <row r="277" spans="1:13">
      <c r="A277" t="s">
        <v>12</v>
      </c>
      <c r="B277" t="s">
        <v>298</v>
      </c>
      <c r="C277" t="s">
        <v>299</v>
      </c>
      <c r="D277" t="s">
        <v>15</v>
      </c>
      <c r="E277" t="s">
        <v>16</v>
      </c>
      <c r="F277" t="s">
        <v>596</v>
      </c>
      <c r="G277" t="s">
        <v>597</v>
      </c>
      <c r="H277" t="s">
        <v>237</v>
      </c>
      <c r="I277">
        <v>140</v>
      </c>
      <c r="J277">
        <v>193.2</v>
      </c>
      <c r="K277">
        <v>30.91</v>
      </c>
      <c r="L277">
        <v>224.11</v>
      </c>
      <c r="M277">
        <v>0.16</v>
      </c>
    </row>
    <row r="278" spans="1:13">
      <c r="A278" t="s">
        <v>12</v>
      </c>
      <c r="B278" t="s">
        <v>298</v>
      </c>
      <c r="C278" t="s">
        <v>299</v>
      </c>
      <c r="D278" t="s">
        <v>15</v>
      </c>
      <c r="E278" t="s">
        <v>16</v>
      </c>
      <c r="F278" t="s">
        <v>596</v>
      </c>
      <c r="G278" t="s">
        <v>597</v>
      </c>
      <c r="H278" t="s">
        <v>237</v>
      </c>
      <c r="I278">
        <v>200</v>
      </c>
      <c r="J278">
        <v>276</v>
      </c>
      <c r="K278">
        <v>44.16</v>
      </c>
      <c r="L278">
        <v>320.16</v>
      </c>
      <c r="M278">
        <v>0.16</v>
      </c>
    </row>
    <row r="279" spans="1:13">
      <c r="A279" t="s">
        <v>12</v>
      </c>
      <c r="B279" t="s">
        <v>298</v>
      </c>
      <c r="C279" t="s">
        <v>299</v>
      </c>
      <c r="D279" t="s">
        <v>15</v>
      </c>
      <c r="E279" t="s">
        <v>16</v>
      </c>
      <c r="F279" t="s">
        <v>596</v>
      </c>
      <c r="G279" t="s">
        <v>597</v>
      </c>
      <c r="H279" t="s">
        <v>237</v>
      </c>
      <c r="I279">
        <v>200</v>
      </c>
      <c r="J279">
        <v>276</v>
      </c>
      <c r="K279">
        <v>44.16</v>
      </c>
      <c r="L279">
        <v>320.16</v>
      </c>
      <c r="M279">
        <v>0.16</v>
      </c>
    </row>
    <row r="280" spans="1:13">
      <c r="A280" t="s">
        <v>336</v>
      </c>
      <c r="B280" t="s">
        <v>298</v>
      </c>
      <c r="C280" t="s">
        <v>299</v>
      </c>
      <c r="D280" t="s">
        <v>15</v>
      </c>
      <c r="E280" t="s">
        <v>16</v>
      </c>
      <c r="F280" t="s">
        <v>596</v>
      </c>
      <c r="G280" t="s">
        <v>597</v>
      </c>
      <c r="H280" t="s">
        <v>237</v>
      </c>
      <c r="I280">
        <v>300</v>
      </c>
      <c r="J280">
        <v>411</v>
      </c>
      <c r="K280">
        <v>65.76</v>
      </c>
      <c r="L280">
        <v>476.76</v>
      </c>
      <c r="M280">
        <v>0.16</v>
      </c>
    </row>
    <row r="281" spans="1:13">
      <c r="A281" t="s">
        <v>336</v>
      </c>
      <c r="B281" t="s">
        <v>298</v>
      </c>
      <c r="C281" t="s">
        <v>299</v>
      </c>
      <c r="D281" t="s">
        <v>15</v>
      </c>
      <c r="E281" t="s">
        <v>16</v>
      </c>
      <c r="F281" t="s">
        <v>596</v>
      </c>
      <c r="G281" t="s">
        <v>597</v>
      </c>
      <c r="H281" t="s">
        <v>237</v>
      </c>
      <c r="I281">
        <v>90</v>
      </c>
      <c r="J281">
        <v>123.3</v>
      </c>
      <c r="K281">
        <v>19.73</v>
      </c>
      <c r="L281">
        <v>143.03</v>
      </c>
      <c r="M281">
        <v>0.16</v>
      </c>
    </row>
    <row r="282" spans="1:13">
      <c r="A282" t="s">
        <v>12</v>
      </c>
      <c r="B282" t="s">
        <v>298</v>
      </c>
      <c r="C282" t="s">
        <v>299</v>
      </c>
      <c r="D282" t="s">
        <v>15</v>
      </c>
      <c r="E282" t="s">
        <v>16</v>
      </c>
      <c r="F282" t="s">
        <v>596</v>
      </c>
      <c r="G282" t="s">
        <v>597</v>
      </c>
      <c r="H282" t="s">
        <v>237</v>
      </c>
      <c r="I282">
        <v>500</v>
      </c>
      <c r="J282">
        <v>690</v>
      </c>
      <c r="K282">
        <v>110.4</v>
      </c>
      <c r="L282">
        <v>800.4</v>
      </c>
      <c r="M282">
        <v>0.16</v>
      </c>
    </row>
    <row r="283" spans="1:13">
      <c r="A283" t="s">
        <v>336</v>
      </c>
      <c r="B283" t="s">
        <v>298</v>
      </c>
      <c r="C283" t="s">
        <v>299</v>
      </c>
      <c r="D283" t="s">
        <v>598</v>
      </c>
      <c r="E283" t="s">
        <v>599</v>
      </c>
      <c r="F283" t="s">
        <v>600</v>
      </c>
      <c r="G283" t="s">
        <v>601</v>
      </c>
      <c r="H283" t="s">
        <v>237</v>
      </c>
      <c r="I283">
        <v>46173</v>
      </c>
      <c r="J283">
        <v>45249.54</v>
      </c>
      <c r="K283">
        <v>7239.93</v>
      </c>
      <c r="L283">
        <v>52489.47</v>
      </c>
      <c r="M283">
        <v>0.16</v>
      </c>
    </row>
    <row r="284" spans="1:13">
      <c r="A284" t="s">
        <v>12</v>
      </c>
      <c r="B284" t="s">
        <v>298</v>
      </c>
      <c r="C284" t="s">
        <v>299</v>
      </c>
      <c r="D284" t="s">
        <v>15</v>
      </c>
      <c r="E284" t="s">
        <v>16</v>
      </c>
      <c r="F284" t="s">
        <v>602</v>
      </c>
      <c r="G284" t="s">
        <v>603</v>
      </c>
      <c r="H284" t="s">
        <v>237</v>
      </c>
      <c r="I284">
        <v>200</v>
      </c>
      <c r="J284">
        <v>276</v>
      </c>
      <c r="K284">
        <v>44.16</v>
      </c>
      <c r="L284">
        <v>320.16</v>
      </c>
      <c r="M284">
        <v>0.16</v>
      </c>
    </row>
    <row r="285" spans="1:13">
      <c r="A285" t="s">
        <v>12</v>
      </c>
      <c r="B285" t="s">
        <v>298</v>
      </c>
      <c r="C285" t="s">
        <v>299</v>
      </c>
      <c r="D285" t="s">
        <v>300</v>
      </c>
      <c r="E285" t="s">
        <v>301</v>
      </c>
      <c r="F285" t="s">
        <v>604</v>
      </c>
      <c r="G285" t="s">
        <v>605</v>
      </c>
      <c r="H285" t="s">
        <v>595</v>
      </c>
      <c r="I285">
        <v>59.34</v>
      </c>
      <c r="J285">
        <v>17135.61</v>
      </c>
      <c r="K285">
        <v>2741.7</v>
      </c>
      <c r="L285">
        <v>19877.31</v>
      </c>
      <c r="M285">
        <v>0.16</v>
      </c>
    </row>
    <row r="286" spans="1:13">
      <c r="A286" t="s">
        <v>12</v>
      </c>
      <c r="B286" t="s">
        <v>298</v>
      </c>
      <c r="C286" t="s">
        <v>299</v>
      </c>
      <c r="D286" t="s">
        <v>261</v>
      </c>
      <c r="E286" t="s">
        <v>262</v>
      </c>
      <c r="F286" t="s">
        <v>606</v>
      </c>
      <c r="G286" t="s">
        <v>607</v>
      </c>
      <c r="H286" t="s">
        <v>595</v>
      </c>
      <c r="I286">
        <v>13.8</v>
      </c>
      <c r="J286">
        <v>3985.03</v>
      </c>
      <c r="K286">
        <v>637.6</v>
      </c>
      <c r="L286">
        <v>4622.63</v>
      </c>
      <c r="M286">
        <v>0.16</v>
      </c>
    </row>
    <row r="287" spans="1:13">
      <c r="A287" t="s">
        <v>304</v>
      </c>
      <c r="B287" t="s">
        <v>298</v>
      </c>
      <c r="C287" t="s">
        <v>299</v>
      </c>
      <c r="D287" t="s">
        <v>261</v>
      </c>
      <c r="E287" t="s">
        <v>262</v>
      </c>
      <c r="F287" t="s">
        <v>608</v>
      </c>
      <c r="G287" t="s">
        <v>609</v>
      </c>
      <c r="H287" t="s">
        <v>595</v>
      </c>
      <c r="I287">
        <v>28.98</v>
      </c>
      <c r="J287">
        <v>8368.55</v>
      </c>
      <c r="K287">
        <v>1338.97</v>
      </c>
      <c r="L287">
        <v>9707.52</v>
      </c>
      <c r="M287">
        <v>0.16</v>
      </c>
    </row>
    <row r="288" spans="1:13">
      <c r="A288" t="s">
        <v>12</v>
      </c>
      <c r="B288" t="s">
        <v>298</v>
      </c>
      <c r="C288" t="s">
        <v>299</v>
      </c>
      <c r="D288" t="s">
        <v>261</v>
      </c>
      <c r="E288" t="s">
        <v>262</v>
      </c>
      <c r="F288" t="s">
        <v>608</v>
      </c>
      <c r="G288" t="s">
        <v>609</v>
      </c>
      <c r="H288" t="s">
        <v>595</v>
      </c>
      <c r="I288">
        <v>19.32</v>
      </c>
      <c r="J288">
        <v>5579.04</v>
      </c>
      <c r="K288">
        <v>892.65</v>
      </c>
      <c r="L288">
        <v>6471.69</v>
      </c>
      <c r="M288">
        <v>0.16</v>
      </c>
    </row>
    <row r="289" spans="1:13">
      <c r="A289" t="s">
        <v>12</v>
      </c>
      <c r="B289" t="s">
        <v>298</v>
      </c>
      <c r="C289" t="s">
        <v>299</v>
      </c>
      <c r="D289" t="s">
        <v>300</v>
      </c>
      <c r="E289" t="s">
        <v>301</v>
      </c>
      <c r="F289" t="s">
        <v>610</v>
      </c>
      <c r="G289" t="s">
        <v>611</v>
      </c>
      <c r="H289" t="s">
        <v>595</v>
      </c>
      <c r="I289">
        <v>270.382</v>
      </c>
      <c r="J289">
        <v>78078.21</v>
      </c>
      <c r="K289">
        <v>12492.51</v>
      </c>
      <c r="L289">
        <v>90570.72</v>
      </c>
      <c r="M289">
        <v>0.16</v>
      </c>
    </row>
    <row r="290" spans="1:13">
      <c r="A290" t="s">
        <v>304</v>
      </c>
      <c r="B290" t="s">
        <v>298</v>
      </c>
      <c r="C290" t="s">
        <v>299</v>
      </c>
      <c r="D290" t="s">
        <v>15</v>
      </c>
      <c r="E290" t="s">
        <v>16</v>
      </c>
      <c r="F290" t="s">
        <v>612</v>
      </c>
      <c r="G290" t="s">
        <v>613</v>
      </c>
      <c r="H290" t="s">
        <v>237</v>
      </c>
      <c r="I290">
        <v>50</v>
      </c>
      <c r="J290">
        <v>68.5</v>
      </c>
      <c r="K290">
        <v>10.96</v>
      </c>
      <c r="L290">
        <v>79.46</v>
      </c>
      <c r="M290">
        <v>0.16</v>
      </c>
    </row>
    <row r="291" spans="1:13">
      <c r="A291" t="s">
        <v>336</v>
      </c>
      <c r="B291" t="s">
        <v>298</v>
      </c>
      <c r="C291" t="s">
        <v>299</v>
      </c>
      <c r="D291" t="s">
        <v>15</v>
      </c>
      <c r="E291" t="s">
        <v>16</v>
      </c>
      <c r="F291" t="s">
        <v>612</v>
      </c>
      <c r="G291" t="s">
        <v>613</v>
      </c>
      <c r="H291" t="s">
        <v>237</v>
      </c>
      <c r="I291">
        <v>200</v>
      </c>
      <c r="J291">
        <v>274</v>
      </c>
      <c r="K291">
        <v>43.84</v>
      </c>
      <c r="L291">
        <v>317.84</v>
      </c>
      <c r="M291">
        <v>0.16</v>
      </c>
    </row>
    <row r="292" spans="1:13">
      <c r="A292" t="s">
        <v>336</v>
      </c>
      <c r="B292" t="s">
        <v>298</v>
      </c>
      <c r="C292" t="s">
        <v>299</v>
      </c>
      <c r="D292" t="s">
        <v>15</v>
      </c>
      <c r="E292" t="s">
        <v>16</v>
      </c>
      <c r="F292" t="s">
        <v>612</v>
      </c>
      <c r="G292" t="s">
        <v>613</v>
      </c>
      <c r="H292" t="s">
        <v>237</v>
      </c>
      <c r="I292">
        <v>200</v>
      </c>
      <c r="J292">
        <v>274</v>
      </c>
      <c r="K292">
        <v>43.84</v>
      </c>
      <c r="L292">
        <v>317.84</v>
      </c>
      <c r="M292">
        <v>0.16</v>
      </c>
    </row>
    <row r="293" spans="1:13">
      <c r="A293" t="s">
        <v>336</v>
      </c>
      <c r="B293" t="s">
        <v>298</v>
      </c>
      <c r="C293" t="s">
        <v>299</v>
      </c>
      <c r="D293" t="s">
        <v>15</v>
      </c>
      <c r="E293" t="s">
        <v>16</v>
      </c>
      <c r="F293" t="s">
        <v>612</v>
      </c>
      <c r="G293" t="s">
        <v>613</v>
      </c>
      <c r="H293" t="s">
        <v>237</v>
      </c>
      <c r="I293">
        <v>200</v>
      </c>
      <c r="J293">
        <v>274</v>
      </c>
      <c r="K293">
        <v>43.84</v>
      </c>
      <c r="L293">
        <v>317.84</v>
      </c>
      <c r="M293">
        <v>0.16</v>
      </c>
    </row>
    <row r="294" spans="1:13">
      <c r="A294" t="s">
        <v>336</v>
      </c>
      <c r="B294" t="s">
        <v>298</v>
      </c>
      <c r="C294" t="s">
        <v>299</v>
      </c>
      <c r="D294" t="s">
        <v>15</v>
      </c>
      <c r="E294" t="s">
        <v>16</v>
      </c>
      <c r="F294" t="s">
        <v>612</v>
      </c>
      <c r="G294" t="s">
        <v>613</v>
      </c>
      <c r="H294" t="s">
        <v>237</v>
      </c>
      <c r="I294">
        <v>100</v>
      </c>
      <c r="J294">
        <v>137</v>
      </c>
      <c r="K294">
        <v>21.92</v>
      </c>
      <c r="L294">
        <v>158.92</v>
      </c>
      <c r="M294">
        <v>0.16</v>
      </c>
    </row>
    <row r="295" spans="1:13">
      <c r="A295" t="s">
        <v>614</v>
      </c>
      <c r="B295" t="s">
        <v>614</v>
      </c>
      <c r="C295" t="s">
        <v>614</v>
      </c>
      <c r="D295" t="s">
        <v>614</v>
      </c>
      <c r="E295" t="s">
        <v>614</v>
      </c>
      <c r="F295" t="s">
        <v>614</v>
      </c>
      <c r="G295" t="s">
        <v>614</v>
      </c>
      <c r="H295" t="s">
        <v>449</v>
      </c>
      <c r="I295">
        <v>835</v>
      </c>
      <c r="J295">
        <v>1463274.14</v>
      </c>
      <c r="K295">
        <v>234901.44</v>
      </c>
      <c r="L295">
        <v>1700131.03</v>
      </c>
      <c r="M295">
        <v>0.16</v>
      </c>
    </row>
  </sheetData>
  <pageMargins left="0.699305555555556" right="0.699305555555556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Template>Normal.dotm</Template>
  <Application>Microsoft Excel</Application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产成品</vt:lpstr>
      <vt:lpstr>备件</vt:lpstr>
      <vt:lpstr>牛奶</vt:lpstr>
      <vt:lpstr>原辅料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SAP WebAS</dc:creator>
  <cp:lastModifiedBy>一生何求</cp:lastModifiedBy>
  <cp:revision>1</cp:revision>
  <dcterms:created xsi:type="dcterms:W3CDTF">2018-08-08T15:09:19Z</dcterms:created>
  <dcterms:modified xsi:type="dcterms:W3CDTF">2018-08-08T15:21:18Z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2052-10.1.0.7469</vt:lpwstr>
  </property>
</Properties>
</file>