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048" windowHeight="13740" activeTab="2"/>
  </bookViews>
  <sheets>
    <sheet name="true values" sheetId="2" r:id="rId1"/>
    <sheet name="predicted values" sheetId="3" r:id="rId2"/>
    <sheet name="performance" sheetId="4" r:id="rId3"/>
  </sheets>
  <calcPr calcId="144525"/>
</workbook>
</file>

<file path=xl/sharedStrings.xml><?xml version="1.0" encoding="utf-8"?>
<sst xmlns="http://schemas.openxmlformats.org/spreadsheetml/2006/main" count="384" uniqueCount="252">
  <si>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</si>
  <si>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</si>
  <si>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</si>
  <si>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</si>
  <si>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</si>
  <si>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</si>
  <si>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</si>
  <si>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</si>
  <si>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</si>
  <si>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</si>
  <si>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</si>
  <si>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</si>
  <si>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</si>
  <si>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</si>
  <si>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</si>
  <si>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</si>
  <si>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</si>
  <si>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</si>
  <si>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</si>
  <si>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</si>
  <si>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</si>
  <si>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</si>
  <si>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</si>
  <si>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</si>
  <si>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</si>
  <si>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</si>
  <si>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</si>
  <si>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</si>
  <si>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</si>
  <si>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</si>
  <si>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</si>
  <si>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</si>
  <si>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</si>
  <si>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</si>
  <si>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</si>
  <si>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</si>
  <si>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</si>
  <si>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</si>
  <si>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</si>
  <si>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</si>
  <si>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</si>
  <si>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</si>
  <si>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</si>
  <si>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</si>
  <si>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</si>
  <si>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</si>
  <si>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</si>
  <si>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</si>
  <si>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</si>
  <si>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</si>
  <si>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</si>
  <si>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</si>
  <si>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</si>
  <si>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</si>
  <si>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</si>
  <si>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</si>
  <si>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</si>
  <si>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</si>
  <si>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</si>
  <si>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</si>
  <si>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</si>
  <si>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</si>
  <si>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</si>
  <si>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</si>
  <si>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</si>
  <si>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</si>
  <si>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</si>
  <si>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</si>
  <si>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3.3758685233661083</t>
  </si>
  <si>
    <t>1.1772700539739667</t>
  </si>
  <si>
    <t>1.5410131506288371</t>
  </si>
  <si>
    <t>1.4210137315454054</t>
  </si>
  <si>
    <t>0.8270310003031056</t>
  </si>
  <si>
    <t>0.7217616089656043</t>
  </si>
  <si>
    <t>1.0286746124482593</t>
  </si>
  <si>
    <t>0.9804970504633335</t>
  </si>
  <si>
    <t>1.3526771246490206</t>
  </si>
  <si>
    <t>1.3958453318158197</t>
  </si>
  <si>
    <t>0.5366820095465348</t>
  </si>
  <si>
    <t>1.4260675066523643</t>
  </si>
  <si>
    <t>0.8366912531955505</t>
  </si>
  <si>
    <t>0.7457797480781077</t>
  </si>
  <si>
    <t>0.8927020846880775</t>
  </si>
  <si>
    <t>0.709121794354479</t>
  </si>
  <si>
    <t>1.2203447509379703</t>
  </si>
  <si>
    <t>1.2671076307856945</t>
  </si>
  <si>
    <t>1.3592193837791096</t>
  </si>
  <si>
    <t>1.4716603962037258</t>
  </si>
  <si>
    <t>1.491473129906265</t>
  </si>
  <si>
    <t>0.5571773216081864</t>
  </si>
  <si>
    <t>0.7027035285293517</t>
  </si>
  <si>
    <t>0.9517959628688435</t>
  </si>
  <si>
    <t>1.443675828449056</t>
  </si>
  <si>
    <t>0.6006667870540581</t>
  </si>
  <si>
    <t>0.8636159136159265</t>
  </si>
  <si>
    <t>1.2280916447486006</t>
  </si>
  <si>
    <t>0.698818201315194</t>
  </si>
  <si>
    <t>0.5120746469324589</t>
  </si>
  <si>
    <t>1.3374015788772318</t>
  </si>
  <si>
    <t>1.331243946054137</t>
  </si>
  <si>
    <t>0.706583741337938</t>
  </si>
  <si>
    <t>0.6143079394768526</t>
  </si>
  <si>
    <t>0.9328938471027549</t>
  </si>
  <si>
    <t>4.453596750126184</t>
  </si>
  <si>
    <t>0.6898362379564701</t>
  </si>
  <si>
    <t>1.2507913810003277</t>
  </si>
  <si>
    <t>0.6902693763501166</t>
  </si>
  <si>
    <t>1.3001011672925453</t>
  </si>
  <si>
    <t>1.0502655480283618</t>
  </si>
  <si>
    <t>1.3339879976864395</t>
  </si>
  <si>
    <t>0.9337382329371516</t>
  </si>
  <si>
    <t>0.9360887358853842</t>
  </si>
  <si>
    <t>1.0704142022980871</t>
  </si>
  <si>
    <t>0.7538649343528064</t>
  </si>
  <si>
    <t>0.6995364896202347</t>
  </si>
  <si>
    <t>4.386527426016265</t>
  </si>
  <si>
    <t>0.271937122753646</t>
  </si>
  <si>
    <t>1.355581198810099</t>
  </si>
  <si>
    <t>1.018931432569702</t>
  </si>
  <si>
    <t>1.381134833383018</t>
  </si>
  <si>
    <t>0.7703962136338975</t>
  </si>
  <si>
    <t>1.4280772129970534</t>
  </si>
  <si>
    <t>0.7175741541870753</t>
  </si>
  <si>
    <t>1.354659674279175</t>
  </si>
  <si>
    <t>1.5146747587102967</t>
  </si>
  <si>
    <t>0.9330484339871038</t>
  </si>
  <si>
    <t>0.5471826644008413</t>
  </si>
  <si>
    <t>0.4903967543701724</t>
  </si>
  <si>
    <t>0.9979367442107883</t>
  </si>
  <si>
    <t>1.49059535646784</t>
  </si>
  <si>
    <t>0.0011573016604176567</t>
  </si>
  <si>
    <t>0.3135167032573859</t>
  </si>
  <si>
    <t>0.7664383942214277</t>
  </si>
  <si>
    <t>0.9148574127392204</t>
  </si>
  <si>
    <t>0.939065373297705</t>
  </si>
  <si>
    <t>0.6382950097506113</t>
  </si>
  <si>
    <t>0.6384661730542331</t>
  </si>
  <si>
    <t>0.37959329380219475</t>
  </si>
  <si>
    <t>1.4591620955992628</t>
  </si>
  <si>
    <t>0.9131764824402577</t>
  </si>
  <si>
    <t>0.8577627004144536</t>
  </si>
  <si>
    <t>1.4209490270730045</t>
  </si>
  <si>
    <t>0.6795920285045494</t>
  </si>
  <si>
    <t>0.9675599875204259</t>
  </si>
  <si>
    <t>0.9529218749401553</t>
  </si>
  <si>
    <t>0.7937856682082138</t>
  </si>
  <si>
    <t>1.4936039081663663</t>
  </si>
  <si>
    <t>0.7159052265065383</t>
  </si>
  <si>
    <t>0.48840131059253444</t>
  </si>
  <si>
    <t>0.5931436986792822</t>
  </si>
  <si>
    <t>0.04984870947917654</t>
  </si>
  <si>
    <t>4.2107893827115</t>
  </si>
  <si>
    <t>1.408283109020998</t>
  </si>
  <si>
    <t>1.7984764437761847</t>
  </si>
  <si>
    <t>3.129630340907788</t>
  </si>
  <si>
    <t>0.05736070823729128</t>
  </si>
  <si>
    <t>3.451102623816368</t>
  </si>
  <si>
    <t>0.8546975080151917</t>
  </si>
  <si>
    <t>0.925417020752763</t>
  </si>
  <si>
    <t>1.3329336203587867</t>
  </si>
  <si>
    <t>1.3654512239633039</t>
  </si>
  <si>
    <t>0.6768697796766812</t>
  </si>
  <si>
    <t>0.32216779385393257</t>
  </si>
  <si>
    <t>0.8581425176935118</t>
  </si>
  <si>
    <t>0.708581354924027</t>
  </si>
  <si>
    <t>0.5417060778508933</t>
  </si>
  <si>
    <t>0.914271858560697</t>
  </si>
  <si>
    <t>0.8997444937635866</t>
  </si>
  <si>
    <t>1.410082320508991</t>
  </si>
  <si>
    <t>0.5288534591414267</t>
  </si>
  <si>
    <t>1.2478256254501205</t>
  </si>
  <si>
    <t>0.16533148451863044</t>
  </si>
  <si>
    <t>0.5587722688418753</t>
  </si>
  <si>
    <t>0.725651417271724</t>
  </si>
  <si>
    <t>1.0527349370977748</t>
  </si>
  <si>
    <t>1.346458670407109</t>
  </si>
  <si>
    <t>0.6025364428153214</t>
  </si>
  <si>
    <t>0.03558837314112068</t>
  </si>
  <si>
    <t>1.15589544803279</t>
  </si>
  <si>
    <t>0.6840341483319965</t>
  </si>
  <si>
    <t>0.6486831197853231</t>
  </si>
  <si>
    <t>1.0832841570056941</t>
  </si>
  <si>
    <t>1.326688579200947</t>
  </si>
  <si>
    <t>0.5551325300137143</t>
  </si>
  <si>
    <t>0.6221604651846346</t>
  </si>
  <si>
    <t>1.146430099588157</t>
  </si>
  <si>
    <t>1.4528173628777763</t>
  </si>
  <si>
    <t>0.8661998929164603</t>
  </si>
  <si>
    <t>1.2222738608035906</t>
  </si>
  <si>
    <t>1.4027154813541647</t>
  </si>
  <si>
    <t>0.9912095281328182</t>
  </si>
  <si>
    <t>1.0859107059834523</t>
  </si>
  <si>
    <t>0.9982052442175109</t>
  </si>
  <si>
    <t>1.3121380000529033</t>
  </si>
  <si>
    <t>0.006881679398503402</t>
  </si>
  <si>
    <t>1.2907548785674738</t>
  </si>
  <si>
    <t>1.0152616602674542</t>
  </si>
  <si>
    <t>0.9152087455077718</t>
  </si>
  <si>
    <t>0.33852038875277213</t>
  </si>
  <si>
    <t>1.1574798286493249</t>
  </si>
  <si>
    <t>0.23570763806931563</t>
  </si>
  <si>
    <t>0.32104268272814</t>
  </si>
  <si>
    <t>0.10813637630722206</t>
  </si>
  <si>
    <t>1.04280253507476</t>
  </si>
  <si>
    <t>0.9617422250051475</t>
  </si>
  <si>
    <t>1.4995531201732133</t>
  </si>
  <si>
    <t>1.3869250997052516</t>
  </si>
  <si>
    <t>1.4846176037427679</t>
  </si>
  <si>
    <t>1.3956043816030999</t>
  </si>
  <si>
    <t>0.9197830232897617</t>
  </si>
  <si>
    <t>0.7284051264377469</t>
  </si>
  <si>
    <t>0.9993368606411583</t>
  </si>
  <si>
    <t>1.5605059192495385</t>
  </si>
  <si>
    <t>1.411841475630745</t>
  </si>
  <si>
    <t>0.07760215940026567</t>
  </si>
  <si>
    <t>0.1303310464649332</t>
  </si>
  <si>
    <t>1.2434366836751134</t>
  </si>
  <si>
    <t>0.06985955535542915</t>
  </si>
  <si>
    <t>1.905197445379315</t>
  </si>
  <si>
    <t>1.415924250992881</t>
  </si>
  <si>
    <t>0.2349011746251195</t>
  </si>
  <si>
    <t>0.7458357833275419</t>
  </si>
  <si>
    <t>1.5544528266038369</t>
  </si>
  <si>
    <t>1.519323744616078</t>
  </si>
  <si>
    <t>1.485526067220131</t>
  </si>
  <si>
    <t>0.023179986568024998</t>
  </si>
  <si>
    <t>0.410045687875798</t>
  </si>
  <si>
    <t>0.742992186755859</t>
  </si>
  <si>
    <t>1.1454883701433864</t>
  </si>
  <si>
    <t>1.338197764769484</t>
  </si>
  <si>
    <t>1.1012889365979177</t>
  </si>
  <si>
    <t>0.5923820951131433</t>
  </si>
  <si>
    <t>0.9141332201278942</t>
  </si>
  <si>
    <t>0.6661653935489503</t>
  </si>
  <si>
    <t>1.3795009585124367</t>
  </si>
  <si>
    <t>0.9957468335810704</t>
  </si>
  <si>
    <t>0.45171968190753464</t>
  </si>
  <si>
    <t>1.0665775954410612</t>
  </si>
  <si>
    <t>1.2148719824479546</t>
  </si>
  <si>
    <t>0.6966956109859435</t>
  </si>
  <si>
    <t>0.6300780582770322</t>
  </si>
  <si>
    <t>1.4910468089526603</t>
  </si>
  <si>
    <t>1.4060391900279847</t>
  </si>
  <si>
    <t>0.09280842422321173</t>
  </si>
  <si>
    <t>0.9342450514661436</t>
  </si>
  <si>
    <t>0.25445777929688784</t>
  </si>
  <si>
    <t>0.0009657635778545298</t>
  </si>
  <si>
    <t>1.4287273964057265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</si>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</sst>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10</v>
      </c>
      <c r="C4" t="s">
        <v>30</v>
      </c>
      <c r="D4" t="s">
        <v>31</v>
      </c>
      <c r="E4" t="s">
        <v>31</v>
      </c>
      <c r="F4" t="s">
        <v>32</v>
      </c>
      <c r="G4" t="s">
        <v>33</v>
      </c>
      <c r="H4" t="s">
        <v>34</v>
      </c>
      <c r="I4" t="s">
        <v>30</v>
      </c>
      <c r="J4" t="s">
        <v>35</v>
      </c>
    </row>
    <row r="5" spans="1:10">
      <c r="A5" t="s">
        <v>36</v>
      </c>
      <c r="B5" t="s">
        <v>13</v>
      </c>
      <c r="C5" t="s">
        <v>37</v>
      </c>
      <c r="D5" t="s">
        <v>10</v>
      </c>
      <c r="E5" t="s">
        <v>33</v>
      </c>
      <c r="F5" t="s">
        <v>38</v>
      </c>
      <c r="G5" t="s">
        <v>15</v>
      </c>
      <c r="H5" t="s">
        <v>39</v>
      </c>
      <c r="I5" t="s">
        <v>15</v>
      </c>
      <c r="J5" t="s">
        <v>31</v>
      </c>
    </row>
    <row r="6" spans="1:10">
      <c r="A6" t="s">
        <v>22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30</v>
      </c>
      <c r="H6" t="s">
        <v>38</v>
      </c>
      <c r="I6" t="s">
        <v>45</v>
      </c>
      <c r="J6" t="s">
        <v>40</v>
      </c>
    </row>
    <row r="7" spans="1:10">
      <c r="A7" t="s">
        <v>46</v>
      </c>
      <c r="B7" t="s">
        <v>11</v>
      </c>
      <c r="C7" t="s">
        <v>47</v>
      </c>
      <c r="D7" t="s">
        <v>18</v>
      </c>
      <c r="E7" t="s">
        <v>30</v>
      </c>
      <c r="F7" t="s">
        <v>11</v>
      </c>
      <c r="G7" t="s">
        <v>48</v>
      </c>
      <c r="H7" t="s">
        <v>33</v>
      </c>
      <c r="I7" t="s">
        <v>47</v>
      </c>
      <c r="J7" t="s">
        <v>46</v>
      </c>
    </row>
    <row r="8" spans="1:10">
      <c r="A8" t="s">
        <v>44</v>
      </c>
      <c r="B8" t="s">
        <v>49</v>
      </c>
      <c r="C8" t="s">
        <v>16</v>
      </c>
      <c r="D8" t="s">
        <v>20</v>
      </c>
      <c r="E8" t="s">
        <v>31</v>
      </c>
      <c r="F8" t="s">
        <v>50</v>
      </c>
      <c r="G8" t="s">
        <v>46</v>
      </c>
      <c r="H8" t="s">
        <v>26</v>
      </c>
      <c r="I8" t="s">
        <v>25</v>
      </c>
      <c r="J8" t="s">
        <v>51</v>
      </c>
    </row>
    <row r="9" spans="1:10">
      <c r="A9" t="s">
        <v>13</v>
      </c>
      <c r="B9" t="s">
        <v>50</v>
      </c>
      <c r="C9" t="s">
        <v>39</v>
      </c>
      <c r="D9" t="s">
        <v>52</v>
      </c>
      <c r="E9" t="s">
        <v>42</v>
      </c>
      <c r="F9" t="s">
        <v>39</v>
      </c>
      <c r="G9" t="s">
        <v>53</v>
      </c>
      <c r="H9" t="s">
        <v>42</v>
      </c>
      <c r="I9" t="s">
        <v>29</v>
      </c>
      <c r="J9" t="s">
        <v>30</v>
      </c>
    </row>
    <row r="10" spans="1:10">
      <c r="A10" t="s">
        <v>54</v>
      </c>
      <c r="B10" t="s">
        <v>55</v>
      </c>
      <c r="C10" t="s">
        <v>56</v>
      </c>
      <c r="D10" t="s">
        <v>38</v>
      </c>
      <c r="E10" t="s">
        <v>11</v>
      </c>
      <c r="F10" t="s">
        <v>12</v>
      </c>
      <c r="G10" t="s">
        <v>57</v>
      </c>
      <c r="H10" t="s">
        <v>58</v>
      </c>
      <c r="I10" t="s">
        <v>59</v>
      </c>
      <c r="J10" t="s">
        <v>24</v>
      </c>
    </row>
    <row r="11" spans="1:10">
      <c r="A11" t="s">
        <v>33</v>
      </c>
      <c r="B11" t="s">
        <v>18</v>
      </c>
      <c r="C11" t="s">
        <v>18</v>
      </c>
      <c r="D11" t="s">
        <v>25</v>
      </c>
      <c r="E11" t="s">
        <v>55</v>
      </c>
      <c r="F11" t="s">
        <v>33</v>
      </c>
      <c r="G11" t="s">
        <v>60</v>
      </c>
      <c r="H11" t="s">
        <v>61</v>
      </c>
      <c r="I11" t="s">
        <v>50</v>
      </c>
      <c r="J11" t="s">
        <v>39</v>
      </c>
    </row>
    <row r="12" spans="1:10">
      <c r="A12" t="s">
        <v>21</v>
      </c>
      <c r="B12" t="s">
        <v>62</v>
      </c>
      <c r="C12" t="s">
        <v>21</v>
      </c>
      <c r="D12" t="s">
        <v>46</v>
      </c>
      <c r="E12" t="s">
        <v>35</v>
      </c>
      <c r="F12" t="s">
        <v>23</v>
      </c>
      <c r="G12" t="s">
        <v>22</v>
      </c>
      <c r="H12" t="s">
        <v>11</v>
      </c>
      <c r="I12" t="s">
        <v>55</v>
      </c>
      <c r="J12" t="s">
        <v>17</v>
      </c>
    </row>
    <row r="13" spans="1:10">
      <c r="A13" t="s">
        <v>42</v>
      </c>
      <c r="B13" t="s">
        <v>54</v>
      </c>
      <c r="C13" t="s">
        <v>25</v>
      </c>
      <c r="D13" t="s">
        <v>48</v>
      </c>
      <c r="E13" t="s">
        <v>36</v>
      </c>
      <c r="F13" t="s">
        <v>53</v>
      </c>
      <c r="G13" t="s">
        <v>36</v>
      </c>
      <c r="H13" t="s">
        <v>63</v>
      </c>
      <c r="I13" t="s">
        <v>28</v>
      </c>
      <c r="J13" t="s">
        <v>53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40</v>
      </c>
      <c r="G14" t="s">
        <v>16</v>
      </c>
      <c r="H14" t="s">
        <v>31</v>
      </c>
      <c r="I14" t="s">
        <v>64</v>
      </c>
      <c r="J14" t="s">
        <v>50</v>
      </c>
    </row>
    <row r="15" spans="1:10">
      <c r="A15" t="s">
        <v>45</v>
      </c>
      <c r="B15" t="s">
        <v>63</v>
      </c>
      <c r="C15" t="s">
        <v>20</v>
      </c>
      <c r="D15" t="s">
        <v>14</v>
      </c>
      <c r="E15" t="s">
        <v>65</v>
      </c>
      <c r="F15" t="s">
        <v>22</v>
      </c>
      <c r="G15" t="s">
        <v>51</v>
      </c>
      <c r="H15" t="s">
        <v>29</v>
      </c>
      <c r="I15" t="s">
        <v>11</v>
      </c>
      <c r="J15" t="s">
        <v>29</v>
      </c>
    </row>
    <row r="16" spans="1:10">
      <c r="A16" t="s">
        <v>63</v>
      </c>
      <c r="B16" t="s">
        <v>46</v>
      </c>
      <c r="C16" t="s">
        <v>54</v>
      </c>
      <c r="D16" t="s">
        <v>44</v>
      </c>
      <c r="E16" t="s">
        <v>28</v>
      </c>
      <c r="F16" t="s">
        <v>11</v>
      </c>
      <c r="G16" t="s">
        <v>56</v>
      </c>
      <c r="H16" t="s">
        <v>47</v>
      </c>
      <c r="I16" t="s">
        <v>63</v>
      </c>
      <c r="J16" t="s">
        <v>63</v>
      </c>
    </row>
    <row r="17" spans="1:10">
      <c r="A17" t="s">
        <v>12</v>
      </c>
      <c r="B17" t="s">
        <v>52</v>
      </c>
      <c r="C17" t="s">
        <v>65</v>
      </c>
      <c r="D17" t="s">
        <v>54</v>
      </c>
      <c r="E17" t="s">
        <v>11</v>
      </c>
      <c r="F17" t="s">
        <v>48</v>
      </c>
      <c r="G17" t="s">
        <v>29</v>
      </c>
      <c r="H17" t="s">
        <v>56</v>
      </c>
      <c r="I17" t="s">
        <v>29</v>
      </c>
      <c r="J17" t="s">
        <v>31</v>
      </c>
    </row>
    <row r="18" spans="1:10">
      <c r="A18" t="s">
        <v>48</v>
      </c>
      <c r="B18" t="s">
        <v>36</v>
      </c>
      <c r="C18" t="s">
        <v>48</v>
      </c>
      <c r="D18" t="s">
        <v>47</v>
      </c>
      <c r="E18" t="s">
        <v>22</v>
      </c>
      <c r="F18" t="s">
        <v>25</v>
      </c>
      <c r="G18" t="s">
        <v>11</v>
      </c>
      <c r="H18" t="s">
        <v>44</v>
      </c>
      <c r="I18" t="s">
        <v>54</v>
      </c>
      <c r="J18" t="s">
        <v>22</v>
      </c>
    </row>
    <row r="19" spans="1:10">
      <c r="A19" t="s">
        <v>66</v>
      </c>
      <c r="B19" t="s">
        <v>15</v>
      </c>
      <c r="C19" t="s">
        <v>67</v>
      </c>
      <c r="D19" t="s">
        <v>29</v>
      </c>
      <c r="E19" t="s">
        <v>19</v>
      </c>
      <c r="F19" t="s">
        <v>58</v>
      </c>
      <c r="G19" t="s">
        <v>46</v>
      </c>
      <c r="H19" t="s">
        <v>20</v>
      </c>
      <c r="I19" t="s">
        <v>16</v>
      </c>
      <c r="J19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>
      <c r="A4" t="s">
        <v>88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</row>
    <row r="5" spans="1:10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</row>
    <row r="6" spans="1:10">
      <c r="A6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</row>
    <row r="7" spans="1:10">
      <c r="A7" t="s">
        <v>118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t="s">
        <v>127</v>
      </c>
    </row>
    <row r="8" spans="1:10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</row>
    <row r="9" spans="1:10">
      <c r="A9" t="s">
        <v>138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t="s">
        <v>144</v>
      </c>
      <c r="H9" t="s">
        <v>145</v>
      </c>
      <c r="I9" t="s">
        <v>146</v>
      </c>
      <c r="J9" t="s">
        <v>147</v>
      </c>
    </row>
    <row r="10" spans="1:10">
      <c r="A10" t="s">
        <v>148</v>
      </c>
      <c r="B10" t="s">
        <v>149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</row>
    <row r="11" spans="1:10">
      <c r="A11" t="s">
        <v>158</v>
      </c>
      <c r="B11" t="s">
        <v>159</v>
      </c>
      <c r="C11" t="s">
        <v>160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J11" t="s">
        <v>167</v>
      </c>
    </row>
    <row r="12" spans="1:10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</row>
    <row r="13" spans="1:10">
      <c r="A13" t="s">
        <v>178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>
      <c r="A14" t="s">
        <v>188</v>
      </c>
      <c r="B14" t="s">
        <v>189</v>
      </c>
      <c r="C14" t="s">
        <v>190</v>
      </c>
      <c r="D14" t="s">
        <v>191</v>
      </c>
      <c r="E14" t="s">
        <v>192</v>
      </c>
      <c r="F14" t="s">
        <v>193</v>
      </c>
      <c r="G14" t="s">
        <v>194</v>
      </c>
      <c r="H14" t="s">
        <v>195</v>
      </c>
      <c r="I14" t="s">
        <v>196</v>
      </c>
      <c r="J14" t="s">
        <v>197</v>
      </c>
    </row>
    <row r="15" spans="1:10">
      <c r="A15" t="s">
        <v>198</v>
      </c>
      <c r="B15" t="s">
        <v>199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</row>
    <row r="16" spans="1:10">
      <c r="A16" t="s">
        <v>208</v>
      </c>
      <c r="B16" t="s">
        <v>209</v>
      </c>
      <c r="C16" t="s">
        <v>210</v>
      </c>
      <c r="D16" t="s">
        <v>211</v>
      </c>
      <c r="E16" t="s">
        <v>212</v>
      </c>
      <c r="F16" t="s">
        <v>213</v>
      </c>
      <c r="G16" t="s">
        <v>214</v>
      </c>
      <c r="H16" t="s">
        <v>215</v>
      </c>
      <c r="I16" t="s">
        <v>216</v>
      </c>
      <c r="J16" t="s">
        <v>217</v>
      </c>
    </row>
    <row r="17" spans="1:10">
      <c r="A17" t="s">
        <v>218</v>
      </c>
      <c r="B17" t="s">
        <v>219</v>
      </c>
      <c r="C17" t="s">
        <v>220</v>
      </c>
      <c r="D17" t="s">
        <v>221</v>
      </c>
      <c r="E17" t="s">
        <v>222</v>
      </c>
      <c r="F17" t="s">
        <v>223</v>
      </c>
      <c r="G17" t="s">
        <v>224</v>
      </c>
      <c r="H17" t="s">
        <v>225</v>
      </c>
      <c r="I17" t="s">
        <v>226</v>
      </c>
      <c r="J17" t="s">
        <v>227</v>
      </c>
    </row>
    <row r="18" spans="1:10">
      <c r="A18" t="s">
        <v>228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</row>
    <row r="19" spans="1:10">
      <c r="A19" t="s">
        <v>238</v>
      </c>
      <c r="B19" t="s">
        <v>239</v>
      </c>
      <c r="C19" t="s">
        <v>240</v>
      </c>
      <c r="D19" t="s">
        <v>241</v>
      </c>
      <c r="E19" t="s">
        <v>242</v>
      </c>
      <c r="F19" t="s">
        <v>243</v>
      </c>
      <c r="G19" t="s">
        <v>244</v>
      </c>
      <c r="H19" t="s">
        <v>245</v>
      </c>
      <c r="I19" t="s">
        <v>246</v>
      </c>
      <c r="J19" t="s">
        <v>247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J10" sqref="J10"/>
    </sheetView>
  </sheetViews>
  <sheetFormatPr defaultColWidth="9" defaultRowHeight="14.4" outlineLevelCol="3"/>
  <cols>
    <col min="1" max="3" width="12.8888888888889" style="1"/>
    <col min="4" max="4" width="14.1111111111111" style="1"/>
  </cols>
  <sheetData>
    <row r="1" spans="1:4">
      <c r="A1" s="1" t="s">
        <v>248</v>
      </c>
      <c r="B1" s="1" t="s">
        <v>249</v>
      </c>
      <c r="C1" s="1" t="s">
        <v>250</v>
      </c>
      <c r="D1" s="1" t="s">
        <v>251</v>
      </c>
    </row>
    <row r="2" spans="1:4">
      <c r="A2" s="1">
        <v>0.710180058656589</v>
      </c>
      <c r="B2" s="1">
        <v>0.699744508983548</v>
      </c>
      <c r="C2" s="1">
        <v>0.373402324730976</v>
      </c>
      <c r="D2" s="1">
        <v>-6.81736628995563</v>
      </c>
    </row>
    <row r="3" spans="1:4">
      <c r="A3" s="1">
        <v>0.602975985337583</v>
      </c>
      <c r="B3" s="1">
        <v>0.574727605340075</v>
      </c>
      <c r="C3" s="1">
        <v>0.19643046065684</v>
      </c>
      <c r="D3" s="1">
        <v>-0.681816092744814</v>
      </c>
    </row>
    <row r="4" spans="1:4">
      <c r="A4" s="1">
        <v>0.6223422956944</v>
      </c>
      <c r="B4" s="1">
        <v>0.494214531179071</v>
      </c>
      <c r="C4" s="1">
        <v>0.338632017312003</v>
      </c>
      <c r="D4" s="1">
        <v>-2.86954605589869</v>
      </c>
    </row>
    <row r="5" spans="1:4">
      <c r="A5" s="1">
        <v>0.732183029545878</v>
      </c>
      <c r="B5" s="1">
        <v>0.416070783370072</v>
      </c>
      <c r="C5" s="1">
        <v>0.247323071405866</v>
      </c>
      <c r="D5" s="1">
        <v>0.634703142902087</v>
      </c>
    </row>
    <row r="6" spans="1:4">
      <c r="A6" s="1">
        <v>0.631437808238841</v>
      </c>
      <c r="B6" s="1">
        <v>0.725418412012061</v>
      </c>
      <c r="C6" s="1">
        <v>0.25823318597577</v>
      </c>
      <c r="D6" s="1">
        <v>-1.81939613606699</v>
      </c>
    </row>
    <row r="7" spans="1:4">
      <c r="A7" s="1">
        <v>0.560132373380113</v>
      </c>
      <c r="B7" s="1">
        <v>1.01327470490977</v>
      </c>
      <c r="C7" s="1">
        <v>0.164601464141457</v>
      </c>
      <c r="D7" s="1">
        <v>-0.032082685208121</v>
      </c>
    </row>
    <row r="8" spans="1:4">
      <c r="A8" s="1">
        <v>0.495348840859195</v>
      </c>
      <c r="B8" s="1">
        <v>0.438941452284615</v>
      </c>
      <c r="C8" s="1">
        <v>0.197738871800375</v>
      </c>
      <c r="D8" s="1">
        <v>0.61624937025323</v>
      </c>
    </row>
    <row r="9" spans="1:4">
      <c r="A9" s="1">
        <v>0.514668263983981</v>
      </c>
      <c r="B9" s="1">
        <v>1.07986915956503</v>
      </c>
      <c r="C9" s="1">
        <v>0.320277954240028</v>
      </c>
      <c r="D9" s="1">
        <v>-0.24572559583851</v>
      </c>
    </row>
    <row r="10" spans="1:4">
      <c r="A10" s="1">
        <v>0.606977510278733</v>
      </c>
      <c r="B10" s="1">
        <v>0.728343497192909</v>
      </c>
      <c r="C10" s="1">
        <v>0.298185705486856</v>
      </c>
      <c r="D10" s="1">
        <v>0.119493712929975</v>
      </c>
    </row>
    <row r="11" spans="1:4">
      <c r="A11" s="1">
        <v>0.668510841686753</v>
      </c>
      <c r="B11" s="1">
        <v>0.412094886524121</v>
      </c>
      <c r="C11" s="1">
        <v>0.273078672522081</v>
      </c>
      <c r="D11" s="1">
        <v>-2.54366748296199</v>
      </c>
    </row>
    <row r="12" spans="1:4">
      <c r="A12" s="2">
        <f>AVERAGE(A2:A11)</f>
        <v>0.614475700766207</v>
      </c>
      <c r="B12" s="2">
        <f>AVERAGE(B2:B11)</f>
        <v>0.658269954136127</v>
      </c>
      <c r="C12" s="2">
        <f>AVERAGE(C2:C11)</f>
        <v>0.266790372827225</v>
      </c>
      <c r="D12" s="2">
        <f>AVERAGE(D2:D11)</f>
        <v>-1.36391541125895</v>
      </c>
    </row>
    <row r="13" spans="1:4">
      <c r="A13" s="3">
        <f>STDEVP(A2:A11)</f>
        <v>0.0731970825667919</v>
      </c>
      <c r="B13" s="3">
        <f>STDEVP(B2:B11)</f>
        <v>0.227194788325685</v>
      </c>
      <c r="C13" s="3">
        <f>STDEVP(C2:C11)</f>
        <v>0.0640522150489519</v>
      </c>
      <c r="D13" s="3">
        <f>STDEVP(D2:D11)</f>
        <v>2.17282639518917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F72E3934C5B447D6B2CF35B1F6D27DFC</vt:lpwstr>
  </property>
  <property fmtid="{D5CDD505-2E9C-101B-9397-08002B2CF9AE}" pid="3" name="KSOProductBuildVer">
    <vt:lpwstr>2052-11.1.0.10938</vt:lpwstr>
  </property>
</Properties>
</file>