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2" r:id="rId1"/>
    <sheet name="predicted values" sheetId="3" r:id="rId2"/>
    <sheet name="performance" sheetId="4" r:id="rId3"/>
  </sheets>
  <calcPr calcId="144525"/>
</workbook>
</file>

<file path=xl/sharedStrings.xml><?xml version="1.0" encoding="utf-8"?>
<sst xmlns="http://schemas.openxmlformats.org/spreadsheetml/2006/main" count="384" uniqueCount="252">
  <si>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</si>
  <si>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</si>
  <si>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</si>
  <si>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</si>
  <si>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</si>
  <si>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</si>
  <si>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</si>
  <si>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</si>
  <si>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</si>
  <si>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</si>
  <si>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</si>
  <si>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</si>
  <si>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</si>
  <si>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</si>
  <si>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</si>
  <si>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</si>
  <si>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</si>
  <si>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</si>
  <si>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</si>
  <si>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</si>
  <si>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</si>
  <si>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</si>
  <si>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</si>
  <si>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</si>
  <si>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</si>
  <si>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</si>
  <si>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</si>
  <si>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</si>
  <si>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</si>
  <si>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</si>
  <si>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</si>
  <si>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</si>
  <si>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</si>
  <si>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</si>
  <si>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</si>
  <si>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</si>
  <si>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</si>
  <si>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</si>
  <si>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</si>
  <si>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</si>
  <si>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</si>
  <si>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</si>
  <si>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</si>
  <si>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</si>
  <si>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</si>
  <si>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</si>
  <si>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</si>
  <si>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</si>
  <si>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</si>
  <si>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</si>
  <si>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</si>
  <si>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</si>
  <si>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</si>
  <si>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</si>
  <si>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</si>
  <si>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</si>
  <si>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</si>
  <si>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</si>
  <si>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</si>
  <si>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</si>
  <si>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</si>
  <si>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</si>
  <si>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</si>
  <si>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</si>
  <si>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</si>
  <si>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</si>
  <si>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</si>
  <si>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</si>
  <si>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1.4100025161595664</t>
  </si>
  <si>
    <t>2.0413578896669455</t>
  </si>
  <si>
    <t>3.127750092878067</t>
  </si>
  <si>
    <t>1.6621877231735998</t>
  </si>
  <si>
    <t>1.7811812710507748</t>
  </si>
  <si>
    <t>0.7885322803988638</t>
  </si>
  <si>
    <t>1.281364239281483</t>
  </si>
  <si>
    <t>0.8291233435805517</t>
  </si>
  <si>
    <t>0.8228425881906238</t>
  </si>
  <si>
    <t>1.3584728164590032</t>
  </si>
  <si>
    <t>1.358212342824204</t>
  </si>
  <si>
    <t>1.6671672237940425</t>
  </si>
  <si>
    <t>0.710510636882139</t>
  </si>
  <si>
    <t>0.6434447245837354</t>
  </si>
  <si>
    <t>1.2580729005816615</t>
  </si>
  <si>
    <t>0.7617594306706149</t>
  </si>
  <si>
    <t>1.6058740056411875</t>
  </si>
  <si>
    <t>1.691204474176228</t>
  </si>
  <si>
    <t>1.2416558008612348</t>
  </si>
  <si>
    <t>1.5843470287262502</t>
  </si>
  <si>
    <t>0.9439608496963385</t>
  </si>
  <si>
    <t>0.4912182939887677</t>
  </si>
  <si>
    <t>0.7886936123659886</t>
  </si>
  <si>
    <t>1.2418453843290147</t>
  </si>
  <si>
    <t>1.5394366225455647</t>
  </si>
  <si>
    <t>1.031303260471534</t>
  </si>
  <si>
    <t>0.9457235524952201</t>
  </si>
  <si>
    <t>1.6600079844173652</t>
  </si>
  <si>
    <t>0.8764108176690969</t>
  </si>
  <si>
    <t>1.7361863584054602</t>
  </si>
  <si>
    <t>0.7425391632782619</t>
  </si>
  <si>
    <t>1.981677725846516</t>
  </si>
  <si>
    <t>0.5918165075759254</t>
  </si>
  <si>
    <t>0.6517769910023351</t>
  </si>
  <si>
    <t>0.9163296499928715</t>
  </si>
  <si>
    <t>2.2012603644310884</t>
  </si>
  <si>
    <t>0.8346740655996614</t>
  </si>
  <si>
    <t>1.4804654701133435</t>
  </si>
  <si>
    <t>0.8613728707321058</t>
  </si>
  <si>
    <t>1.505772253042103</t>
  </si>
  <si>
    <t>0.849680346961813</t>
  </si>
  <si>
    <t>1.6566337654322951</t>
  </si>
  <si>
    <t>1.5562824939969755</t>
  </si>
  <si>
    <t>1.7879682018306937</t>
  </si>
  <si>
    <t>1.104459895147524</t>
  </si>
  <si>
    <t>0.9688456990970399</t>
  </si>
  <si>
    <t>0.8707511533660002</t>
  </si>
  <si>
    <t>1.9964694177402393</t>
  </si>
  <si>
    <t>1.1605114110301245</t>
  </si>
  <si>
    <t>1.4970165854567865</t>
  </si>
  <si>
    <t>1.0152797358767358</t>
  </si>
  <si>
    <t>1.694752290778365</t>
  </si>
  <si>
    <t>1.609450485071564</t>
  </si>
  <si>
    <t>0.8005078459226069</t>
  </si>
  <si>
    <t>0.8147130791802333</t>
  </si>
  <si>
    <t>1.630322321848821</t>
  </si>
  <si>
    <t>1.3279657708975139</t>
  </si>
  <si>
    <t>0.8449772658578358</t>
  </si>
  <si>
    <t>1.4845039044150372</t>
  </si>
  <si>
    <t>1.2204619566000263</t>
  </si>
  <si>
    <t>1.0820848867854878</t>
  </si>
  <si>
    <t>1.3656341998416526</t>
  </si>
  <si>
    <t>2.367692389800986</t>
  </si>
  <si>
    <t>0.7742581678218456</t>
  </si>
  <si>
    <t>1.2387606179782022</t>
  </si>
  <si>
    <t>0.9419809946107045</t>
  </si>
  <si>
    <t>1.0527219115442759</t>
  </si>
  <si>
    <t>1.4258615775773613</t>
  </si>
  <si>
    <t>0.7989123400840813</t>
  </si>
  <si>
    <t>1.4438750564762688</t>
  </si>
  <si>
    <t>1.8335713405875884</t>
  </si>
  <si>
    <t>0.8497742362518321</t>
  </si>
  <si>
    <t>0.7536363784595455</t>
  </si>
  <si>
    <t>1.4153249932020144</t>
  </si>
  <si>
    <t>1.6622330675433674</t>
  </si>
  <si>
    <t>0.9243933783151814</t>
  </si>
  <si>
    <t>1.086425240029497</t>
  </si>
  <si>
    <t>1.8790469056749695</t>
  </si>
  <si>
    <t>1.1691993657841255</t>
  </si>
  <si>
    <t>0.8533904077037335</t>
  </si>
  <si>
    <t>1.3511164296830904</t>
  </si>
  <si>
    <t>2.627017628017959</t>
  </si>
  <si>
    <t>0.62207575680291</t>
  </si>
  <si>
    <t>2.17763749573285</t>
  </si>
  <si>
    <t>1.9091176720590197</t>
  </si>
  <si>
    <t>2.6410967667909904</t>
  </si>
  <si>
    <t>1.7547498061771525</t>
  </si>
  <si>
    <t>2.524298909506286</t>
  </si>
  <si>
    <t>2.234891110531258</t>
  </si>
  <si>
    <t>1.2352660410699636</t>
  </si>
  <si>
    <t>0.9518518923815658</t>
  </si>
  <si>
    <t>0.5191502886877619</t>
  </si>
  <si>
    <t>0.6162641236523697</t>
  </si>
  <si>
    <t>0.7390305720312162</t>
  </si>
  <si>
    <t>2.522118404326225</t>
  </si>
  <si>
    <t>0.8686741856906668</t>
  </si>
  <si>
    <t>0.9208727077826903</t>
  </si>
  <si>
    <t>0.931856958047133</t>
  </si>
  <si>
    <t>0.9297565408127543</t>
  </si>
  <si>
    <t>1.4854978975114372</t>
  </si>
  <si>
    <t>1.7070587877256869</t>
  </si>
  <si>
    <t>0.5999952827919184</t>
  </si>
  <si>
    <t>1.632563353894564</t>
  </si>
  <si>
    <t>1.9961739799923595</t>
  </si>
  <si>
    <t>1.6462522077478843</t>
  </si>
  <si>
    <t>0.7556025603819314</t>
  </si>
  <si>
    <t>0.8358291187309446</t>
  </si>
  <si>
    <t>1.570942732619332</t>
  </si>
  <si>
    <t>2.373043930374876</t>
  </si>
  <si>
    <t>1.223159514925222</t>
  </si>
  <si>
    <t>1.7037838124289995</t>
  </si>
  <si>
    <t>1.2645897643460073</t>
  </si>
  <si>
    <t>0.7158564703447216</t>
  </si>
  <si>
    <t>1.1749099785755581</t>
  </si>
  <si>
    <t>0.8940337488629493</t>
  </si>
  <si>
    <t>1.099642125213065</t>
  </si>
  <si>
    <t>1.0510361405845465</t>
  </si>
  <si>
    <t>1.431182657713323</t>
  </si>
  <si>
    <t>1.5732826882199888</t>
  </si>
  <si>
    <t>1.0426723750985003</t>
  </si>
  <si>
    <t>1.3868506341220428</t>
  </si>
  <si>
    <t>1.9301433570839626</t>
  </si>
  <si>
    <t>0.8488841687982752</t>
  </si>
  <si>
    <t>1.6739379095928015</t>
  </si>
  <si>
    <t>0.8696449926912979</t>
  </si>
  <si>
    <t>1.556891239334595</t>
  </si>
  <si>
    <t>2.1423552870790363</t>
  </si>
  <si>
    <t>1.5510108731224</t>
  </si>
  <si>
    <t>1.2238802353587954</t>
  </si>
  <si>
    <t>0.8172199574809368</t>
  </si>
  <si>
    <t>1.1296462170055181</t>
  </si>
  <si>
    <t>1.341273194557048</t>
  </si>
  <si>
    <t>1.299819344007402</t>
  </si>
  <si>
    <t>1.9865241587582636</t>
  </si>
  <si>
    <t>1.3077266584714173</t>
  </si>
  <si>
    <t>0.9237971398624909</t>
  </si>
  <si>
    <t>1.1706006688615596</t>
  </si>
  <si>
    <t>1.2866871597026743</t>
  </si>
  <si>
    <t>1.7695681367385117</t>
  </si>
  <si>
    <t>1.1604473020406627</t>
  </si>
  <si>
    <t>1.4310895715967011</t>
  </si>
  <si>
    <t>0.8509559583559031</t>
  </si>
  <si>
    <t>1.2752507693421782</t>
  </si>
  <si>
    <t>1.0546261040671974</t>
  </si>
  <si>
    <t>1.731204658823181</t>
  </si>
  <si>
    <t>1.7728948821907908</t>
  </si>
  <si>
    <t>0.46110912528219994</t>
  </si>
  <si>
    <t>0.9369973166580463</t>
  </si>
  <si>
    <t>1.3100002314036758</t>
  </si>
  <si>
    <t>1.7456148069983761</t>
  </si>
  <si>
    <t>3.1003301234355964</t>
  </si>
  <si>
    <t>1.4895063866260698</t>
  </si>
  <si>
    <t>1.522399760973277</t>
  </si>
  <si>
    <t>1.39107056201761</t>
  </si>
  <si>
    <t>1.6271478576225085</t>
  </si>
  <si>
    <t>1.336986693173445</t>
  </si>
  <si>
    <t>1.2107663268899518</t>
  </si>
  <si>
    <t>0.9287338921260962</t>
  </si>
  <si>
    <t>1.2976466231367159</t>
  </si>
  <si>
    <t>1.423890300742981</t>
  </si>
  <si>
    <t>1.498176887800959</t>
  </si>
  <si>
    <t>0.7964874809461663</t>
  </si>
  <si>
    <t>1.3393205816411415</t>
  </si>
  <si>
    <t>1.6238067039739597</t>
  </si>
  <si>
    <t>1.7699047679861364</t>
  </si>
  <si>
    <t>0.7642083149816784</t>
  </si>
  <si>
    <t>1.6809703869142782</t>
  </si>
  <si>
    <t>1.0126930015816906</t>
  </si>
  <si>
    <t>1.23726352990232</t>
  </si>
  <si>
    <t>0.8975508058614808</t>
  </si>
  <si>
    <t>1.5234954957051532</t>
  </si>
  <si>
    <t>0.7791608560746418</t>
  </si>
  <si>
    <t>0.5720494279628788</t>
  </si>
  <si>
    <t>1.1719367502413944</t>
  </si>
  <si>
    <t>1.5305012444086712</t>
  </si>
  <si>
    <t>2.5795144357464546</t>
  </si>
  <si>
    <t>1.0546950484496518</t>
  </si>
  <si>
    <t>1.09512049808874</t>
  </si>
  <si>
    <t>1.7592972202643806</t>
  </si>
  <si>
    <t>1.4704440964863534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</si>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</sst>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9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10</v>
      </c>
      <c r="C4" t="s">
        <v>30</v>
      </c>
      <c r="D4" t="s">
        <v>31</v>
      </c>
      <c r="E4" t="s">
        <v>31</v>
      </c>
      <c r="F4" t="s">
        <v>32</v>
      </c>
      <c r="G4" t="s">
        <v>33</v>
      </c>
      <c r="H4" t="s">
        <v>34</v>
      </c>
      <c r="I4" t="s">
        <v>30</v>
      </c>
      <c r="J4" t="s">
        <v>35</v>
      </c>
    </row>
    <row r="5" spans="1:10">
      <c r="A5" t="s">
        <v>36</v>
      </c>
      <c r="B5" t="s">
        <v>13</v>
      </c>
      <c r="C5" t="s">
        <v>37</v>
      </c>
      <c r="D5" t="s">
        <v>10</v>
      </c>
      <c r="E5" t="s">
        <v>33</v>
      </c>
      <c r="F5" t="s">
        <v>38</v>
      </c>
      <c r="G5" t="s">
        <v>15</v>
      </c>
      <c r="H5" t="s">
        <v>39</v>
      </c>
      <c r="I5" t="s">
        <v>15</v>
      </c>
      <c r="J5" t="s">
        <v>31</v>
      </c>
    </row>
    <row r="6" spans="1:10">
      <c r="A6" t="s">
        <v>22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30</v>
      </c>
      <c r="H6" t="s">
        <v>38</v>
      </c>
      <c r="I6" t="s">
        <v>45</v>
      </c>
      <c r="J6" t="s">
        <v>40</v>
      </c>
    </row>
    <row r="7" spans="1:10">
      <c r="A7" t="s">
        <v>46</v>
      </c>
      <c r="B7" t="s">
        <v>11</v>
      </c>
      <c r="C7" t="s">
        <v>47</v>
      </c>
      <c r="D7" t="s">
        <v>18</v>
      </c>
      <c r="E7" t="s">
        <v>30</v>
      </c>
      <c r="F7" t="s">
        <v>11</v>
      </c>
      <c r="G7" t="s">
        <v>48</v>
      </c>
      <c r="H7" t="s">
        <v>33</v>
      </c>
      <c r="I7" t="s">
        <v>47</v>
      </c>
      <c r="J7" t="s">
        <v>46</v>
      </c>
    </row>
    <row r="8" spans="1:10">
      <c r="A8" t="s">
        <v>44</v>
      </c>
      <c r="B8" t="s">
        <v>49</v>
      </c>
      <c r="C8" t="s">
        <v>16</v>
      </c>
      <c r="D8" t="s">
        <v>20</v>
      </c>
      <c r="E8" t="s">
        <v>31</v>
      </c>
      <c r="F8" t="s">
        <v>50</v>
      </c>
      <c r="G8" t="s">
        <v>46</v>
      </c>
      <c r="H8" t="s">
        <v>26</v>
      </c>
      <c r="I8" t="s">
        <v>25</v>
      </c>
      <c r="J8" t="s">
        <v>51</v>
      </c>
    </row>
    <row r="9" spans="1:10">
      <c r="A9" t="s">
        <v>13</v>
      </c>
      <c r="B9" t="s">
        <v>50</v>
      </c>
      <c r="C9" t="s">
        <v>39</v>
      </c>
      <c r="D9" t="s">
        <v>52</v>
      </c>
      <c r="E9" t="s">
        <v>42</v>
      </c>
      <c r="F9" t="s">
        <v>39</v>
      </c>
      <c r="G9" t="s">
        <v>53</v>
      </c>
      <c r="H9" t="s">
        <v>42</v>
      </c>
      <c r="I9" t="s">
        <v>29</v>
      </c>
      <c r="J9" t="s">
        <v>30</v>
      </c>
    </row>
    <row r="10" spans="1:10">
      <c r="A10" t="s">
        <v>54</v>
      </c>
      <c r="B10" t="s">
        <v>55</v>
      </c>
      <c r="C10" t="s">
        <v>56</v>
      </c>
      <c r="D10" t="s">
        <v>38</v>
      </c>
      <c r="E10" t="s">
        <v>11</v>
      </c>
      <c r="F10" t="s">
        <v>12</v>
      </c>
      <c r="G10" t="s">
        <v>57</v>
      </c>
      <c r="H10" t="s">
        <v>58</v>
      </c>
      <c r="I10" t="s">
        <v>59</v>
      </c>
      <c r="J10" t="s">
        <v>24</v>
      </c>
    </row>
    <row r="11" spans="1:10">
      <c r="A11" t="s">
        <v>33</v>
      </c>
      <c r="B11" t="s">
        <v>18</v>
      </c>
      <c r="C11" t="s">
        <v>18</v>
      </c>
      <c r="D11" t="s">
        <v>25</v>
      </c>
      <c r="E11" t="s">
        <v>55</v>
      </c>
      <c r="F11" t="s">
        <v>33</v>
      </c>
      <c r="G11" t="s">
        <v>60</v>
      </c>
      <c r="H11" t="s">
        <v>61</v>
      </c>
      <c r="I11" t="s">
        <v>50</v>
      </c>
      <c r="J11" t="s">
        <v>39</v>
      </c>
    </row>
    <row r="12" spans="1:10">
      <c r="A12" t="s">
        <v>21</v>
      </c>
      <c r="B12" t="s">
        <v>62</v>
      </c>
      <c r="C12" t="s">
        <v>21</v>
      </c>
      <c r="D12" t="s">
        <v>46</v>
      </c>
      <c r="E12" t="s">
        <v>35</v>
      </c>
      <c r="F12" t="s">
        <v>23</v>
      </c>
      <c r="G12" t="s">
        <v>22</v>
      </c>
      <c r="H12" t="s">
        <v>11</v>
      </c>
      <c r="I12" t="s">
        <v>55</v>
      </c>
      <c r="J12" t="s">
        <v>17</v>
      </c>
    </row>
    <row r="13" spans="1:10">
      <c r="A13" t="s">
        <v>42</v>
      </c>
      <c r="B13" t="s">
        <v>54</v>
      </c>
      <c r="C13" t="s">
        <v>25</v>
      </c>
      <c r="D13" t="s">
        <v>48</v>
      </c>
      <c r="E13" t="s">
        <v>36</v>
      </c>
      <c r="F13" t="s">
        <v>53</v>
      </c>
      <c r="G13" t="s">
        <v>36</v>
      </c>
      <c r="H13" t="s">
        <v>63</v>
      </c>
      <c r="I13" t="s">
        <v>28</v>
      </c>
      <c r="J13" t="s">
        <v>53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40</v>
      </c>
      <c r="G14" t="s">
        <v>16</v>
      </c>
      <c r="H14" t="s">
        <v>31</v>
      </c>
      <c r="I14" t="s">
        <v>64</v>
      </c>
      <c r="J14" t="s">
        <v>50</v>
      </c>
    </row>
    <row r="15" spans="1:10">
      <c r="A15" t="s">
        <v>45</v>
      </c>
      <c r="B15" t="s">
        <v>63</v>
      </c>
      <c r="C15" t="s">
        <v>20</v>
      </c>
      <c r="D15" t="s">
        <v>14</v>
      </c>
      <c r="E15" t="s">
        <v>65</v>
      </c>
      <c r="F15" t="s">
        <v>22</v>
      </c>
      <c r="G15" t="s">
        <v>51</v>
      </c>
      <c r="H15" t="s">
        <v>29</v>
      </c>
      <c r="I15" t="s">
        <v>11</v>
      </c>
      <c r="J15" t="s">
        <v>29</v>
      </c>
    </row>
    <row r="16" spans="1:10">
      <c r="A16" t="s">
        <v>63</v>
      </c>
      <c r="B16" t="s">
        <v>46</v>
      </c>
      <c r="C16" t="s">
        <v>54</v>
      </c>
      <c r="D16" t="s">
        <v>44</v>
      </c>
      <c r="E16" t="s">
        <v>28</v>
      </c>
      <c r="F16" t="s">
        <v>11</v>
      </c>
      <c r="G16" t="s">
        <v>56</v>
      </c>
      <c r="H16" t="s">
        <v>47</v>
      </c>
      <c r="I16" t="s">
        <v>63</v>
      </c>
      <c r="J16" t="s">
        <v>63</v>
      </c>
    </row>
    <row r="17" spans="1:10">
      <c r="A17" t="s">
        <v>12</v>
      </c>
      <c r="B17" t="s">
        <v>52</v>
      </c>
      <c r="C17" t="s">
        <v>65</v>
      </c>
      <c r="D17" t="s">
        <v>54</v>
      </c>
      <c r="E17" t="s">
        <v>11</v>
      </c>
      <c r="F17" t="s">
        <v>48</v>
      </c>
      <c r="G17" t="s">
        <v>29</v>
      </c>
      <c r="H17" t="s">
        <v>56</v>
      </c>
      <c r="I17" t="s">
        <v>29</v>
      </c>
      <c r="J17" t="s">
        <v>31</v>
      </c>
    </row>
    <row r="18" spans="1:10">
      <c r="A18" t="s">
        <v>48</v>
      </c>
      <c r="B18" t="s">
        <v>36</v>
      </c>
      <c r="C18" t="s">
        <v>48</v>
      </c>
      <c r="D18" t="s">
        <v>47</v>
      </c>
      <c r="E18" t="s">
        <v>22</v>
      </c>
      <c r="F18" t="s">
        <v>25</v>
      </c>
      <c r="G18" t="s">
        <v>11</v>
      </c>
      <c r="H18" t="s">
        <v>44</v>
      </c>
      <c r="I18" t="s">
        <v>54</v>
      </c>
      <c r="J18" t="s">
        <v>22</v>
      </c>
    </row>
    <row r="19" spans="1:10">
      <c r="A19" t="s">
        <v>66</v>
      </c>
      <c r="B19" t="s">
        <v>15</v>
      </c>
      <c r="C19" t="s">
        <v>67</v>
      </c>
      <c r="D19" t="s">
        <v>29</v>
      </c>
      <c r="E19" t="s">
        <v>19</v>
      </c>
      <c r="F19" t="s">
        <v>58</v>
      </c>
      <c r="G19" t="s">
        <v>46</v>
      </c>
      <c r="H19" t="s">
        <v>20</v>
      </c>
      <c r="I19" t="s">
        <v>16</v>
      </c>
      <c r="J19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>
      <c r="A4" t="s">
        <v>88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</row>
    <row r="5" spans="1:10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</row>
    <row r="6" spans="1:10">
      <c r="A6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</row>
    <row r="7" spans="1:10">
      <c r="A7" t="s">
        <v>118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t="s">
        <v>127</v>
      </c>
    </row>
    <row r="8" spans="1:10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</row>
    <row r="9" spans="1:10">
      <c r="A9" t="s">
        <v>138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t="s">
        <v>144</v>
      </c>
      <c r="H9" t="s">
        <v>145</v>
      </c>
      <c r="I9" t="s">
        <v>146</v>
      </c>
      <c r="J9" t="s">
        <v>147</v>
      </c>
    </row>
    <row r="10" spans="1:10">
      <c r="A10" t="s">
        <v>148</v>
      </c>
      <c r="B10" t="s">
        <v>149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</row>
    <row r="11" spans="1:10">
      <c r="A11" t="s">
        <v>158</v>
      </c>
      <c r="B11" t="s">
        <v>159</v>
      </c>
      <c r="C11" t="s">
        <v>160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J11" t="s">
        <v>167</v>
      </c>
    </row>
    <row r="12" spans="1:10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</row>
    <row r="13" spans="1:10">
      <c r="A13" t="s">
        <v>178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>
      <c r="A14" t="s">
        <v>188</v>
      </c>
      <c r="B14" t="s">
        <v>189</v>
      </c>
      <c r="C14" t="s">
        <v>190</v>
      </c>
      <c r="D14" t="s">
        <v>191</v>
      </c>
      <c r="E14" t="s">
        <v>192</v>
      </c>
      <c r="F14" t="s">
        <v>193</v>
      </c>
      <c r="G14" t="s">
        <v>194</v>
      </c>
      <c r="H14" t="s">
        <v>195</v>
      </c>
      <c r="I14" t="s">
        <v>196</v>
      </c>
      <c r="J14" t="s">
        <v>197</v>
      </c>
    </row>
    <row r="15" spans="1:10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</row>
    <row r="16" spans="1:10">
      <c r="A16" t="s">
        <v>208</v>
      </c>
      <c r="B16" t="s">
        <v>209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215</v>
      </c>
      <c r="I16" t="s">
        <v>216</v>
      </c>
      <c r="J16" t="s">
        <v>217</v>
      </c>
    </row>
    <row r="17" spans="1:10">
      <c r="A17" t="s">
        <v>218</v>
      </c>
      <c r="B17" t="s">
        <v>219</v>
      </c>
      <c r="C17" t="s">
        <v>220</v>
      </c>
      <c r="D17" t="s">
        <v>221</v>
      </c>
      <c r="E17" t="s">
        <v>222</v>
      </c>
      <c r="F17" t="s">
        <v>223</v>
      </c>
      <c r="G17" t="s">
        <v>224</v>
      </c>
      <c r="H17" t="s">
        <v>225</v>
      </c>
      <c r="I17" t="s">
        <v>226</v>
      </c>
      <c r="J17" t="s">
        <v>227</v>
      </c>
    </row>
    <row r="18" spans="1:10">
      <c r="A18" t="s">
        <v>228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</row>
    <row r="19" spans="1:10">
      <c r="A19" t="s">
        <v>238</v>
      </c>
      <c r="B19" t="s">
        <v>239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245</v>
      </c>
      <c r="I19" t="s">
        <v>246</v>
      </c>
      <c r="J19" t="s">
        <v>247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F7" sqref="F7"/>
    </sheetView>
  </sheetViews>
  <sheetFormatPr defaultColWidth="9" defaultRowHeight="14.4" outlineLevelCol="3"/>
  <cols>
    <col min="1" max="3" width="12.8888888888889"/>
    <col min="4" max="4" width="14.1111111111111"/>
  </cols>
  <sheetData>
    <row r="1" spans="1:4">
      <c r="A1" s="1" t="s">
        <v>248</v>
      </c>
      <c r="B1" s="1" t="s">
        <v>249</v>
      </c>
      <c r="C1" s="1" t="s">
        <v>250</v>
      </c>
      <c r="D1" s="1" t="s">
        <v>251</v>
      </c>
    </row>
    <row r="2" spans="1:4">
      <c r="A2" s="1">
        <v>0.55423540197165</v>
      </c>
      <c r="B2" s="1">
        <v>0.595720866844941</v>
      </c>
      <c r="C2" s="1">
        <v>0.380164688902326</v>
      </c>
      <c r="D2" s="1">
        <v>-4.66587630478601</v>
      </c>
    </row>
    <row r="3" spans="1:4">
      <c r="A3" s="1">
        <v>0.571431920813026</v>
      </c>
      <c r="B3" s="1">
        <v>0.436990241042099</v>
      </c>
      <c r="C3" s="1">
        <v>0.299498296780799</v>
      </c>
      <c r="D3" s="1">
        <v>0.0277054194369457</v>
      </c>
    </row>
    <row r="4" spans="1:4">
      <c r="A4" s="1">
        <v>0.475642680414724</v>
      </c>
      <c r="B4" s="1">
        <v>0.655010573833927</v>
      </c>
      <c r="C4" s="1">
        <v>0.429838280308424</v>
      </c>
      <c r="D4" s="1">
        <v>-5.79713069387061</v>
      </c>
    </row>
    <row r="5" spans="1:4">
      <c r="A5" s="1">
        <v>0.478337818695153</v>
      </c>
      <c r="B5" s="1">
        <v>0.570774181628591</v>
      </c>
      <c r="C5" s="1">
        <v>0.280361159956057</v>
      </c>
      <c r="D5" s="1">
        <v>0.312551553887365</v>
      </c>
    </row>
    <row r="6" spans="1:4">
      <c r="A6" s="1">
        <v>0.553080845344392</v>
      </c>
      <c r="B6" s="1">
        <v>0.3360193810213</v>
      </c>
      <c r="C6" s="1">
        <v>0.198713081827771</v>
      </c>
      <c r="D6" s="1">
        <v>0.395066540385743</v>
      </c>
    </row>
    <row r="7" spans="1:4">
      <c r="A7" s="1">
        <v>0.440900200597806</v>
      </c>
      <c r="B7" s="1">
        <v>0.681950708764581</v>
      </c>
      <c r="C7" s="1">
        <v>0.225890995418314</v>
      </c>
      <c r="D7" s="1">
        <v>0.532516744291791</v>
      </c>
    </row>
    <row r="8" spans="1:4">
      <c r="A8" s="1">
        <v>0.492668627432569</v>
      </c>
      <c r="B8" s="1">
        <v>0.610213655003434</v>
      </c>
      <c r="C8" s="1">
        <v>0.222022207441456</v>
      </c>
      <c r="D8" s="1">
        <v>0.258348717030379</v>
      </c>
    </row>
    <row r="9" spans="1:4">
      <c r="A9" s="1">
        <v>0.44691761266131</v>
      </c>
      <c r="B9" s="1">
        <v>0.670535824848887</v>
      </c>
      <c r="C9" s="1">
        <v>0.265820744149813</v>
      </c>
      <c r="D9" s="1">
        <v>0.519687285043283</v>
      </c>
    </row>
    <row r="10" spans="1:4">
      <c r="A10" s="1">
        <v>0.504703508068012</v>
      </c>
      <c r="B10" s="1">
        <v>0.505054698853845</v>
      </c>
      <c r="C10" s="1">
        <v>0.220708224843065</v>
      </c>
      <c r="D10" s="1">
        <v>0.57661370182618</v>
      </c>
    </row>
    <row r="11" spans="1:4">
      <c r="A11" s="1">
        <v>0.561802693202705</v>
      </c>
      <c r="B11" s="1">
        <v>0.338322387206482</v>
      </c>
      <c r="C11" s="1">
        <v>0.24811411398235</v>
      </c>
      <c r="D11" s="1">
        <v>-1.38847106990698</v>
      </c>
    </row>
    <row r="12" spans="1:4">
      <c r="A12" s="2">
        <f>AVERAGE(A2:A11)</f>
        <v>0.507972130920135</v>
      </c>
      <c r="B12" s="2">
        <f>AVERAGE(B2:B11)</f>
        <v>0.540059251904809</v>
      </c>
      <c r="C12" s="2">
        <f>AVERAGE(C2:C11)</f>
        <v>0.277113179361038</v>
      </c>
      <c r="D12" s="2">
        <f>AVERAGE(D2:D11)</f>
        <v>-0.922898810666191</v>
      </c>
    </row>
    <row r="13" spans="1:4">
      <c r="A13" s="3">
        <f>STDEVP(A2:A11)</f>
        <v>0.0463621890301311</v>
      </c>
      <c r="B13" s="3">
        <f>STDEVP(B2:B11)</f>
        <v>0.123900347785251</v>
      </c>
      <c r="C13" s="3">
        <f>STDEVP(C2:C11)</f>
        <v>0.0710010558556093</v>
      </c>
      <c r="D13" s="3">
        <f>STDEVP(D2:D11)</f>
        <v>2.23595540544542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F17D942DE0DB42C4BBE5B951FEC1068F</vt:lpwstr>
  </property>
  <property fmtid="{D5CDD505-2E9C-101B-9397-08002B2CF9AE}" pid="3" name="KSOProductBuildVer">
    <vt:lpwstr>2052-11.1.0.10938</vt:lpwstr>
  </property>
</Properties>
</file>