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2" r:id="rId1"/>
    <sheet name="predicted values" sheetId="3" r:id="rId2"/>
    <sheet name="performance" sheetId="4" r:id="rId3"/>
  </sheets>
  <calcPr calcId="144525"/>
</workbook>
</file>

<file path=xl/sharedStrings.xml><?xml version="1.0" encoding="utf-8"?>
<sst xmlns="http://schemas.openxmlformats.org/spreadsheetml/2006/main" count="384" uniqueCount="252">
  <si>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</si>
  <si>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</si>
  <si>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</si>
  <si>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</si>
  <si>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</si>
  <si>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</si>
  <si>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</si>
  <si>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</si>
  <si>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</si>
  <si>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</si>
  <si>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</si>
  <si>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</si>
  <si>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</si>
  <si>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</si>
  <si>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</si>
  <si>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</si>
  <si>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</si>
  <si>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</si>
  <si>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</si>
  <si>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</si>
  <si>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</si>
  <si>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</si>
  <si>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</si>
  <si>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</si>
  <si>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</si>
  <si>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</si>
  <si>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</si>
  <si>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</si>
  <si>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</si>
  <si>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</si>
  <si>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</si>
  <si>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</si>
  <si>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</si>
  <si>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</si>
  <si>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</si>
  <si>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</si>
  <si>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</si>
  <si>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</si>
  <si>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</si>
  <si>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</si>
  <si>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</si>
  <si>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</si>
  <si>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</si>
  <si>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</si>
  <si>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</si>
  <si>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</si>
  <si>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</si>
  <si>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</si>
  <si>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</si>
  <si>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</si>
  <si>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0.927734375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</si>
  <si>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</si>
  <si>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</si>
  <si>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</si>
  <si>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</si>
  <si>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</si>
  <si>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</si>
  <si>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</si>
  <si>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</si>
  <si>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</si>
  <si>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</si>
  <si>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</si>
  <si>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</si>
  <si>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</si>
  <si>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</si>
  <si>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</si>
  <si>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</si>
  <si>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</si>
  <si>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1.540135522924476</t>
  </si>
  <si>
    <t>1.952485443061417</t>
  </si>
  <si>
    <t>3.62081967164083</t>
  </si>
  <si>
    <t>1.6688109038525427</t>
  </si>
  <si>
    <t>1.796111967750193</t>
  </si>
  <si>
    <t>0.8609555764537068</t>
  </si>
  <si>
    <t>1.19514218002991</t>
  </si>
  <si>
    <t>0.8112462585112956</t>
  </si>
  <si>
    <t>0.9484539216823082</t>
  </si>
  <si>
    <t>1.4650151993982723</t>
  </si>
  <si>
    <t>1.433196456445426</t>
  </si>
  <si>
    <t>1.6999359424288154</t>
  </si>
  <si>
    <t>0.7812977363335089</t>
  </si>
  <si>
    <t>0.6898430351747663</t>
  </si>
  <si>
    <t>1.3057103581077003</t>
  </si>
  <si>
    <t>0.8400951451083906</t>
  </si>
  <si>
    <t>1.5361565834906332</t>
  </si>
  <si>
    <t>1.632526430407142</t>
  </si>
  <si>
    <t>1.3339476255840483</t>
  </si>
  <si>
    <t>1.6065012214685828</t>
  </si>
  <si>
    <t>1.0089983163363123</t>
  </si>
  <si>
    <t>0.4479655909254052</t>
  </si>
  <si>
    <t>0.7416388387242071</t>
  </si>
  <si>
    <t>1.1268538827705412</t>
  </si>
  <si>
    <t>1.52842569902284</t>
  </si>
  <si>
    <t>1.0064473587724898</t>
  </si>
  <si>
    <t>0.9542132407935745</t>
  </si>
  <si>
    <t>1.5889328893364187</t>
  </si>
  <si>
    <t>0.8696107515638924</t>
  </si>
  <si>
    <t>1.6368483272043397</t>
  </si>
  <si>
    <t>0.9013862918943489</t>
  </si>
  <si>
    <t>1.9159362158967033</t>
  </si>
  <si>
    <t>0.6885574686307101</t>
  </si>
  <si>
    <t>0.6019067765424904</t>
  </si>
  <si>
    <t>0.9204406855243319</t>
  </si>
  <si>
    <t>2.0403082675669983</t>
  </si>
  <si>
    <t>0.8622970967772065</t>
  </si>
  <si>
    <t>1.4658599618029826</t>
  </si>
  <si>
    <t>0.8757633623797345</t>
  </si>
  <si>
    <t>1.53666082828902</t>
  </si>
  <si>
    <t>0.917507027021593</t>
  </si>
  <si>
    <t>1.5789496027521999</t>
  </si>
  <si>
    <t>2.0763175842805115</t>
  </si>
  <si>
    <t>1.7700506055047474</t>
  </si>
  <si>
    <t>1.2059099127336748</t>
  </si>
  <si>
    <t>1.03740592878669</t>
  </si>
  <si>
    <t>0.8674644005236961</t>
  </si>
  <si>
    <t>1.925844210823944</t>
  </si>
  <si>
    <t>1.3003886693563267</t>
  </si>
  <si>
    <t>1.4975662616268195</t>
  </si>
  <si>
    <t>1.12035120444295</t>
  </si>
  <si>
    <t>1.6472709457923933</t>
  </si>
  <si>
    <t>1.6270922670153558</t>
  </si>
  <si>
    <t>0.9781918199894187</t>
  </si>
  <si>
    <t>0.8281796352252033</t>
  </si>
  <si>
    <t>1.5938319688079012</t>
  </si>
  <si>
    <t>1.3970375881215507</t>
  </si>
  <si>
    <t>0.8221177295058761</t>
  </si>
  <si>
    <t>1.5142211306836648</t>
  </si>
  <si>
    <t>1.1520126984709427</t>
  </si>
  <si>
    <t>1.0738547415065518</t>
  </si>
  <si>
    <t>1.2440723579258355</t>
  </si>
  <si>
    <t>1.4380740261599763</t>
  </si>
  <si>
    <t>0.6557555226825353</t>
  </si>
  <si>
    <t>1.0979486810824695</t>
  </si>
  <si>
    <t>0.9185649796835356</t>
  </si>
  <si>
    <t>0.899835725605022</t>
  </si>
  <si>
    <t>1.4037004867587994</t>
  </si>
  <si>
    <t>0.8023579547448485</t>
  </si>
  <si>
    <t>1.3797220089700688</t>
  </si>
  <si>
    <t>1.8178883750039445</t>
  </si>
  <si>
    <t>0.8413365453566453</t>
  </si>
  <si>
    <t>0.784416727816324</t>
  </si>
  <si>
    <t>1.412194959199485</t>
  </si>
  <si>
    <t>1.6131987332519193</t>
  </si>
  <si>
    <t>0.8914080442134829</t>
  </si>
  <si>
    <t>1.0712507264148732</t>
  </si>
  <si>
    <t>1.7329725094879183</t>
  </si>
  <si>
    <t>1.2485958234632157</t>
  </si>
  <si>
    <t>0.8649928787990204</t>
  </si>
  <si>
    <t>1.3608112460703194</t>
  </si>
  <si>
    <t>2.4064687586780336</t>
  </si>
  <si>
    <t>0.38456240687800847</t>
  </si>
  <si>
    <t>2.060947941530168</t>
  </si>
  <si>
    <t>1.8673817943864062</t>
  </si>
  <si>
    <t>2.414406952836324</t>
  </si>
  <si>
    <t>1.6829658906846192</t>
  </si>
  <si>
    <t>2.2660941941772927</t>
  </si>
  <si>
    <t>2.0941026928812287</t>
  </si>
  <si>
    <t>1.3098192417305738</t>
  </si>
  <si>
    <t>0.988056999218995</t>
  </si>
  <si>
    <t>0.7786396563517649</t>
  </si>
  <si>
    <t>0.7453447080019415</t>
  </si>
  <si>
    <t>0.7770492172796861</t>
  </si>
  <si>
    <t>2.31746402103525</t>
  </si>
  <si>
    <t>0.9487116813007113</t>
  </si>
  <si>
    <t>0.9403756804943039</t>
  </si>
  <si>
    <t>1.0545594134128882</t>
  </si>
  <si>
    <t>0.9105178890305627</t>
  </si>
  <si>
    <t>1.4846033549488338</t>
  </si>
  <si>
    <t>1.7068270231610179</t>
  </si>
  <si>
    <t>1.4235622871593758</t>
  </si>
  <si>
    <t>1.6778043932250455</t>
  </si>
  <si>
    <t>1.932015608664355</t>
  </si>
  <si>
    <t>1.6599581861586206</t>
  </si>
  <si>
    <t>0.7511315238163414</t>
  </si>
  <si>
    <t>0.8521510238662928</t>
  </si>
  <si>
    <t>1.5730245800805362</t>
  </si>
  <si>
    <t>2.1752958623642744</t>
  </si>
  <si>
    <t>1.3395603225996624</t>
  </si>
  <si>
    <t>1.3350132392740481</t>
  </si>
  <si>
    <t>1.2707195018541624</t>
  </si>
  <si>
    <t>0.6889549773404511</t>
  </si>
  <si>
    <t>1.2889922949605868</t>
  </si>
  <si>
    <t>0.9386757010017688</t>
  </si>
  <si>
    <t>1.151183277320906</t>
  </si>
  <si>
    <t>0.8874558852063335</t>
  </si>
  <si>
    <t>1.41560850805192</t>
  </si>
  <si>
    <t>1.5722983756069293</t>
  </si>
  <si>
    <t>1.0786403060332044</t>
  </si>
  <si>
    <t>1.1729377308044833</t>
  </si>
  <si>
    <t>1.8642705738105811</t>
  </si>
  <si>
    <t>0.9566475617047837</t>
  </si>
  <si>
    <t>1.6616201659091328</t>
  </si>
  <si>
    <t>0.8594354023575996</t>
  </si>
  <si>
    <t>1.5157606617435135</t>
  </si>
  <si>
    <t>1.620968810769642</t>
  </si>
  <si>
    <t>1.553684651136889</t>
  </si>
  <si>
    <t>1.1845498042701048</t>
  </si>
  <si>
    <t>0.8114967247164246</t>
  </si>
  <si>
    <t>1.5423178102768662</t>
  </si>
  <si>
    <t>1.3632307256068508</t>
  </si>
  <si>
    <t>1.3871470837766502</t>
  </si>
  <si>
    <t>1.9884886518954652</t>
  </si>
  <si>
    <t>1.3458403308041098</t>
  </si>
  <si>
    <t>0.8795740559215777</t>
  </si>
  <si>
    <t>1.1503172931045402</t>
  </si>
  <si>
    <t>1.3287602403997127</t>
  </si>
  <si>
    <t>1.7335962113754868</t>
  </si>
  <si>
    <t>1.2536315514056635</t>
  </si>
  <si>
    <t>1.367875478841371</t>
  </si>
  <si>
    <t>0.8379454786375204</t>
  </si>
  <si>
    <t>1.3003037003295093</t>
  </si>
  <si>
    <t>1.0500497357992644</t>
  </si>
  <si>
    <t>1.7135411154915523</t>
  </si>
  <si>
    <t>1.7497065603586557</t>
  </si>
  <si>
    <t>0.43644702062201945</t>
  </si>
  <si>
    <t>1.0492144419265248</t>
  </si>
  <si>
    <t>1.3236431802722746</t>
  </si>
  <si>
    <t>1.5224504832486518</t>
  </si>
  <si>
    <t>3.4880939728206366</t>
  </si>
  <si>
    <t>1.513014001460032</t>
  </si>
  <si>
    <t>1.281651238795996</t>
  </si>
  <si>
    <t>1.3888865770205931</t>
  </si>
  <si>
    <t>1.6167178913714473</t>
  </si>
  <si>
    <t>1.3829478516622915</t>
  </si>
  <si>
    <t>1.2819341264400699</t>
  </si>
  <si>
    <t>0.8118594150670415</t>
  </si>
  <si>
    <t>1.3119468502256146</t>
  </si>
  <si>
    <t>1.207659885016259</t>
  </si>
  <si>
    <t>1.377348091937335</t>
  </si>
  <si>
    <t>0.882695014105012</t>
  </si>
  <si>
    <t>1.2497082030987083</t>
  </si>
  <si>
    <t>1.6229067216779414</t>
  </si>
  <si>
    <t>1.7710498061926654</t>
  </si>
  <si>
    <t>0.8184955135253436</t>
  </si>
  <si>
    <t>1.668569416863378</t>
  </si>
  <si>
    <t>1.0337671649496492</t>
  </si>
  <si>
    <t>1.2761233010637643</t>
  </si>
  <si>
    <t>0.8584168278968216</t>
  </si>
  <si>
    <t>1.2826958195341627</t>
  </si>
  <si>
    <t>0.858096005700477</t>
  </si>
  <si>
    <t>0.4054291619527568</t>
  </si>
  <si>
    <t>1.2300122054500375</t>
  </si>
  <si>
    <t>1.5385381394056075</t>
  </si>
  <si>
    <t>2.4739890185789912</t>
  </si>
  <si>
    <t>0.968592435767223</t>
  </si>
  <si>
    <t>0.9630459451243849</t>
  </si>
  <si>
    <t>1.3870884950864808</t>
  </si>
  <si>
    <t>1.3912601909099795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</si>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</sst>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1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10</v>
      </c>
      <c r="C4" t="s">
        <v>30</v>
      </c>
      <c r="D4" t="s">
        <v>31</v>
      </c>
      <c r="E4" t="s">
        <v>31</v>
      </c>
      <c r="F4" t="s">
        <v>32</v>
      </c>
      <c r="G4" t="s">
        <v>33</v>
      </c>
      <c r="H4" t="s">
        <v>34</v>
      </c>
      <c r="I4" t="s">
        <v>30</v>
      </c>
      <c r="J4" t="s">
        <v>35</v>
      </c>
    </row>
    <row r="5" spans="1:10">
      <c r="A5" t="s">
        <v>36</v>
      </c>
      <c r="B5" t="s">
        <v>13</v>
      </c>
      <c r="C5" t="s">
        <v>37</v>
      </c>
      <c r="D5" t="s">
        <v>10</v>
      </c>
      <c r="E5" t="s">
        <v>33</v>
      </c>
      <c r="F5" t="s">
        <v>38</v>
      </c>
      <c r="G5" t="s">
        <v>15</v>
      </c>
      <c r="H5" t="s">
        <v>39</v>
      </c>
      <c r="I5" t="s">
        <v>15</v>
      </c>
      <c r="J5" t="s">
        <v>31</v>
      </c>
    </row>
    <row r="6" spans="1:10">
      <c r="A6" t="s">
        <v>22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30</v>
      </c>
      <c r="H6" t="s">
        <v>38</v>
      </c>
      <c r="I6" t="s">
        <v>45</v>
      </c>
      <c r="J6" t="s">
        <v>40</v>
      </c>
    </row>
    <row r="7" spans="1:10">
      <c r="A7" t="s">
        <v>46</v>
      </c>
      <c r="B7" t="s">
        <v>11</v>
      </c>
      <c r="C7" t="s">
        <v>47</v>
      </c>
      <c r="D7" t="s">
        <v>18</v>
      </c>
      <c r="E7" t="s">
        <v>30</v>
      </c>
      <c r="F7" t="s">
        <v>11</v>
      </c>
      <c r="G7" t="s">
        <v>48</v>
      </c>
      <c r="H7" t="s">
        <v>33</v>
      </c>
      <c r="I7" t="s">
        <v>47</v>
      </c>
      <c r="J7" t="s">
        <v>46</v>
      </c>
    </row>
    <row r="8" spans="1:10">
      <c r="A8" t="s">
        <v>44</v>
      </c>
      <c r="B8" t="s">
        <v>49</v>
      </c>
      <c r="C8" t="s">
        <v>16</v>
      </c>
      <c r="D8" t="s">
        <v>20</v>
      </c>
      <c r="E8" t="s">
        <v>31</v>
      </c>
      <c r="F8" t="s">
        <v>50</v>
      </c>
      <c r="G8" t="s">
        <v>46</v>
      </c>
      <c r="H8" t="s">
        <v>26</v>
      </c>
      <c r="I8" t="s">
        <v>25</v>
      </c>
      <c r="J8" t="s">
        <v>51</v>
      </c>
    </row>
    <row r="9" spans="1:10">
      <c r="A9" t="s">
        <v>13</v>
      </c>
      <c r="B9" t="s">
        <v>50</v>
      </c>
      <c r="C9" t="s">
        <v>39</v>
      </c>
      <c r="D9" t="s">
        <v>52</v>
      </c>
      <c r="E9" t="s">
        <v>42</v>
      </c>
      <c r="F9" t="s">
        <v>39</v>
      </c>
      <c r="G9" t="s">
        <v>53</v>
      </c>
      <c r="H9" t="s">
        <v>42</v>
      </c>
      <c r="I9" t="s">
        <v>29</v>
      </c>
      <c r="J9" t="s">
        <v>30</v>
      </c>
    </row>
    <row r="10" spans="1:10">
      <c r="A10" t="s">
        <v>54</v>
      </c>
      <c r="B10" t="s">
        <v>55</v>
      </c>
      <c r="C10" t="s">
        <v>56</v>
      </c>
      <c r="D10" t="s">
        <v>38</v>
      </c>
      <c r="E10" t="s">
        <v>11</v>
      </c>
      <c r="F10" t="s">
        <v>12</v>
      </c>
      <c r="G10" t="s">
        <v>57</v>
      </c>
      <c r="H10" t="s">
        <v>58</v>
      </c>
      <c r="I10" t="s">
        <v>59</v>
      </c>
      <c r="J10" t="s">
        <v>24</v>
      </c>
    </row>
    <row r="11" spans="1:10">
      <c r="A11" t="s">
        <v>33</v>
      </c>
      <c r="B11" t="s">
        <v>18</v>
      </c>
      <c r="C11" t="s">
        <v>18</v>
      </c>
      <c r="D11" t="s">
        <v>25</v>
      </c>
      <c r="E11" t="s">
        <v>55</v>
      </c>
      <c r="F11" t="s">
        <v>33</v>
      </c>
      <c r="G11" t="s">
        <v>60</v>
      </c>
      <c r="H11" t="s">
        <v>61</v>
      </c>
      <c r="I11" t="s">
        <v>50</v>
      </c>
      <c r="J11" t="s">
        <v>39</v>
      </c>
    </row>
    <row r="12" spans="1:10">
      <c r="A12" t="s">
        <v>21</v>
      </c>
      <c r="B12" t="s">
        <v>62</v>
      </c>
      <c r="C12" t="s">
        <v>21</v>
      </c>
      <c r="D12" t="s">
        <v>46</v>
      </c>
      <c r="E12" t="s">
        <v>35</v>
      </c>
      <c r="F12" t="s">
        <v>23</v>
      </c>
      <c r="G12" t="s">
        <v>22</v>
      </c>
      <c r="H12" t="s">
        <v>11</v>
      </c>
      <c r="I12" t="s">
        <v>55</v>
      </c>
      <c r="J12" t="s">
        <v>17</v>
      </c>
    </row>
    <row r="13" spans="1:10">
      <c r="A13" t="s">
        <v>42</v>
      </c>
      <c r="B13" t="s">
        <v>54</v>
      </c>
      <c r="C13" t="s">
        <v>25</v>
      </c>
      <c r="D13" t="s">
        <v>48</v>
      </c>
      <c r="E13" t="s">
        <v>36</v>
      </c>
      <c r="F13" t="s">
        <v>53</v>
      </c>
      <c r="G13" t="s">
        <v>36</v>
      </c>
      <c r="H13" t="s">
        <v>63</v>
      </c>
      <c r="I13" t="s">
        <v>28</v>
      </c>
      <c r="J13" t="s">
        <v>53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40</v>
      </c>
      <c r="G14" t="s">
        <v>16</v>
      </c>
      <c r="H14" t="s">
        <v>31</v>
      </c>
      <c r="I14" t="s">
        <v>64</v>
      </c>
      <c r="J14" t="s">
        <v>50</v>
      </c>
    </row>
    <row r="15" spans="1:10">
      <c r="A15" t="s">
        <v>45</v>
      </c>
      <c r="B15" t="s">
        <v>63</v>
      </c>
      <c r="C15" t="s">
        <v>20</v>
      </c>
      <c r="D15" t="s">
        <v>14</v>
      </c>
      <c r="E15" t="s">
        <v>65</v>
      </c>
      <c r="F15" t="s">
        <v>22</v>
      </c>
      <c r="G15" t="s">
        <v>51</v>
      </c>
      <c r="H15" t="s">
        <v>29</v>
      </c>
      <c r="I15" t="s">
        <v>11</v>
      </c>
      <c r="J15" t="s">
        <v>29</v>
      </c>
    </row>
    <row r="16" spans="1:10">
      <c r="A16" t="s">
        <v>63</v>
      </c>
      <c r="B16" t="s">
        <v>46</v>
      </c>
      <c r="C16" t="s">
        <v>54</v>
      </c>
      <c r="D16" t="s">
        <v>44</v>
      </c>
      <c r="E16" t="s">
        <v>28</v>
      </c>
      <c r="F16" t="s">
        <v>11</v>
      </c>
      <c r="G16" t="s">
        <v>56</v>
      </c>
      <c r="H16" t="s">
        <v>47</v>
      </c>
      <c r="I16" t="s">
        <v>63</v>
      </c>
      <c r="J16" t="s">
        <v>63</v>
      </c>
    </row>
    <row r="17" spans="1:10">
      <c r="A17" t="s">
        <v>12</v>
      </c>
      <c r="B17" t="s">
        <v>52</v>
      </c>
      <c r="C17" t="s">
        <v>65</v>
      </c>
      <c r="D17" t="s">
        <v>54</v>
      </c>
      <c r="E17" t="s">
        <v>11</v>
      </c>
      <c r="F17" t="s">
        <v>48</v>
      </c>
      <c r="G17" t="s">
        <v>29</v>
      </c>
      <c r="H17" t="s">
        <v>56</v>
      </c>
      <c r="I17" t="s">
        <v>29</v>
      </c>
      <c r="J17" t="s">
        <v>31</v>
      </c>
    </row>
    <row r="18" spans="1:10">
      <c r="A18" t="s">
        <v>48</v>
      </c>
      <c r="B18" t="s">
        <v>36</v>
      </c>
      <c r="C18" t="s">
        <v>48</v>
      </c>
      <c r="D18" t="s">
        <v>47</v>
      </c>
      <c r="E18" t="s">
        <v>22</v>
      </c>
      <c r="F18" t="s">
        <v>25</v>
      </c>
      <c r="G18" t="s">
        <v>11</v>
      </c>
      <c r="H18" t="s">
        <v>44</v>
      </c>
      <c r="I18" t="s">
        <v>54</v>
      </c>
      <c r="J18" t="s">
        <v>22</v>
      </c>
    </row>
    <row r="19" spans="1:10">
      <c r="A19" t="s">
        <v>66</v>
      </c>
      <c r="B19" t="s">
        <v>15</v>
      </c>
      <c r="C19" t="s">
        <v>67</v>
      </c>
      <c r="D19" t="s">
        <v>29</v>
      </c>
      <c r="E19" t="s">
        <v>19</v>
      </c>
      <c r="F19" t="s">
        <v>58</v>
      </c>
      <c r="G19" t="s">
        <v>46</v>
      </c>
      <c r="H19" t="s">
        <v>20</v>
      </c>
      <c r="I19" t="s">
        <v>16</v>
      </c>
      <c r="J19" t="s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</row>
    <row r="3" spans="1:10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</row>
    <row r="4" spans="1:10">
      <c r="A4" t="s">
        <v>88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</row>
    <row r="5" spans="1:10">
      <c r="A5" t="s">
        <v>98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</row>
    <row r="6" spans="1:10">
      <c r="A6" t="s">
        <v>108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</row>
    <row r="7" spans="1:10">
      <c r="A7" t="s">
        <v>118</v>
      </c>
      <c r="B7" t="s">
        <v>119</v>
      </c>
      <c r="C7" t="s">
        <v>120</v>
      </c>
      <c r="D7" t="s">
        <v>121</v>
      </c>
      <c r="E7" t="s">
        <v>122</v>
      </c>
      <c r="F7" t="s">
        <v>123</v>
      </c>
      <c r="G7" t="s">
        <v>124</v>
      </c>
      <c r="H7" t="s">
        <v>125</v>
      </c>
      <c r="I7" t="s">
        <v>126</v>
      </c>
      <c r="J7" t="s">
        <v>127</v>
      </c>
    </row>
    <row r="8" spans="1:10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133</v>
      </c>
      <c r="G8" t="s">
        <v>134</v>
      </c>
      <c r="H8" t="s">
        <v>135</v>
      </c>
      <c r="I8" t="s">
        <v>136</v>
      </c>
      <c r="J8" t="s">
        <v>137</v>
      </c>
    </row>
    <row r="9" spans="1:10">
      <c r="A9" t="s">
        <v>138</v>
      </c>
      <c r="B9" t="s">
        <v>139</v>
      </c>
      <c r="C9" t="s">
        <v>140</v>
      </c>
      <c r="D9" t="s">
        <v>141</v>
      </c>
      <c r="E9" t="s">
        <v>142</v>
      </c>
      <c r="F9" t="s">
        <v>143</v>
      </c>
      <c r="G9" t="s">
        <v>144</v>
      </c>
      <c r="H9" t="s">
        <v>145</v>
      </c>
      <c r="I9" t="s">
        <v>146</v>
      </c>
      <c r="J9" t="s">
        <v>147</v>
      </c>
    </row>
    <row r="10" spans="1:10">
      <c r="A10" t="s">
        <v>148</v>
      </c>
      <c r="B10" t="s">
        <v>149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</row>
    <row r="11" spans="1:10">
      <c r="A11" t="s">
        <v>158</v>
      </c>
      <c r="B11" t="s">
        <v>159</v>
      </c>
      <c r="C11" t="s">
        <v>160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J11" t="s">
        <v>167</v>
      </c>
    </row>
    <row r="12" spans="1:10">
      <c r="A12" t="s">
        <v>168</v>
      </c>
      <c r="B12" t="s">
        <v>169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</row>
    <row r="13" spans="1:10">
      <c r="A13" t="s">
        <v>178</v>
      </c>
      <c r="B13" t="s">
        <v>179</v>
      </c>
      <c r="C13" t="s">
        <v>180</v>
      </c>
      <c r="D13" t="s">
        <v>181</v>
      </c>
      <c r="E13" t="s">
        <v>182</v>
      </c>
      <c r="F13" t="s">
        <v>183</v>
      </c>
      <c r="G13" t="s">
        <v>184</v>
      </c>
      <c r="H13" t="s">
        <v>185</v>
      </c>
      <c r="I13" t="s">
        <v>186</v>
      </c>
      <c r="J13" t="s">
        <v>187</v>
      </c>
    </row>
    <row r="14" spans="1:10">
      <c r="A14" t="s">
        <v>188</v>
      </c>
      <c r="B14" t="s">
        <v>189</v>
      </c>
      <c r="C14" t="s">
        <v>190</v>
      </c>
      <c r="D14" t="s">
        <v>191</v>
      </c>
      <c r="E14" t="s">
        <v>192</v>
      </c>
      <c r="F14" t="s">
        <v>193</v>
      </c>
      <c r="G14" t="s">
        <v>194</v>
      </c>
      <c r="H14" t="s">
        <v>195</v>
      </c>
      <c r="I14" t="s">
        <v>196</v>
      </c>
      <c r="J14" t="s">
        <v>197</v>
      </c>
    </row>
    <row r="15" spans="1:10">
      <c r="A15" t="s">
        <v>198</v>
      </c>
      <c r="B15" t="s">
        <v>199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</row>
    <row r="16" spans="1:10">
      <c r="A16" t="s">
        <v>208</v>
      </c>
      <c r="B16" t="s">
        <v>209</v>
      </c>
      <c r="C16" t="s">
        <v>210</v>
      </c>
      <c r="D16" t="s">
        <v>211</v>
      </c>
      <c r="E16" t="s">
        <v>212</v>
      </c>
      <c r="F16" t="s">
        <v>213</v>
      </c>
      <c r="G16" t="s">
        <v>214</v>
      </c>
      <c r="H16" t="s">
        <v>215</v>
      </c>
      <c r="I16" t="s">
        <v>216</v>
      </c>
      <c r="J16" t="s">
        <v>217</v>
      </c>
    </row>
    <row r="17" spans="1:10">
      <c r="A17" t="s">
        <v>218</v>
      </c>
      <c r="B17" t="s">
        <v>219</v>
      </c>
      <c r="C17" t="s">
        <v>220</v>
      </c>
      <c r="D17" t="s">
        <v>221</v>
      </c>
      <c r="E17" t="s">
        <v>222</v>
      </c>
      <c r="F17" t="s">
        <v>223</v>
      </c>
      <c r="G17" t="s">
        <v>224</v>
      </c>
      <c r="H17" t="s">
        <v>225</v>
      </c>
      <c r="I17" t="s">
        <v>226</v>
      </c>
      <c r="J17" t="s">
        <v>227</v>
      </c>
    </row>
    <row r="18" spans="1:10">
      <c r="A18" t="s">
        <v>228</v>
      </c>
      <c r="B18" t="s">
        <v>229</v>
      </c>
      <c r="C18" t="s">
        <v>230</v>
      </c>
      <c r="D18" t="s">
        <v>231</v>
      </c>
      <c r="E18" t="s">
        <v>232</v>
      </c>
      <c r="F18" t="s">
        <v>233</v>
      </c>
      <c r="G18" t="s">
        <v>234</v>
      </c>
      <c r="H18" t="s">
        <v>235</v>
      </c>
      <c r="I18" t="s">
        <v>236</v>
      </c>
      <c r="J18" t="s">
        <v>237</v>
      </c>
    </row>
    <row r="19" spans="1:10">
      <c r="A19" t="s">
        <v>238</v>
      </c>
      <c r="B19" t="s">
        <v>239</v>
      </c>
      <c r="C19" t="s">
        <v>240</v>
      </c>
      <c r="D19" t="s">
        <v>241</v>
      </c>
      <c r="E19" t="s">
        <v>242</v>
      </c>
      <c r="F19" t="s">
        <v>243</v>
      </c>
      <c r="G19" t="s">
        <v>244</v>
      </c>
      <c r="H19" t="s">
        <v>245</v>
      </c>
      <c r="I19" t="s">
        <v>246</v>
      </c>
      <c r="J19" t="s">
        <v>247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E11" sqref="E11"/>
    </sheetView>
  </sheetViews>
  <sheetFormatPr defaultColWidth="9" defaultRowHeight="14.4" outlineLevelCol="3"/>
  <cols>
    <col min="1" max="3" width="12.8888888888889" style="1"/>
    <col min="4" max="4" width="14.1111111111111" style="1"/>
  </cols>
  <sheetData>
    <row r="1" spans="1:4">
      <c r="A1" s="1" t="s">
        <v>248</v>
      </c>
      <c r="B1" s="1" t="s">
        <v>249</v>
      </c>
      <c r="C1" s="1" t="s">
        <v>250</v>
      </c>
      <c r="D1" s="1" t="s">
        <v>251</v>
      </c>
    </row>
    <row r="2" spans="1:4">
      <c r="A2" s="1">
        <v>0.52804766160403</v>
      </c>
      <c r="B2" s="1">
        <v>0.673270635413304</v>
      </c>
      <c r="C2" s="1">
        <v>0.409433396124861</v>
      </c>
      <c r="D2" s="1">
        <v>-6.23703727941707</v>
      </c>
    </row>
    <row r="3" spans="1:4">
      <c r="A3" s="1">
        <v>0.535968808988408</v>
      </c>
      <c r="B3" s="1">
        <v>0.402813323187094</v>
      </c>
      <c r="C3" s="1">
        <v>0.296157026407145</v>
      </c>
      <c r="D3" s="1">
        <v>0.173844037603041</v>
      </c>
    </row>
    <row r="4" spans="1:4">
      <c r="A4" s="1">
        <v>0.459250551636906</v>
      </c>
      <c r="B4" s="1">
        <v>0.719315652564813</v>
      </c>
      <c r="C4" s="1">
        <v>0.444539916006412</v>
      </c>
      <c r="D4" s="1">
        <v>-7.19724698003101</v>
      </c>
    </row>
    <row r="5" spans="1:4">
      <c r="A5" s="1">
        <v>0.466368297926743</v>
      </c>
      <c r="B5" s="1">
        <v>0.571651735461555</v>
      </c>
      <c r="C5" s="1">
        <v>0.261690615934105</v>
      </c>
      <c r="D5" s="1">
        <v>0.310436052526739</v>
      </c>
    </row>
    <row r="6" spans="1:4">
      <c r="A6" s="1">
        <v>0.553122776716507</v>
      </c>
      <c r="B6" s="1">
        <v>0.34987858380153</v>
      </c>
      <c r="C6" s="1">
        <v>0.213787223497559</v>
      </c>
      <c r="D6" s="1">
        <v>0.344136184020314</v>
      </c>
    </row>
    <row r="7" spans="1:4">
      <c r="A7" s="1">
        <v>0.416581081897355</v>
      </c>
      <c r="B7" s="1">
        <v>0.694625131046695</v>
      </c>
      <c r="C7" s="1">
        <v>0.236797531584387</v>
      </c>
      <c r="D7" s="1">
        <v>0.514978407506657</v>
      </c>
    </row>
    <row r="8" spans="1:4">
      <c r="A8" s="1">
        <v>0.468729595186798</v>
      </c>
      <c r="B8" s="1">
        <v>0.596939403801619</v>
      </c>
      <c r="C8" s="1">
        <v>0.208977954846853</v>
      </c>
      <c r="D8" s="1">
        <v>0.290264704058114</v>
      </c>
    </row>
    <row r="9" spans="1:4">
      <c r="A9" s="1">
        <v>0.432663967069061</v>
      </c>
      <c r="B9" s="1">
        <v>0.706991438864532</v>
      </c>
      <c r="C9" s="1">
        <v>0.24159692670173</v>
      </c>
      <c r="D9" s="1">
        <v>0.466040372580046</v>
      </c>
    </row>
    <row r="10" spans="1:4">
      <c r="A10" s="1">
        <v>0.496574260049217</v>
      </c>
      <c r="B10" s="1">
        <v>0.521508877650863</v>
      </c>
      <c r="C10" s="1">
        <v>0.210629548446824</v>
      </c>
      <c r="D10" s="1">
        <v>0.548577315849091</v>
      </c>
    </row>
    <row r="11" spans="1:4">
      <c r="A11" s="1">
        <v>0.544303912773784</v>
      </c>
      <c r="B11" s="1">
        <v>0.296009418516701</v>
      </c>
      <c r="C11" s="1">
        <v>0.224362697356011</v>
      </c>
      <c r="D11" s="1">
        <v>-0.82839309216723</v>
      </c>
    </row>
    <row r="12" spans="1:4">
      <c r="A12" s="2">
        <f>AVERAGE(A2:A11)</f>
        <v>0.490161091384881</v>
      </c>
      <c r="B12" s="2">
        <f>AVERAGE(B2:B11)</f>
        <v>0.553300420030871</v>
      </c>
      <c r="C12" s="2">
        <f>AVERAGE(C2:C11)</f>
        <v>0.274797283690589</v>
      </c>
      <c r="D12" s="2">
        <f>AVERAGE(D2:D11)</f>
        <v>-1.16144002774713</v>
      </c>
    </row>
    <row r="13" spans="1:4">
      <c r="A13" s="3">
        <f>STDEVP(A2:A11)</f>
        <v>0.0460122717035315</v>
      </c>
      <c r="B13" s="3">
        <f>STDEVP(B2:B11)</f>
        <v>0.147994870285112</v>
      </c>
      <c r="C13" s="3">
        <f>STDEVP(C2:C11)</f>
        <v>0.0805166252702424</v>
      </c>
      <c r="D13" s="3">
        <f>STDEVP(D2:D11)</f>
        <v>2.81087909585686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2021-09-30T02:21:00Z</dcterms:created>
  <dcterms:modified xsi:type="dcterms:W3CDTF">2021-09-30T02:31:17Z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59D53BB8618C426FAFA2F73A1E2E62A2</vt:lpwstr>
  </property>
  <property fmtid="{D5CDD505-2E9C-101B-9397-08002B2CF9AE}" pid="3" name="KSOProductBuildVer">
    <vt:lpwstr>2052-11.1.0.10938</vt:lpwstr>
  </property>
</Properties>
</file>