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2" r:id="rId1"/>
    <sheet name="predicted values" sheetId="3" r:id="rId2"/>
    <sheet name="performance" sheetId="4" r:id="rId3"/>
  </sheets>
  <calcPr calcId="144525"/>
</workbook>
</file>

<file path=xl/sharedStrings.xml><?xml version="1.0" encoding="utf-8"?>
<sst xmlns="http://schemas.openxmlformats.org/spreadsheetml/2006/main" count="384" uniqueCount="252">
  <si>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</si>
  <si>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</si>
  <si>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</si>
  <si>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</si>
  <si>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</si>
  <si>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</si>
  <si>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</si>
  <si>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</si>
  <si>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</si>
  <si>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</si>
  <si>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</si>
  <si>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</si>
  <si>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</si>
  <si>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</si>
  <si>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</si>
  <si>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</si>
  <si>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</si>
  <si>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</si>
  <si>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</si>
  <si>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</si>
  <si>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</si>
  <si>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</si>
  <si>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</si>
  <si>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</si>
  <si>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</si>
  <si>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</si>
  <si>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</si>
  <si>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</si>
  <si>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</si>
  <si>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</si>
  <si>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</si>
  <si>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</si>
  <si>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</si>
  <si>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</si>
  <si>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</si>
  <si>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</si>
  <si>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</si>
  <si>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</si>
  <si>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</si>
  <si>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</si>
  <si>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</si>
  <si>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</si>
  <si>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</si>
  <si>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</si>
  <si>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</si>
  <si>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</si>
  <si>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</si>
  <si>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</si>
  <si>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</si>
  <si>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</si>
  <si>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0.927734375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</si>
  <si>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</si>
  <si>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</si>
  <si>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</si>
  <si>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</si>
  <si>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</si>
  <si>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</si>
  <si>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</si>
  <si>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</si>
  <si>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</si>
  <si>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</si>
  <si>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</si>
  <si>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</si>
  <si>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</si>
  <si>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</si>
  <si>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</si>
  <si>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</si>
  <si>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</si>
  <si>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1.2417902211819518</t>
  </si>
  <si>
    <t>1.4412330152140067</t>
  </si>
  <si>
    <t>2.46331566443091</t>
  </si>
  <si>
    <t>1.4590902143353284</t>
  </si>
  <si>
    <t>1.3453678429039915</t>
  </si>
  <si>
    <t>0.7911779929466212</t>
  </si>
  <si>
    <t>1.2758709076695134</t>
  </si>
  <si>
    <t>0.9130024888898773</t>
  </si>
  <si>
    <t>1.2933981481525896</t>
  </si>
  <si>
    <t>1.519401740515252</t>
  </si>
  <si>
    <t>0.8561466925600678</t>
  </si>
  <si>
    <t>1.1370083665521202</t>
  </si>
  <si>
    <t>0.7848134021832482</t>
  </si>
  <si>
    <t>0.7730811025016018</t>
  </si>
  <si>
    <t>1.2809824311123865</t>
  </si>
  <si>
    <t>0.7916991738482926</t>
  </si>
  <si>
    <t>1.3155217927876854</t>
  </si>
  <si>
    <t>1.314123759575861</t>
  </si>
  <si>
    <t>1.3710797150279257</t>
  </si>
  <si>
    <t>1.3493250778170074</t>
  </si>
  <si>
    <t>1.3697655302264105</t>
  </si>
  <si>
    <t>0.7928750587511539</t>
  </si>
  <si>
    <t>0.7887934668223711</t>
  </si>
  <si>
    <t>1.2791805842542723</t>
  </si>
  <si>
    <t>1.39468751628627</t>
  </si>
  <si>
    <t>0.84935868338217</t>
  </si>
  <si>
    <t>0.9639017541503236</t>
  </si>
  <si>
    <t>1.3287179869448174</t>
  </si>
  <si>
    <t>0.7851371655119506</t>
  </si>
  <si>
    <t>1.1022601745821943</t>
  </si>
  <si>
    <t>1.276185386024566</t>
  </si>
  <si>
    <t>1.4567283716916501</t>
  </si>
  <si>
    <t>0.7019693587148783</t>
  </si>
  <si>
    <t>0.7519874660360935</t>
  </si>
  <si>
    <t>0.8976965578854479</t>
  </si>
  <si>
    <t>1.1842226930089685</t>
  </si>
  <si>
    <t>0.7884602259939804</t>
  </si>
  <si>
    <t>1.072050024674273</t>
  </si>
  <si>
    <t>0.7871881553302371</t>
  </si>
  <si>
    <t>1.3588031720891651</t>
  </si>
  <si>
    <t>1.031706034412509</t>
  </si>
  <si>
    <t>1.348892981332636</t>
  </si>
  <si>
    <t>1.3733738406175195</t>
  </si>
  <si>
    <t>1.628248788407101</t>
  </si>
  <si>
    <t>1.0273543416710371</t>
  </si>
  <si>
    <t>0.9985393529344355</t>
  </si>
  <si>
    <t>0.782935695990364</t>
  </si>
  <si>
    <t>1.0888784360011072</t>
  </si>
  <si>
    <t>1.074753759526728</t>
  </si>
  <si>
    <t>1.275966412909857</t>
  </si>
  <si>
    <t>0.9814638344751723</t>
  </si>
  <si>
    <t>1.4068701322433805</t>
  </si>
  <si>
    <t>1.2402350151441102</t>
  </si>
  <si>
    <t>1.289065511070826</t>
  </si>
  <si>
    <t>0.7703088618342324</t>
  </si>
  <si>
    <t>1.4297851681526685</t>
  </si>
  <si>
    <t>1.5214267367441277</t>
  </si>
  <si>
    <t>0.9317786130632235</t>
  </si>
  <si>
    <t>1.133777428459882</t>
  </si>
  <si>
    <t>1.0505500831245982</t>
  </si>
  <si>
    <t>0.9801511963481966</t>
  </si>
  <si>
    <t>1.2721664293407324</t>
  </si>
  <si>
    <t>1.726123167175162</t>
  </si>
  <si>
    <t>0.6623185696237734</t>
  </si>
  <si>
    <t>1.2914302607910262</t>
  </si>
  <si>
    <t>0.8622561119388399</t>
  </si>
  <si>
    <t>1.0017394749799682</t>
  </si>
  <si>
    <t>1.2674647900974214</t>
  </si>
  <si>
    <t>0.7716746677640609</t>
  </si>
  <si>
    <t>1.029454950620142</t>
  </si>
  <si>
    <t>1.4310520338234634</t>
  </si>
  <si>
    <t>0.8805250489633887</t>
  </si>
  <si>
    <t>0.792996785621499</t>
  </si>
  <si>
    <t>1.44042859659505</t>
  </si>
  <si>
    <t>1.546874222539346</t>
  </si>
  <si>
    <t>0.9647552719932753</t>
  </si>
  <si>
    <t>1.0121725141259572</t>
  </si>
  <si>
    <t>1.5012335683697173</t>
  </si>
  <si>
    <t>1.4617624910068683</t>
  </si>
  <si>
    <t>0.7817114244637589</t>
  </si>
  <si>
    <t>1.1922939751464208</t>
  </si>
  <si>
    <t>1.4889937032435479</t>
  </si>
  <si>
    <t>0.2640075650339515</t>
  </si>
  <si>
    <t>1.2145710767951905</t>
  </si>
  <si>
    <t>1.4843902183912636</t>
  </si>
  <si>
    <t>1.4881452354682159</t>
  </si>
  <si>
    <t>1.0518216947619636</t>
  </si>
  <si>
    <t>1.3052462553276676</t>
  </si>
  <si>
    <t>1.1640077618328943</t>
  </si>
  <si>
    <t>1.188453241393276</t>
  </si>
  <si>
    <t>0.8778835346733809</t>
  </si>
  <si>
    <t>1.2739592069319878</t>
  </si>
  <si>
    <t>1.1234739338024031</t>
  </si>
  <si>
    <t>0.774009700415784</t>
  </si>
  <si>
    <t>1.4560574858355668</t>
  </si>
  <si>
    <t>0.9636633836689077</t>
  </si>
  <si>
    <t>0.9509400565193153</t>
  </si>
  <si>
    <t>1.0337355724528556</t>
  </si>
  <si>
    <t>0.9059514402994937</t>
  </si>
  <si>
    <t>1.0947705120851543</t>
  </si>
  <si>
    <t>1.2349106612750846</t>
  </si>
  <si>
    <t>1.1019648395729684</t>
  </si>
  <si>
    <t>1.2520024838895711</t>
  </si>
  <si>
    <t>1.4657478436300075</t>
  </si>
  <si>
    <t>1.199627179633497</t>
  </si>
  <si>
    <t>0.8141007774825004</t>
  </si>
  <si>
    <t>0.980876175204312</t>
  </si>
  <si>
    <t>1.3918635145741696</t>
  </si>
  <si>
    <t>1.4668200801539841</t>
  </si>
  <si>
    <t>0.8238173813021588</t>
  </si>
  <si>
    <t>1.6700376577829958</t>
  </si>
  <si>
    <t>1.1553253640217387</t>
  </si>
  <si>
    <t>0.7969411376171838</t>
  </si>
  <si>
    <t>1.3505320528190574</t>
  </si>
  <si>
    <t>1.2995785790655976</t>
  </si>
  <si>
    <t>1.045879844593549</t>
  </si>
  <si>
    <t>1.2686176800964233</t>
  </si>
  <si>
    <t>1.0274470886338392</t>
  </si>
  <si>
    <t>1.423342731935258</t>
  </si>
  <si>
    <t>0.989781342556447</t>
  </si>
  <si>
    <t>1.1320942837211314</t>
  </si>
  <si>
    <t>1.4514446790694573</t>
  </si>
  <si>
    <t>0.876259212148641</t>
  </si>
  <si>
    <t>1.1568485702175715</t>
  </si>
  <si>
    <t>0.8626643762493291</t>
  </si>
  <si>
    <t>1.3429213536414357</t>
  </si>
  <si>
    <t>1.4144256224982035</t>
  </si>
  <si>
    <t>1.3723814677965833</t>
  </si>
  <si>
    <t>1.2440196673847916</t>
  </si>
  <si>
    <t>0.9252948908085816</t>
  </si>
  <si>
    <t>1.2245959868876044</t>
  </si>
  <si>
    <t>1.043099507493903</t>
  </si>
  <si>
    <t>0.7449034229902072</t>
  </si>
  <si>
    <t>1.487411590463831</t>
  </si>
  <si>
    <t>1.399810058646965</t>
  </si>
  <si>
    <t>0.9874357213611011</t>
  </si>
  <si>
    <t>1.0739946294562477</t>
  </si>
  <si>
    <t>1.455137826635476</t>
  </si>
  <si>
    <t>1.4319279823864983</t>
  </si>
  <si>
    <t>1.4606466767999384</t>
  </si>
  <si>
    <t>1.2404609416926435</t>
  </si>
  <si>
    <t>1.0809781275398829</t>
  </si>
  <si>
    <t>1.1785244994333102</t>
  </si>
  <si>
    <t>1.0192718909075276</t>
  </si>
  <si>
    <t>1.4725781173144714</t>
  </si>
  <si>
    <t>1.4492039310553997</t>
  </si>
  <si>
    <t>0.7308712546638858</t>
  </si>
  <si>
    <t>0.9688738409585909</t>
  </si>
  <si>
    <t>1.0400819459038635</t>
  </si>
  <si>
    <t>1.0332995118038895</t>
  </si>
  <si>
    <t>2.3717912004573707</t>
  </si>
  <si>
    <t>1.432839216268537</t>
  </si>
  <si>
    <t>1.399586504530264</t>
  </si>
  <si>
    <t>1.2309981186030776</t>
  </si>
  <si>
    <t>1.434765579253929</t>
  </si>
  <si>
    <t>1.5052623901940825</t>
  </si>
  <si>
    <t>1.5027481725976621</t>
  </si>
  <si>
    <t>0.7986345769700847</t>
  </si>
  <si>
    <t>1.3929121121648995</t>
  </si>
  <si>
    <t>1.423081815895368</t>
  </si>
  <si>
    <t>1.4380390935337966</t>
  </si>
  <si>
    <t>1.2528744281362345</t>
  </si>
  <si>
    <t>1.2826299876022507</t>
  </si>
  <si>
    <t>1.1562586941618727</t>
  </si>
  <si>
    <t>1.162280145703301</t>
  </si>
  <si>
    <t>0.7754268391588317</t>
  </si>
  <si>
    <t>1.4236077288246307</t>
  </si>
  <si>
    <t>0.9989121846935063</t>
  </si>
  <si>
    <t>1.1437087273952704</t>
  </si>
  <si>
    <t>1.0300039317882907</t>
  </si>
  <si>
    <t>1.2911984066568456</t>
  </si>
  <si>
    <t>0.7872186227466254</t>
  </si>
  <si>
    <t>0.6884398682613</t>
  </si>
  <si>
    <t>1.4341378381787657</t>
  </si>
  <si>
    <t>1.5151632518553146</t>
  </si>
  <si>
    <t>1.4512072965366718</t>
  </si>
  <si>
    <t>1.1302145495878857</t>
  </si>
  <si>
    <t>0.7925405753235324</t>
  </si>
  <si>
    <t>1.1878382098440161</t>
  </si>
  <si>
    <t>1.2822004790081873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</si>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</sst>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3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10</v>
      </c>
      <c r="C4" t="s">
        <v>30</v>
      </c>
      <c r="D4" t="s">
        <v>31</v>
      </c>
      <c r="E4" t="s">
        <v>31</v>
      </c>
      <c r="F4" t="s">
        <v>32</v>
      </c>
      <c r="G4" t="s">
        <v>33</v>
      </c>
      <c r="H4" t="s">
        <v>34</v>
      </c>
      <c r="I4" t="s">
        <v>30</v>
      </c>
      <c r="J4" t="s">
        <v>35</v>
      </c>
    </row>
    <row r="5" spans="1:10">
      <c r="A5" t="s">
        <v>36</v>
      </c>
      <c r="B5" t="s">
        <v>13</v>
      </c>
      <c r="C5" t="s">
        <v>37</v>
      </c>
      <c r="D5" t="s">
        <v>10</v>
      </c>
      <c r="E5" t="s">
        <v>33</v>
      </c>
      <c r="F5" t="s">
        <v>38</v>
      </c>
      <c r="G5" t="s">
        <v>15</v>
      </c>
      <c r="H5" t="s">
        <v>39</v>
      </c>
      <c r="I5" t="s">
        <v>15</v>
      </c>
      <c r="J5" t="s">
        <v>31</v>
      </c>
    </row>
    <row r="6" spans="1:10">
      <c r="A6" t="s">
        <v>22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30</v>
      </c>
      <c r="H6" t="s">
        <v>38</v>
      </c>
      <c r="I6" t="s">
        <v>45</v>
      </c>
      <c r="J6" t="s">
        <v>40</v>
      </c>
    </row>
    <row r="7" spans="1:10">
      <c r="A7" t="s">
        <v>46</v>
      </c>
      <c r="B7" t="s">
        <v>11</v>
      </c>
      <c r="C7" t="s">
        <v>47</v>
      </c>
      <c r="D7" t="s">
        <v>18</v>
      </c>
      <c r="E7" t="s">
        <v>30</v>
      </c>
      <c r="F7" t="s">
        <v>11</v>
      </c>
      <c r="G7" t="s">
        <v>48</v>
      </c>
      <c r="H7" t="s">
        <v>33</v>
      </c>
      <c r="I7" t="s">
        <v>47</v>
      </c>
      <c r="J7" t="s">
        <v>46</v>
      </c>
    </row>
    <row r="8" spans="1:10">
      <c r="A8" t="s">
        <v>44</v>
      </c>
      <c r="B8" t="s">
        <v>49</v>
      </c>
      <c r="C8" t="s">
        <v>16</v>
      </c>
      <c r="D8" t="s">
        <v>20</v>
      </c>
      <c r="E8" t="s">
        <v>31</v>
      </c>
      <c r="F8" t="s">
        <v>50</v>
      </c>
      <c r="G8" t="s">
        <v>46</v>
      </c>
      <c r="H8" t="s">
        <v>26</v>
      </c>
      <c r="I8" t="s">
        <v>25</v>
      </c>
      <c r="J8" t="s">
        <v>51</v>
      </c>
    </row>
    <row r="9" spans="1:10">
      <c r="A9" t="s">
        <v>13</v>
      </c>
      <c r="B9" t="s">
        <v>50</v>
      </c>
      <c r="C9" t="s">
        <v>39</v>
      </c>
      <c r="D9" t="s">
        <v>52</v>
      </c>
      <c r="E9" t="s">
        <v>42</v>
      </c>
      <c r="F9" t="s">
        <v>39</v>
      </c>
      <c r="G9" t="s">
        <v>53</v>
      </c>
      <c r="H9" t="s">
        <v>42</v>
      </c>
      <c r="I9" t="s">
        <v>29</v>
      </c>
      <c r="J9" t="s">
        <v>30</v>
      </c>
    </row>
    <row r="10" spans="1:10">
      <c r="A10" t="s">
        <v>54</v>
      </c>
      <c r="B10" t="s">
        <v>55</v>
      </c>
      <c r="C10" t="s">
        <v>56</v>
      </c>
      <c r="D10" t="s">
        <v>38</v>
      </c>
      <c r="E10" t="s">
        <v>11</v>
      </c>
      <c r="F10" t="s">
        <v>12</v>
      </c>
      <c r="G10" t="s">
        <v>57</v>
      </c>
      <c r="H10" t="s">
        <v>58</v>
      </c>
      <c r="I10" t="s">
        <v>59</v>
      </c>
      <c r="J10" t="s">
        <v>24</v>
      </c>
    </row>
    <row r="11" spans="1:10">
      <c r="A11" t="s">
        <v>33</v>
      </c>
      <c r="B11" t="s">
        <v>18</v>
      </c>
      <c r="C11" t="s">
        <v>18</v>
      </c>
      <c r="D11" t="s">
        <v>25</v>
      </c>
      <c r="E11" t="s">
        <v>55</v>
      </c>
      <c r="F11" t="s">
        <v>33</v>
      </c>
      <c r="G11" t="s">
        <v>60</v>
      </c>
      <c r="H11" t="s">
        <v>61</v>
      </c>
      <c r="I11" t="s">
        <v>50</v>
      </c>
      <c r="J11" t="s">
        <v>39</v>
      </c>
    </row>
    <row r="12" spans="1:10">
      <c r="A12" t="s">
        <v>21</v>
      </c>
      <c r="B12" t="s">
        <v>62</v>
      </c>
      <c r="C12" t="s">
        <v>21</v>
      </c>
      <c r="D12" t="s">
        <v>46</v>
      </c>
      <c r="E12" t="s">
        <v>35</v>
      </c>
      <c r="F12" t="s">
        <v>23</v>
      </c>
      <c r="G12" t="s">
        <v>22</v>
      </c>
      <c r="H12" t="s">
        <v>11</v>
      </c>
      <c r="I12" t="s">
        <v>55</v>
      </c>
      <c r="J12" t="s">
        <v>17</v>
      </c>
    </row>
    <row r="13" spans="1:10">
      <c r="A13" t="s">
        <v>42</v>
      </c>
      <c r="B13" t="s">
        <v>54</v>
      </c>
      <c r="C13" t="s">
        <v>25</v>
      </c>
      <c r="D13" t="s">
        <v>48</v>
      </c>
      <c r="E13" t="s">
        <v>36</v>
      </c>
      <c r="F13" t="s">
        <v>53</v>
      </c>
      <c r="G13" t="s">
        <v>36</v>
      </c>
      <c r="H13" t="s">
        <v>63</v>
      </c>
      <c r="I13" t="s">
        <v>28</v>
      </c>
      <c r="J13" t="s">
        <v>53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40</v>
      </c>
      <c r="G14" t="s">
        <v>16</v>
      </c>
      <c r="H14" t="s">
        <v>31</v>
      </c>
      <c r="I14" t="s">
        <v>64</v>
      </c>
      <c r="J14" t="s">
        <v>50</v>
      </c>
    </row>
    <row r="15" spans="1:10">
      <c r="A15" t="s">
        <v>45</v>
      </c>
      <c r="B15" t="s">
        <v>63</v>
      </c>
      <c r="C15" t="s">
        <v>20</v>
      </c>
      <c r="D15" t="s">
        <v>14</v>
      </c>
      <c r="E15" t="s">
        <v>65</v>
      </c>
      <c r="F15" t="s">
        <v>22</v>
      </c>
      <c r="G15" t="s">
        <v>51</v>
      </c>
      <c r="H15" t="s">
        <v>29</v>
      </c>
      <c r="I15" t="s">
        <v>11</v>
      </c>
      <c r="J15" t="s">
        <v>29</v>
      </c>
    </row>
    <row r="16" spans="1:10">
      <c r="A16" t="s">
        <v>63</v>
      </c>
      <c r="B16" t="s">
        <v>46</v>
      </c>
      <c r="C16" t="s">
        <v>54</v>
      </c>
      <c r="D16" t="s">
        <v>44</v>
      </c>
      <c r="E16" t="s">
        <v>28</v>
      </c>
      <c r="F16" t="s">
        <v>11</v>
      </c>
      <c r="G16" t="s">
        <v>56</v>
      </c>
      <c r="H16" t="s">
        <v>47</v>
      </c>
      <c r="I16" t="s">
        <v>63</v>
      </c>
      <c r="J16" t="s">
        <v>63</v>
      </c>
    </row>
    <row r="17" spans="1:10">
      <c r="A17" t="s">
        <v>12</v>
      </c>
      <c r="B17" t="s">
        <v>52</v>
      </c>
      <c r="C17" t="s">
        <v>65</v>
      </c>
      <c r="D17" t="s">
        <v>54</v>
      </c>
      <c r="E17" t="s">
        <v>11</v>
      </c>
      <c r="F17" t="s">
        <v>48</v>
      </c>
      <c r="G17" t="s">
        <v>29</v>
      </c>
      <c r="H17" t="s">
        <v>56</v>
      </c>
      <c r="I17" t="s">
        <v>29</v>
      </c>
      <c r="J17" t="s">
        <v>31</v>
      </c>
    </row>
    <row r="18" spans="1:10">
      <c r="A18" t="s">
        <v>48</v>
      </c>
      <c r="B18" t="s">
        <v>36</v>
      </c>
      <c r="C18" t="s">
        <v>48</v>
      </c>
      <c r="D18" t="s">
        <v>47</v>
      </c>
      <c r="E18" t="s">
        <v>22</v>
      </c>
      <c r="F18" t="s">
        <v>25</v>
      </c>
      <c r="G18" t="s">
        <v>11</v>
      </c>
      <c r="H18" t="s">
        <v>44</v>
      </c>
      <c r="I18" t="s">
        <v>54</v>
      </c>
      <c r="J18" t="s">
        <v>22</v>
      </c>
    </row>
    <row r="19" spans="1:10">
      <c r="A19" t="s">
        <v>66</v>
      </c>
      <c r="B19" t="s">
        <v>15</v>
      </c>
      <c r="C19" t="s">
        <v>67</v>
      </c>
      <c r="D19" t="s">
        <v>29</v>
      </c>
      <c r="E19" t="s">
        <v>19</v>
      </c>
      <c r="F19" t="s">
        <v>58</v>
      </c>
      <c r="G19" t="s">
        <v>46</v>
      </c>
      <c r="H19" t="s">
        <v>20</v>
      </c>
      <c r="I19" t="s">
        <v>16</v>
      </c>
      <c r="J19" t="s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</row>
    <row r="3" spans="1:10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</row>
    <row r="4" spans="1:10">
      <c r="A4" t="s">
        <v>88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</row>
    <row r="5" spans="1:10">
      <c r="A5" t="s">
        <v>98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</row>
    <row r="6" spans="1:10">
      <c r="A6" t="s">
        <v>108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</row>
    <row r="7" spans="1:10">
      <c r="A7" t="s">
        <v>118</v>
      </c>
      <c r="B7" t="s">
        <v>119</v>
      </c>
      <c r="C7" t="s">
        <v>120</v>
      </c>
      <c r="D7" t="s">
        <v>121</v>
      </c>
      <c r="E7" t="s">
        <v>122</v>
      </c>
      <c r="F7" t="s">
        <v>123</v>
      </c>
      <c r="G7" t="s">
        <v>124</v>
      </c>
      <c r="H7" t="s">
        <v>125</v>
      </c>
      <c r="I7" t="s">
        <v>126</v>
      </c>
      <c r="J7" t="s">
        <v>127</v>
      </c>
    </row>
    <row r="8" spans="1:10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133</v>
      </c>
      <c r="G8" t="s">
        <v>134</v>
      </c>
      <c r="H8" t="s">
        <v>135</v>
      </c>
      <c r="I8" t="s">
        <v>136</v>
      </c>
      <c r="J8" t="s">
        <v>137</v>
      </c>
    </row>
    <row r="9" spans="1:10">
      <c r="A9" t="s">
        <v>138</v>
      </c>
      <c r="B9" t="s">
        <v>139</v>
      </c>
      <c r="C9" t="s">
        <v>140</v>
      </c>
      <c r="D9" t="s">
        <v>141</v>
      </c>
      <c r="E9" t="s">
        <v>142</v>
      </c>
      <c r="F9" t="s">
        <v>143</v>
      </c>
      <c r="G9" t="s">
        <v>144</v>
      </c>
      <c r="H9" t="s">
        <v>145</v>
      </c>
      <c r="I9" t="s">
        <v>146</v>
      </c>
      <c r="J9" t="s">
        <v>147</v>
      </c>
    </row>
    <row r="10" spans="1:10">
      <c r="A10" t="s">
        <v>148</v>
      </c>
      <c r="B10" t="s">
        <v>149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</row>
    <row r="11" spans="1:10">
      <c r="A11" t="s">
        <v>158</v>
      </c>
      <c r="B11" t="s">
        <v>159</v>
      </c>
      <c r="C11" t="s">
        <v>160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J11" t="s">
        <v>167</v>
      </c>
    </row>
    <row r="12" spans="1:10">
      <c r="A12" t="s">
        <v>168</v>
      </c>
      <c r="B12" t="s">
        <v>169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</row>
    <row r="13" spans="1:10">
      <c r="A13" t="s">
        <v>178</v>
      </c>
      <c r="B13" t="s">
        <v>179</v>
      </c>
      <c r="C13" t="s">
        <v>180</v>
      </c>
      <c r="D13" t="s">
        <v>181</v>
      </c>
      <c r="E13" t="s">
        <v>182</v>
      </c>
      <c r="F13" t="s">
        <v>183</v>
      </c>
      <c r="G13" t="s">
        <v>184</v>
      </c>
      <c r="H13" t="s">
        <v>185</v>
      </c>
      <c r="I13" t="s">
        <v>186</v>
      </c>
      <c r="J13" t="s">
        <v>187</v>
      </c>
    </row>
    <row r="14" spans="1:10">
      <c r="A14" t="s">
        <v>188</v>
      </c>
      <c r="B14" t="s">
        <v>189</v>
      </c>
      <c r="C14" t="s">
        <v>190</v>
      </c>
      <c r="D14" t="s">
        <v>191</v>
      </c>
      <c r="E14" t="s">
        <v>192</v>
      </c>
      <c r="F14" t="s">
        <v>193</v>
      </c>
      <c r="G14" t="s">
        <v>194</v>
      </c>
      <c r="H14" t="s">
        <v>195</v>
      </c>
      <c r="I14" t="s">
        <v>196</v>
      </c>
      <c r="J14" t="s">
        <v>197</v>
      </c>
    </row>
    <row r="15" spans="1:10">
      <c r="A15" t="s">
        <v>198</v>
      </c>
      <c r="B15" t="s">
        <v>199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</row>
    <row r="16" spans="1:10">
      <c r="A16" t="s">
        <v>208</v>
      </c>
      <c r="B16" t="s">
        <v>209</v>
      </c>
      <c r="C16" t="s">
        <v>210</v>
      </c>
      <c r="D16" t="s">
        <v>211</v>
      </c>
      <c r="E16" t="s">
        <v>212</v>
      </c>
      <c r="F16" t="s">
        <v>213</v>
      </c>
      <c r="G16" t="s">
        <v>214</v>
      </c>
      <c r="H16" t="s">
        <v>215</v>
      </c>
      <c r="I16" t="s">
        <v>216</v>
      </c>
      <c r="J16" t="s">
        <v>217</v>
      </c>
    </row>
    <row r="17" spans="1:10">
      <c r="A17" t="s">
        <v>218</v>
      </c>
      <c r="B17" t="s">
        <v>219</v>
      </c>
      <c r="C17" t="s">
        <v>220</v>
      </c>
      <c r="D17" t="s">
        <v>221</v>
      </c>
      <c r="E17" t="s">
        <v>222</v>
      </c>
      <c r="F17" t="s">
        <v>223</v>
      </c>
      <c r="G17" t="s">
        <v>224</v>
      </c>
      <c r="H17" t="s">
        <v>225</v>
      </c>
      <c r="I17" t="s">
        <v>226</v>
      </c>
      <c r="J17" t="s">
        <v>227</v>
      </c>
    </row>
    <row r="18" spans="1:10">
      <c r="A18" t="s">
        <v>228</v>
      </c>
      <c r="B18" t="s">
        <v>229</v>
      </c>
      <c r="C18" t="s">
        <v>230</v>
      </c>
      <c r="D18" t="s">
        <v>231</v>
      </c>
      <c r="E18" t="s">
        <v>232</v>
      </c>
      <c r="F18" t="s">
        <v>233</v>
      </c>
      <c r="G18" t="s">
        <v>234</v>
      </c>
      <c r="H18" t="s">
        <v>235</v>
      </c>
      <c r="I18" t="s">
        <v>236</v>
      </c>
      <c r="J18" t="s">
        <v>237</v>
      </c>
    </row>
    <row r="19" spans="1:10">
      <c r="A19" t="s">
        <v>238</v>
      </c>
      <c r="B19" t="s">
        <v>239</v>
      </c>
      <c r="C19" t="s">
        <v>240</v>
      </c>
      <c r="D19" t="s">
        <v>241</v>
      </c>
      <c r="E19" t="s">
        <v>242</v>
      </c>
      <c r="F19" t="s">
        <v>243</v>
      </c>
      <c r="G19" t="s">
        <v>244</v>
      </c>
      <c r="H19" t="s">
        <v>245</v>
      </c>
      <c r="I19" t="s">
        <v>246</v>
      </c>
      <c r="J19" t="s">
        <v>247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F7" sqref="F7"/>
    </sheetView>
  </sheetViews>
  <sheetFormatPr defaultColWidth="9" defaultRowHeight="14.4" outlineLevelCol="3"/>
  <cols>
    <col min="1" max="3" width="12.8888888888889"/>
    <col min="4" max="4" width="14.1111111111111"/>
  </cols>
  <sheetData>
    <row r="1" spans="1:4">
      <c r="A1" s="1" t="s">
        <v>248</v>
      </c>
      <c r="B1" s="1" t="s">
        <v>249</v>
      </c>
      <c r="C1" s="1" t="s">
        <v>250</v>
      </c>
      <c r="D1" s="1" t="s">
        <v>251</v>
      </c>
    </row>
    <row r="2" spans="1:4">
      <c r="A2" s="1">
        <v>0.48261533213038</v>
      </c>
      <c r="B2" s="1">
        <v>0.328305166017319</v>
      </c>
      <c r="C2" s="1">
        <v>0.176810552868265</v>
      </c>
      <c r="D2" s="1">
        <v>-0.720825751750194</v>
      </c>
    </row>
    <row r="3" spans="1:4">
      <c r="A3" s="1">
        <v>0.477243821635328</v>
      </c>
      <c r="B3" s="1">
        <v>0.326802068961745</v>
      </c>
      <c r="C3" s="1">
        <v>0.09330045836187</v>
      </c>
      <c r="D3" s="1">
        <v>0.456219057476262</v>
      </c>
    </row>
    <row r="4" spans="1:4">
      <c r="A4" s="1">
        <v>0.418439635229923</v>
      </c>
      <c r="B4" s="1">
        <v>0.400677612628617</v>
      </c>
      <c r="C4" s="1">
        <v>0.259937401600056</v>
      </c>
      <c r="D4" s="1">
        <v>-1.54342627618482</v>
      </c>
    </row>
    <row r="5" spans="1:4">
      <c r="A5" s="1">
        <v>0.410861624700672</v>
      </c>
      <c r="B5" s="1">
        <v>0.644118732771609</v>
      </c>
      <c r="C5" s="1">
        <v>0.120041196422788</v>
      </c>
      <c r="D5" s="1">
        <v>0.124525795598564</v>
      </c>
    </row>
    <row r="6" spans="1:4">
      <c r="A6" s="1">
        <v>0.440418274351193</v>
      </c>
      <c r="B6" s="1">
        <v>0.33100799402073</v>
      </c>
      <c r="C6" s="1">
        <v>0.0809416216595766</v>
      </c>
      <c r="D6" s="1">
        <v>0.412975920393431</v>
      </c>
    </row>
    <row r="7" spans="1:4">
      <c r="A7" s="1">
        <v>0.314320045235677</v>
      </c>
      <c r="B7" s="1">
        <v>0.925735352429092</v>
      </c>
      <c r="C7" s="1">
        <v>0.153939030547907</v>
      </c>
      <c r="D7" s="1">
        <v>0.138542635753107</v>
      </c>
    </row>
    <row r="8" spans="1:4">
      <c r="A8" s="1">
        <v>0.394591287911098</v>
      </c>
      <c r="B8" s="1">
        <v>0.703199985936015</v>
      </c>
      <c r="C8" s="1">
        <v>0.110690703475406</v>
      </c>
      <c r="D8" s="1">
        <v>0.0150966480579233</v>
      </c>
    </row>
    <row r="9" spans="1:4">
      <c r="A9" s="1">
        <v>0.332217421781777</v>
      </c>
      <c r="B9" s="1">
        <v>0.963871176605413</v>
      </c>
      <c r="C9" s="1">
        <v>0.14226904634605</v>
      </c>
      <c r="D9" s="1">
        <v>0.00752837623666535</v>
      </c>
    </row>
    <row r="10" spans="1:4">
      <c r="A10" s="1">
        <v>0.400509082201315</v>
      </c>
      <c r="B10" s="1">
        <v>0.733436985465433</v>
      </c>
      <c r="C10" s="1">
        <v>0.122987036859008</v>
      </c>
      <c r="D10" s="1">
        <v>0.10713544983581</v>
      </c>
    </row>
    <row r="11" spans="1:4">
      <c r="A11" s="1">
        <v>0.474602055096872</v>
      </c>
      <c r="B11" s="1">
        <v>0.0715864721513644</v>
      </c>
      <c r="C11" s="1">
        <v>0.05505723192949</v>
      </c>
      <c r="D11" s="1">
        <v>0.893064862241936</v>
      </c>
    </row>
    <row r="12" spans="1:4">
      <c r="A12" s="2">
        <f>AVERAGE(A2:A11)</f>
        <v>0.414581858027424</v>
      </c>
      <c r="B12" s="2">
        <f>AVERAGE(B2:B11)</f>
        <v>0.542874154698734</v>
      </c>
      <c r="C12" s="2">
        <f>AVERAGE(C2:C11)</f>
        <v>0.131597428007042</v>
      </c>
      <c r="D12" s="2">
        <f>AVERAGE(D2:D11)</f>
        <v>-0.0109163282341315</v>
      </c>
    </row>
    <row r="13" spans="1:4">
      <c r="A13" s="3">
        <f>STDEVP(A2:A11)</f>
        <v>0.0550342981264903</v>
      </c>
      <c r="B13" s="3">
        <f>STDEVP(B2:B11)</f>
        <v>0.27857430281331</v>
      </c>
      <c r="C13" s="3">
        <f>STDEVP(C2:C11)</f>
        <v>0.0544648995177055</v>
      </c>
      <c r="D13" s="3">
        <f>STDEVP(D2:D11)</f>
        <v>0.642127392743613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2021-09-30T02:21:00Z</dcterms:created>
  <dcterms:modified xsi:type="dcterms:W3CDTF">2021-09-30T02:33:15Z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88D6C567077D4F8EBCB5C1C044ABE44E</vt:lpwstr>
  </property>
  <property fmtid="{D5CDD505-2E9C-101B-9397-08002B2CF9AE}" pid="3" name="KSOProductBuildVer">
    <vt:lpwstr>2052-11.1.0.10938</vt:lpwstr>
  </property>
</Properties>
</file>