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4688" windowHeight="13595" firstSheet="2" activeTab="4"/>
  </bookViews>
  <sheets>
    <sheet name="true values" sheetId="2" r:id="rId1"/>
    <sheet name="predicted values" sheetId="3" r:id="rId2"/>
    <sheet name="importance" sheetId="4" r:id="rId3"/>
    <sheet name="performance" sheetId="5" r:id="rId4"/>
    <sheet name="performance (2)" sheetId="6" r:id="rId5"/>
  </sheets>
  <calcPr calcId="144525"/>
</workbook>
</file>

<file path=xl/sharedStrings.xml><?xml version="1.0" encoding="utf-8"?>
<sst xmlns="http://schemas.openxmlformats.org/spreadsheetml/2006/main" count="418" uniqueCount="287">
  <si>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</si>
  <si>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</si>
  <si>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</si>
  <si>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</si>
  <si>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</si>
  <si>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</si>
  <si>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</si>
  <si>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</si>
  <si>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</si>
  <si>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</si>
  <si>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0.908203125</t>
  </si>
  <si>
    <t>0.830078125</t>
  </si>
  <si>
    <t>1.103515625</t>
  </si>
  <si>
    <t>1.044921875</t>
  </si>
  <si>
    <t>0.849609375</t>
  </si>
  <si>
    <t>1.2109375</t>
  </si>
  <si>
    <t>1.357421875</t>
  </si>
  <si>
    <t>0.72265625</t>
  </si>
  <si>
    <t>0.68359375</t>
  </si>
  <si>
    <t>1.064453125</t>
  </si>
  <si>
    <t>0.64453125</t>
  </si>
  <si>
    <t>1.34765625</t>
  </si>
  <si>
    <t>1.396484375</t>
  </si>
  <si>
    <t>0.91796875</t>
  </si>
  <si>
    <t>1.328125</t>
  </si>
  <si>
    <t>1.083984375</t>
  </si>
  <si>
    <t>0.927734375</t>
  </si>
  <si>
    <t>1.50390625</t>
  </si>
  <si>
    <t>1.474609375</t>
  </si>
  <si>
    <t>1.46484375</t>
  </si>
  <si>
    <t>1.26953125</t>
  </si>
  <si>
    <t>1.259765625</t>
  </si>
  <si>
    <t>0.99609375</t>
  </si>
  <si>
    <t>1.30859375</t>
  </si>
  <si>
    <t>0.986328125</t>
  </si>
  <si>
    <t>0.673828125</t>
  </si>
  <si>
    <t>1.455078125</t>
  </si>
  <si>
    <t>1.201171875</t>
  </si>
  <si>
    <t>1.025390625</t>
  </si>
  <si>
    <t>1.09375</t>
  </si>
  <si>
    <t>1.25</t>
  </si>
  <si>
    <t>1.435546875</t>
  </si>
  <si>
    <t>1.005859375</t>
  </si>
  <si>
    <t>1.298828125</t>
  </si>
  <si>
    <t>1.11328125</t>
  </si>
  <si>
    <t>1.19140625</t>
  </si>
  <si>
    <t>1.015625</t>
  </si>
  <si>
    <t>1.376953125</t>
  </si>
  <si>
    <t>1.15234375</t>
  </si>
  <si>
    <t>0.703125</t>
  </si>
  <si>
    <t>0.869140625</t>
  </si>
  <si>
    <t>0.693359375</t>
  </si>
  <si>
    <t>0.83984375</t>
  </si>
  <si>
    <t>1.220703125</t>
  </si>
  <si>
    <t>1.513671875</t>
  </si>
  <si>
    <t>1.6015625</t>
  </si>
  <si>
    <t>1.240234375</t>
  </si>
  <si>
    <t>0.966796875</t>
  </si>
  <si>
    <t>0.947265625</t>
  </si>
  <si>
    <t>1.0546875</t>
  </si>
  <si>
    <t>0.78125</t>
  </si>
  <si>
    <t>1.07421875</t>
  </si>
  <si>
    <t>1.3671875</t>
  </si>
  <si>
    <t>1.484375</t>
  </si>
  <si>
    <t>0.95576171875</t>
  </si>
  <si>
    <t>0.78876953125</t>
  </si>
  <si>
    <t>1.19755859375</t>
  </si>
  <si>
    <t>1.041796875</t>
  </si>
  <si>
    <t>0.89921875</t>
  </si>
  <si>
    <t>1.0044921875</t>
  </si>
  <si>
    <t>1.3677734375</t>
  </si>
  <si>
    <t>0.75439453125</t>
  </si>
  <si>
    <t>0.69091796875</t>
  </si>
  <si>
    <t>1.01328125</t>
  </si>
  <si>
    <t>1.3587890625</t>
  </si>
  <si>
    <t>0.721484375</t>
  </si>
  <si>
    <t>1.3623046875</t>
  </si>
  <si>
    <t>1.41572265625</t>
  </si>
  <si>
    <t>0.9587890625</t>
  </si>
  <si>
    <t>0.878125</t>
  </si>
  <si>
    <t>1.3111328125</t>
  </si>
  <si>
    <t>1.04873046875</t>
  </si>
  <si>
    <t>0.93671875</t>
  </si>
  <si>
    <t>1.47177734375</t>
  </si>
  <si>
    <t>1.48134765625</t>
  </si>
  <si>
    <t>1.41279296875</t>
  </si>
  <si>
    <t>1.4876953125</t>
  </si>
  <si>
    <t>1.1751953125</t>
  </si>
  <si>
    <t>1.383984375</t>
  </si>
  <si>
    <t>1.23525390625</t>
  </si>
  <si>
    <t>0.715234375</t>
  </si>
  <si>
    <t>1.017578125</t>
  </si>
  <si>
    <t>1.23818359375</t>
  </si>
  <si>
    <t>0.99912109375</t>
  </si>
  <si>
    <t>0.9693359375</t>
  </si>
  <si>
    <t>1.20029296875</t>
  </si>
  <si>
    <t>1.23642578125</t>
  </si>
  <si>
    <t>0.69033203125</t>
  </si>
  <si>
    <t>1.2470703125</t>
  </si>
  <si>
    <t>0.71337890625</t>
  </si>
  <si>
    <t>0.82763671875</t>
  </si>
  <si>
    <t>1.4330078125</t>
  </si>
  <si>
    <t>1.46416015625</t>
  </si>
  <si>
    <t>1.36337890625</t>
  </si>
  <si>
    <t>1.25732421875</t>
  </si>
  <si>
    <t>1.02138671875</t>
  </si>
  <si>
    <t>1.23798828125</t>
  </si>
  <si>
    <t>0.93935546875</t>
  </si>
  <si>
    <t>1.4408203125</t>
  </si>
  <si>
    <t>1.27587890625</t>
  </si>
  <si>
    <t>1.2466796875</t>
  </si>
  <si>
    <t>1.26435546875</t>
  </si>
  <si>
    <t>1.39912109375</t>
  </si>
  <si>
    <t>1.438671875</t>
  </si>
  <si>
    <t>1.04833984375</t>
  </si>
  <si>
    <t>1.28232421875</t>
  </si>
  <si>
    <t>1.00908203125</t>
  </si>
  <si>
    <t>0.6884765625</t>
  </si>
  <si>
    <t>1.425</t>
  </si>
  <si>
    <t>1.43681640625</t>
  </si>
  <si>
    <t>1.43125</t>
  </si>
  <si>
    <t>1.066015625</t>
  </si>
  <si>
    <t>1.2904296875</t>
  </si>
  <si>
    <t>1.04384765625</t>
  </si>
  <si>
    <t>1.29404296875</t>
  </si>
  <si>
    <t>1.245703125</t>
  </si>
  <si>
    <t>1.01943359375</t>
  </si>
  <si>
    <t>1.0564453125</t>
  </si>
  <si>
    <t>1.3505859375</t>
  </si>
  <si>
    <t>1.333203125</t>
  </si>
  <si>
    <t>0.74248046875</t>
  </si>
  <si>
    <t>0.6953125</t>
  </si>
  <si>
    <t>1.46279296875</t>
  </si>
  <si>
    <t>1.43017578125</t>
  </si>
  <si>
    <t>1.33125</t>
  </si>
  <si>
    <t>1.355859375</t>
  </si>
  <si>
    <t>1.14697265625</t>
  </si>
  <si>
    <t>1.00693359375</t>
  </si>
  <si>
    <t>0.69345703125</t>
  </si>
  <si>
    <t>1.3369140625</t>
  </si>
  <si>
    <t>1.368359375</t>
  </si>
  <si>
    <t>1.0158203125</t>
  </si>
  <si>
    <t>0.73076171875</t>
  </si>
  <si>
    <t>0.8994140625</t>
  </si>
  <si>
    <t>1.4890625</t>
  </si>
  <si>
    <t>0.94248046875</t>
  </si>
  <si>
    <t>1.4869140625</t>
  </si>
  <si>
    <t>1.3470703125</t>
  </si>
  <si>
    <t>1.26689453125</t>
  </si>
  <si>
    <t>1.00439453125</t>
  </si>
  <si>
    <t>1.2220703125</t>
  </si>
  <si>
    <t>1.316015625</t>
  </si>
  <si>
    <t>1.27529296875</t>
  </si>
  <si>
    <t>0.69423828125</t>
  </si>
  <si>
    <t>0.86328125</t>
  </si>
  <si>
    <t>1.049609375</t>
  </si>
  <si>
    <t>1.23095703125</t>
  </si>
  <si>
    <t>0.705859375</t>
  </si>
  <si>
    <t>0.70205078125</t>
  </si>
  <si>
    <t>0.7494140625</t>
  </si>
  <si>
    <t>1.41923828125</t>
  </si>
  <si>
    <t>0.88486328125</t>
  </si>
  <si>
    <t>1.3326171875</t>
  </si>
  <si>
    <t>0.7001953125</t>
  </si>
  <si>
    <t>1.07080078125</t>
  </si>
  <si>
    <t>1.3037109375</t>
  </si>
  <si>
    <t>1.21611328125</t>
  </si>
  <si>
    <t>1.48095703125</t>
  </si>
  <si>
    <t>0.99384765625</t>
  </si>
  <si>
    <t>1.22529296875</t>
  </si>
  <si>
    <t>0.919921875</t>
  </si>
  <si>
    <t>1.241015625</t>
  </si>
  <si>
    <t>1.47666015625</t>
  </si>
  <si>
    <t>1.31884765625</t>
  </si>
  <si>
    <t>1.48271484375</t>
  </si>
  <si>
    <t>1.48955078125</t>
  </si>
  <si>
    <t>1.22724609375</t>
  </si>
  <si>
    <t>1.49716796875</t>
  </si>
  <si>
    <t>1.018359375</t>
  </si>
  <si>
    <t>1.4794921875</t>
  </si>
  <si>
    <t>0.89306640625</t>
  </si>
  <si>
    <t>1.085546875</t>
  </si>
  <si>
    <t>0.91884765625</t>
  </si>
  <si>
    <t>1.057421875</t>
  </si>
  <si>
    <t>1.00830078125</t>
  </si>
  <si>
    <t>0.87744140625</t>
  </si>
  <si>
    <t>0.91962890625</t>
  </si>
  <si>
    <t>1.0572265625</t>
  </si>
  <si>
    <t>1.0490234375</t>
  </si>
  <si>
    <t>0.99072265625</t>
  </si>
  <si>
    <t>1.03056640625</t>
  </si>
  <si>
    <t>1.05732421875</t>
  </si>
  <si>
    <t>0.780078125</t>
  </si>
  <si>
    <t>1.03583984375</t>
  </si>
  <si>
    <t>1.1203125</t>
  </si>
  <si>
    <t>1.24765625</t>
  </si>
  <si>
    <t>1.35087890625</t>
  </si>
  <si>
    <t>1.27568359375</t>
  </si>
  <si>
    <t>1.2873046875</t>
  </si>
  <si>
    <t>1.1314453125</t>
  </si>
  <si>
    <t>1.48037109375</t>
  </si>
  <si>
    <t>0.81923828125</t>
  </si>
  <si>
    <t>0.68837890625</t>
  </si>
  <si>
    <t>1.2537109375</t>
  </si>
  <si>
    <t>1.2482421875</t>
  </si>
  <si>
    <t>1.48349609375</t>
  </si>
  <si>
    <t>1.06845703125</t>
  </si>
  <si>
    <t>1.0068359375</t>
  </si>
  <si>
    <t>1.2814453125</t>
  </si>
  <si>
    <t>1.0123046875</t>
  </si>
  <si>
    <t>1.12119140625</t>
  </si>
  <si>
    <t>1.483984375</t>
  </si>
  <si>
    <t>1.4763671875</t>
  </si>
  <si>
    <t>0.74677734375</t>
  </si>
  <si>
    <t>1.36083984375</t>
  </si>
  <si>
    <t>0.85478515625</t>
  </si>
  <si>
    <t>1.4833984375</t>
  </si>
  <si>
    <t>0.884765625</t>
  </si>
  <si>
    <t>1.0603515625</t>
  </si>
  <si>
    <t>1.22333984375</t>
  </si>
  <si>
    <t>1.479296875</t>
  </si>
  <si>
    <t>1.04931640625</t>
  </si>
  <si>
    <t>1.06396484375</t>
  </si>
  <si>
    <t>1.0046875</t>
  </si>
  <si>
    <t>1.2802734375</t>
  </si>
  <si>
    <t>0.955078125</t>
  </si>
  <si>
    <t>1.460546875</t>
  </si>
  <si>
    <t>1.47490234375</t>
  </si>
  <si>
    <t>0.7009765625</t>
  </si>
  <si>
    <t>1.35380859375</t>
  </si>
  <si>
    <t>0.995703125</t>
  </si>
  <si>
    <t>1.2669921875</t>
  </si>
  <si>
    <t>1.33251953125</t>
  </si>
  <si>
    <t>0th</t>
  </si>
  <si>
    <t>1th</t>
  </si>
  <si>
    <t>2th</t>
  </si>
  <si>
    <t>3th</t>
  </si>
  <si>
    <t>4th</t>
  </si>
  <si>
    <t>5th</t>
  </si>
  <si>
    <t>6th</t>
  </si>
  <si>
    <t>7th</t>
  </si>
  <si>
    <t>8th</t>
  </si>
  <si>
    <t>9th</t>
  </si>
  <si>
    <t>CV RMSE</t>
  </si>
  <si>
    <t>Test RMSE</t>
  </si>
  <si>
    <t>Test MAPE</t>
  </si>
  <si>
    <t>Test R2</t>
  </si>
  <si>
    <t>0.04949197074745433</t>
  </si>
  <si>
    <t>0.06824692448083568</t>
  </si>
  <si>
    <t>0.04352717592105137</t>
  </si>
  <si>
    <t>0.9278188373853188</t>
  </si>
  <si>
    <t>0.05414044883317404</t>
  </si>
  <si>
    <t>0.04227014230253204</t>
  </si>
  <si>
    <t>0.03106441627527694</t>
  </si>
  <si>
    <t>0.9678025248560963</t>
  </si>
  <si>
    <t>0.05413184678726923</t>
  </si>
  <si>
    <t>0.0470117705386424</t>
  </si>
  <si>
    <t>0.02775276881019363</t>
  </si>
  <si>
    <t>0.950801626362648</t>
  </si>
  <si>
    <t>0.05402867883312107</t>
  </si>
  <si>
    <t>0.06378957221989805</t>
  </si>
  <si>
    <t>0.033169427440221416</t>
  </si>
  <si>
    <t>0.9266171118093741</t>
  </si>
  <si>
    <t>0.06118570819694589</t>
  </si>
  <si>
    <t>0.04161176917132821</t>
  </si>
  <si>
    <t>0.028346275369041808</t>
  </si>
  <si>
    <t>0.9779870361203171</t>
  </si>
  <si>
    <t>0.05095253359168821</t>
  </si>
  <si>
    <t>0.06460770563934268</t>
  </si>
  <si>
    <t>0.04209561872907566</t>
  </si>
  <si>
    <t>0.9364529368914968</t>
  </si>
  <si>
    <t>0.048191833285803364</t>
  </si>
  <si>
    <t>0.0379054718818271</t>
  </si>
  <si>
    <t>0.03273892479744527</t>
  </si>
  <si>
    <t>0.9807484113719768</t>
  </si>
  <si>
    <t>0.05226610763494988</t>
  </si>
  <si>
    <t>0.05024245325878472</t>
  </si>
  <si>
    <t>0.034682059610043794</t>
  </si>
  <si>
    <t>0.95994547910776</t>
  </si>
  <si>
    <t>0.05460134581492213</t>
  </si>
  <si>
    <t>0.04737389847456049</t>
  </si>
  <si>
    <t>0.0279350356745537</t>
  </si>
  <si>
    <t>0.9676799161708518</t>
  </si>
  <si>
    <t>0.0504455878133938</t>
  </si>
  <si>
    <t>0.04838265892080743</t>
  </si>
  <si>
    <t>0.03361502807244249</t>
  </si>
  <si>
    <t>0.968091778893297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</si>
</sst>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00_ "/>
  </numFmts>
  <fonts count="21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15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7" borderId="4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0" borderId="6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10" borderId="2" applyNumberFormat="0" applyAlignment="0" applyProtection="0">
      <alignment vertical="center"/>
    </xf>
    <xf numFmtId="0" fontId="6" fillId="10" borderId="1" applyNumberFormat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</cellStyleXfs>
  <cellXfs count="4">
    <xf numFmtId="0" fontId="0" fillId="0" borderId="0" xfId="0"/>
    <xf numFmtId="176" fontId="0" fillId="0" borderId="0" xfId="0" applyNumberFormat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A1" sqref="A1"/>
    </sheetView>
  </sheetViews>
  <sheetFormatPr defaultColWidth="9"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</row>
    <row r="3" spans="1:10">
      <c r="A3" t="s">
        <v>16</v>
      </c>
      <c r="B3" t="s">
        <v>20</v>
      </c>
      <c r="C3" t="s">
        <v>21</v>
      </c>
      <c r="D3" t="s">
        <v>22</v>
      </c>
      <c r="E3" t="s">
        <v>23</v>
      </c>
      <c r="F3" t="s">
        <v>14</v>
      </c>
      <c r="G3" t="s">
        <v>24</v>
      </c>
      <c r="H3" t="s">
        <v>25</v>
      </c>
      <c r="I3" t="s">
        <v>26</v>
      </c>
      <c r="J3" t="s">
        <v>27</v>
      </c>
    </row>
    <row r="4" spans="1:10">
      <c r="A4" t="s">
        <v>28</v>
      </c>
      <c r="B4" t="s">
        <v>29</v>
      </c>
      <c r="C4" t="s">
        <v>28</v>
      </c>
      <c r="D4" t="s">
        <v>30</v>
      </c>
      <c r="E4" t="s">
        <v>21</v>
      </c>
      <c r="F4" t="s">
        <v>31</v>
      </c>
      <c r="G4" t="s">
        <v>18</v>
      </c>
      <c r="H4" t="s">
        <v>32</v>
      </c>
      <c r="I4" t="s">
        <v>33</v>
      </c>
      <c r="J4" t="s">
        <v>34</v>
      </c>
    </row>
    <row r="5" spans="1:10">
      <c r="A5" t="s">
        <v>12</v>
      </c>
      <c r="B5" t="s">
        <v>30</v>
      </c>
      <c r="C5" t="s">
        <v>30</v>
      </c>
      <c r="D5" t="s">
        <v>35</v>
      </c>
      <c r="E5" t="s">
        <v>15</v>
      </c>
      <c r="F5" t="s">
        <v>20</v>
      </c>
      <c r="G5" t="s">
        <v>11</v>
      </c>
      <c r="H5" t="s">
        <v>36</v>
      </c>
      <c r="I5" t="s">
        <v>28</v>
      </c>
      <c r="J5" t="s">
        <v>16</v>
      </c>
    </row>
    <row r="6" spans="1:10">
      <c r="A6" t="s">
        <v>37</v>
      </c>
      <c r="B6" t="s">
        <v>38</v>
      </c>
      <c r="C6" t="s">
        <v>15</v>
      </c>
      <c r="D6" t="s">
        <v>39</v>
      </c>
      <c r="E6" t="s">
        <v>29</v>
      </c>
      <c r="F6" t="s">
        <v>40</v>
      </c>
      <c r="G6" t="s">
        <v>33</v>
      </c>
      <c r="H6" t="s">
        <v>31</v>
      </c>
      <c r="I6" t="s">
        <v>22</v>
      </c>
      <c r="J6" t="s">
        <v>41</v>
      </c>
    </row>
    <row r="7" spans="1:10">
      <c r="A7" t="s">
        <v>25</v>
      </c>
      <c r="B7" t="s">
        <v>40</v>
      </c>
      <c r="C7" t="s">
        <v>42</v>
      </c>
      <c r="D7" t="s">
        <v>18</v>
      </c>
      <c r="E7" t="s">
        <v>22</v>
      </c>
      <c r="F7" t="s">
        <v>41</v>
      </c>
      <c r="G7" t="s">
        <v>29</v>
      </c>
      <c r="H7" t="s">
        <v>15</v>
      </c>
      <c r="I7" t="s">
        <v>43</v>
      </c>
      <c r="J7" t="s">
        <v>44</v>
      </c>
    </row>
    <row r="8" spans="1:10">
      <c r="A8" t="s">
        <v>40</v>
      </c>
      <c r="B8" t="s">
        <v>45</v>
      </c>
      <c r="C8" t="s">
        <v>46</v>
      </c>
      <c r="D8" t="s">
        <v>44</v>
      </c>
      <c r="E8" t="s">
        <v>47</v>
      </c>
      <c r="F8" t="s">
        <v>47</v>
      </c>
      <c r="G8" t="s">
        <v>18</v>
      </c>
      <c r="H8" t="s">
        <v>18</v>
      </c>
      <c r="I8" t="s">
        <v>36</v>
      </c>
      <c r="J8" t="s">
        <v>29</v>
      </c>
    </row>
    <row r="9" spans="1:10">
      <c r="A9" t="s">
        <v>41</v>
      </c>
      <c r="B9" t="s">
        <v>41</v>
      </c>
      <c r="C9" t="s">
        <v>48</v>
      </c>
      <c r="D9" t="s">
        <v>42</v>
      </c>
      <c r="E9" t="s">
        <v>18</v>
      </c>
      <c r="F9" t="s">
        <v>41</v>
      </c>
      <c r="G9" t="s">
        <v>21</v>
      </c>
      <c r="H9" t="s">
        <v>42</v>
      </c>
      <c r="I9" t="s">
        <v>49</v>
      </c>
      <c r="J9" t="s">
        <v>14</v>
      </c>
    </row>
    <row r="10" spans="1:10">
      <c r="A10" t="s">
        <v>27</v>
      </c>
      <c r="B10" t="s">
        <v>26</v>
      </c>
      <c r="C10" t="s">
        <v>27</v>
      </c>
      <c r="D10" t="s">
        <v>47</v>
      </c>
      <c r="E10" t="s">
        <v>40</v>
      </c>
      <c r="F10" t="s">
        <v>34</v>
      </c>
      <c r="G10" t="s">
        <v>16</v>
      </c>
      <c r="H10" t="s">
        <v>30</v>
      </c>
      <c r="I10" t="s">
        <v>21</v>
      </c>
      <c r="J10" t="s">
        <v>40</v>
      </c>
    </row>
    <row r="11" spans="1:10">
      <c r="A11" t="s">
        <v>35</v>
      </c>
      <c r="B11" t="s">
        <v>50</v>
      </c>
      <c r="C11" t="s">
        <v>13</v>
      </c>
      <c r="D11" t="s">
        <v>15</v>
      </c>
      <c r="E11" t="s">
        <v>18</v>
      </c>
      <c r="F11" t="s">
        <v>35</v>
      </c>
      <c r="G11" t="s">
        <v>51</v>
      </c>
      <c r="H11" t="s">
        <v>41</v>
      </c>
      <c r="I11" t="s">
        <v>50</v>
      </c>
      <c r="J11" t="s">
        <v>16</v>
      </c>
    </row>
    <row r="12" spans="1:10">
      <c r="A12" t="s">
        <v>18</v>
      </c>
      <c r="B12" t="s">
        <v>25</v>
      </c>
      <c r="C12" t="s">
        <v>43</v>
      </c>
      <c r="D12" t="s">
        <v>37</v>
      </c>
      <c r="E12" t="s">
        <v>28</v>
      </c>
      <c r="F12" t="s">
        <v>38</v>
      </c>
      <c r="G12" t="s">
        <v>45</v>
      </c>
      <c r="H12" t="s">
        <v>52</v>
      </c>
      <c r="I12" t="s">
        <v>53</v>
      </c>
      <c r="J12" t="s">
        <v>54</v>
      </c>
    </row>
    <row r="13" spans="1:10">
      <c r="A13" t="s">
        <v>43</v>
      </c>
      <c r="B13" t="s">
        <v>27</v>
      </c>
      <c r="C13" t="s">
        <v>55</v>
      </c>
      <c r="D13" t="s">
        <v>31</v>
      </c>
      <c r="E13" t="s">
        <v>55</v>
      </c>
      <c r="F13" t="s">
        <v>13</v>
      </c>
      <c r="G13" t="s">
        <v>27</v>
      </c>
      <c r="H13" t="s">
        <v>14</v>
      </c>
      <c r="I13" t="s">
        <v>56</v>
      </c>
      <c r="J13" t="s">
        <v>57</v>
      </c>
    </row>
    <row r="14" spans="1:10">
      <c r="A14" t="s">
        <v>19</v>
      </c>
      <c r="B14" t="s">
        <v>42</v>
      </c>
      <c r="C14" t="s">
        <v>57</v>
      </c>
      <c r="D14" t="s">
        <v>10</v>
      </c>
      <c r="E14" t="s">
        <v>19</v>
      </c>
      <c r="F14" t="s">
        <v>46</v>
      </c>
      <c r="G14" t="s">
        <v>58</v>
      </c>
      <c r="H14" t="s">
        <v>59</v>
      </c>
      <c r="I14" t="s">
        <v>44</v>
      </c>
      <c r="J14" t="s">
        <v>11</v>
      </c>
    </row>
    <row r="15" spans="1:10">
      <c r="A15" t="s">
        <v>15</v>
      </c>
      <c r="B15" t="s">
        <v>12</v>
      </c>
      <c r="C15" t="s">
        <v>31</v>
      </c>
      <c r="D15" t="s">
        <v>16</v>
      </c>
      <c r="E15" t="s">
        <v>43</v>
      </c>
      <c r="F15" t="s">
        <v>43</v>
      </c>
      <c r="G15" t="s">
        <v>12</v>
      </c>
      <c r="H15" t="s">
        <v>27</v>
      </c>
      <c r="I15" t="s">
        <v>60</v>
      </c>
      <c r="J15" t="s">
        <v>18</v>
      </c>
    </row>
    <row r="16" spans="1:10">
      <c r="A16" t="s">
        <v>53</v>
      </c>
      <c r="B16" t="s">
        <v>15</v>
      </c>
      <c r="C16" t="s">
        <v>28</v>
      </c>
      <c r="D16" t="s">
        <v>56</v>
      </c>
      <c r="E16" t="s">
        <v>39</v>
      </c>
      <c r="F16" t="s">
        <v>21</v>
      </c>
      <c r="G16" t="s">
        <v>61</v>
      </c>
      <c r="H16" t="s">
        <v>12</v>
      </c>
      <c r="I16" t="s">
        <v>27</v>
      </c>
      <c r="J16" t="s">
        <v>55</v>
      </c>
    </row>
    <row r="17" spans="1:10">
      <c r="A17" t="s">
        <v>17</v>
      </c>
      <c r="B17" t="s">
        <v>62</v>
      </c>
      <c r="C17" t="s">
        <v>23</v>
      </c>
      <c r="D17" t="s">
        <v>28</v>
      </c>
      <c r="E17" t="s">
        <v>10</v>
      </c>
      <c r="F17" t="s">
        <v>39</v>
      </c>
      <c r="G17" t="s">
        <v>30</v>
      </c>
      <c r="H17" t="s">
        <v>28</v>
      </c>
      <c r="I17" t="s">
        <v>25</v>
      </c>
      <c r="J17" t="s">
        <v>46</v>
      </c>
    </row>
    <row r="18" spans="1:10">
      <c r="A18" t="s">
        <v>39</v>
      </c>
      <c r="B18" t="s">
        <v>24</v>
      </c>
      <c r="C18" t="s">
        <v>23</v>
      </c>
      <c r="D18" t="s">
        <v>28</v>
      </c>
      <c r="E18" t="s">
        <v>63</v>
      </c>
      <c r="F18" t="s">
        <v>18</v>
      </c>
      <c r="G18" t="s">
        <v>47</v>
      </c>
      <c r="H18" t="s">
        <v>61</v>
      </c>
      <c r="I18" t="s">
        <v>40</v>
      </c>
      <c r="J18" t="s">
        <v>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A1" sqref="A1"/>
    </sheetView>
  </sheetViews>
  <sheetFormatPr defaultColWidth="9"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64</v>
      </c>
      <c r="B2" t="s">
        <v>65</v>
      </c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71</v>
      </c>
      <c r="I2" t="s">
        <v>72</v>
      </c>
      <c r="J2" t="s">
        <v>73</v>
      </c>
    </row>
    <row r="3" spans="1:10">
      <c r="A3" t="s">
        <v>74</v>
      </c>
      <c r="B3" t="s">
        <v>75</v>
      </c>
      <c r="C3" t="s">
        <v>76</v>
      </c>
      <c r="D3" t="s">
        <v>77</v>
      </c>
      <c r="E3" t="s">
        <v>78</v>
      </c>
      <c r="F3" t="s">
        <v>79</v>
      </c>
      <c r="G3" t="s">
        <v>80</v>
      </c>
      <c r="H3" t="s">
        <v>81</v>
      </c>
      <c r="I3" t="s">
        <v>82</v>
      </c>
      <c r="J3" t="s">
        <v>83</v>
      </c>
    </row>
    <row r="4" spans="1:10">
      <c r="A4" t="s">
        <v>84</v>
      </c>
      <c r="B4" t="s">
        <v>85</v>
      </c>
      <c r="C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</row>
    <row r="5" spans="1:10">
      <c r="A5" t="s">
        <v>94</v>
      </c>
      <c r="B5" t="s">
        <v>95</v>
      </c>
      <c r="C5" t="s">
        <v>96</v>
      </c>
      <c r="D5" t="s">
        <v>97</v>
      </c>
      <c r="E5" t="s">
        <v>98</v>
      </c>
      <c r="F5" t="s">
        <v>99</v>
      </c>
      <c r="G5" t="s">
        <v>100</v>
      </c>
      <c r="H5" t="s">
        <v>101</v>
      </c>
      <c r="I5" t="s">
        <v>102</v>
      </c>
      <c r="J5" t="s">
        <v>103</v>
      </c>
    </row>
    <row r="6" spans="1:10">
      <c r="A6" t="s">
        <v>104</v>
      </c>
      <c r="B6" t="s">
        <v>105</v>
      </c>
      <c r="C6" t="s">
        <v>106</v>
      </c>
      <c r="D6" t="s">
        <v>107</v>
      </c>
      <c r="E6" t="s">
        <v>108</v>
      </c>
      <c r="F6" t="s">
        <v>109</v>
      </c>
      <c r="G6" t="s">
        <v>110</v>
      </c>
      <c r="H6" t="s">
        <v>111</v>
      </c>
      <c r="I6" t="s">
        <v>112</v>
      </c>
      <c r="J6" t="s">
        <v>113</v>
      </c>
    </row>
    <row r="7" spans="1:10">
      <c r="A7" t="s">
        <v>114</v>
      </c>
      <c r="B7" t="s">
        <v>115</v>
      </c>
      <c r="C7" t="s">
        <v>116</v>
      </c>
      <c r="D7" t="s">
        <v>117</v>
      </c>
      <c r="E7" t="s">
        <v>118</v>
      </c>
      <c r="F7" t="s">
        <v>119</v>
      </c>
      <c r="G7" t="s">
        <v>120</v>
      </c>
      <c r="H7" t="s">
        <v>121</v>
      </c>
      <c r="I7" t="s">
        <v>122</v>
      </c>
      <c r="J7" t="s">
        <v>123</v>
      </c>
    </row>
    <row r="8" spans="1:10">
      <c r="A8" t="s">
        <v>124</v>
      </c>
      <c r="B8" t="s">
        <v>125</v>
      </c>
      <c r="C8" t="s">
        <v>126</v>
      </c>
      <c r="D8" t="s">
        <v>127</v>
      </c>
      <c r="E8" t="s">
        <v>128</v>
      </c>
      <c r="F8" t="s">
        <v>129</v>
      </c>
      <c r="G8" t="s">
        <v>130</v>
      </c>
      <c r="H8" t="s">
        <v>131</v>
      </c>
      <c r="I8" t="s">
        <v>132</v>
      </c>
      <c r="J8" t="s">
        <v>133</v>
      </c>
    </row>
    <row r="9" spans="1:10">
      <c r="A9" t="s">
        <v>134</v>
      </c>
      <c r="B9" t="s">
        <v>135</v>
      </c>
      <c r="C9" t="s">
        <v>136</v>
      </c>
      <c r="D9" t="s">
        <v>137</v>
      </c>
      <c r="E9" t="s">
        <v>138</v>
      </c>
      <c r="F9" t="s">
        <v>139</v>
      </c>
      <c r="G9" t="s">
        <v>140</v>
      </c>
      <c r="H9" t="s">
        <v>141</v>
      </c>
      <c r="I9" t="s">
        <v>142</v>
      </c>
      <c r="J9" t="s">
        <v>143</v>
      </c>
    </row>
    <row r="10" spans="1:10">
      <c r="A10" t="s">
        <v>144</v>
      </c>
      <c r="B10" t="s">
        <v>145</v>
      </c>
      <c r="C10" t="s">
        <v>146</v>
      </c>
      <c r="D10" t="s">
        <v>147</v>
      </c>
      <c r="E10" t="s">
        <v>148</v>
      </c>
      <c r="F10" t="s">
        <v>149</v>
      </c>
      <c r="G10" t="s">
        <v>147</v>
      </c>
      <c r="H10" t="s">
        <v>150</v>
      </c>
      <c r="I10" t="s">
        <v>151</v>
      </c>
      <c r="J10" t="s">
        <v>152</v>
      </c>
    </row>
    <row r="11" spans="1:10">
      <c r="A11" t="s">
        <v>153</v>
      </c>
      <c r="B11" t="s">
        <v>154</v>
      </c>
      <c r="C11" t="s">
        <v>155</v>
      </c>
      <c r="D11" t="s">
        <v>156</v>
      </c>
      <c r="E11" t="s">
        <v>157</v>
      </c>
      <c r="F11" t="s">
        <v>158</v>
      </c>
      <c r="G11" t="s">
        <v>159</v>
      </c>
      <c r="H11" t="s">
        <v>160</v>
      </c>
      <c r="I11" t="s">
        <v>161</v>
      </c>
      <c r="J11" t="s">
        <v>162</v>
      </c>
    </row>
    <row r="12" spans="1:10">
      <c r="A12" t="s">
        <v>163</v>
      </c>
      <c r="B12" t="s">
        <v>164</v>
      </c>
      <c r="C12" t="s">
        <v>165</v>
      </c>
      <c r="D12" t="s">
        <v>166</v>
      </c>
      <c r="E12" t="s">
        <v>167</v>
      </c>
      <c r="F12" t="s">
        <v>168</v>
      </c>
      <c r="G12" t="s">
        <v>169</v>
      </c>
      <c r="H12" t="s">
        <v>170</v>
      </c>
      <c r="I12" t="s">
        <v>171</v>
      </c>
      <c r="J12" t="s">
        <v>172</v>
      </c>
    </row>
    <row r="13" spans="1:10">
      <c r="A13" t="s">
        <v>173</v>
      </c>
      <c r="B13" t="s">
        <v>174</v>
      </c>
      <c r="C13" t="s">
        <v>175</v>
      </c>
      <c r="D13" t="s">
        <v>176</v>
      </c>
      <c r="E13" t="s">
        <v>177</v>
      </c>
      <c r="F13" t="s">
        <v>178</v>
      </c>
      <c r="G13" t="s">
        <v>179</v>
      </c>
      <c r="H13" t="s">
        <v>180</v>
      </c>
      <c r="I13" t="s">
        <v>181</v>
      </c>
      <c r="J13" t="s">
        <v>182</v>
      </c>
    </row>
    <row r="14" spans="1:10">
      <c r="A14" t="s">
        <v>183</v>
      </c>
      <c r="B14" t="s">
        <v>184</v>
      </c>
      <c r="C14" t="s">
        <v>185</v>
      </c>
      <c r="D14" t="s">
        <v>186</v>
      </c>
      <c r="E14" t="s">
        <v>187</v>
      </c>
      <c r="F14" t="s">
        <v>188</v>
      </c>
      <c r="G14" t="s">
        <v>189</v>
      </c>
      <c r="H14" t="s">
        <v>190</v>
      </c>
      <c r="I14" t="s">
        <v>191</v>
      </c>
      <c r="J14" t="s">
        <v>192</v>
      </c>
    </row>
    <row r="15" spans="1:10">
      <c r="A15" t="s">
        <v>193</v>
      </c>
      <c r="B15" t="s">
        <v>194</v>
      </c>
      <c r="C15" t="s">
        <v>195</v>
      </c>
      <c r="D15" t="s">
        <v>196</v>
      </c>
      <c r="E15" t="s">
        <v>197</v>
      </c>
      <c r="F15" t="s">
        <v>198</v>
      </c>
      <c r="G15" t="s">
        <v>199</v>
      </c>
      <c r="H15" t="s">
        <v>200</v>
      </c>
      <c r="I15" t="s">
        <v>201</v>
      </c>
      <c r="J15" t="s">
        <v>202</v>
      </c>
    </row>
    <row r="16" spans="1:10">
      <c r="A16" t="s">
        <v>203</v>
      </c>
      <c r="B16" t="s">
        <v>204</v>
      </c>
      <c r="C16" t="s">
        <v>205</v>
      </c>
      <c r="D16" t="s">
        <v>206</v>
      </c>
      <c r="E16" t="s">
        <v>207</v>
      </c>
      <c r="F16" t="s">
        <v>208</v>
      </c>
      <c r="G16" t="s">
        <v>209</v>
      </c>
      <c r="H16" t="s">
        <v>210</v>
      </c>
      <c r="I16" t="s">
        <v>211</v>
      </c>
      <c r="J16" t="s">
        <v>212</v>
      </c>
    </row>
    <row r="17" spans="1:10">
      <c r="A17" t="s">
        <v>213</v>
      </c>
      <c r="B17" t="s">
        <v>214</v>
      </c>
      <c r="C17" t="s">
        <v>215</v>
      </c>
      <c r="D17" t="s">
        <v>216</v>
      </c>
      <c r="E17" t="s">
        <v>217</v>
      </c>
      <c r="F17" t="s">
        <v>218</v>
      </c>
      <c r="G17" t="s">
        <v>219</v>
      </c>
      <c r="H17" t="s">
        <v>220</v>
      </c>
      <c r="I17" t="s">
        <v>221</v>
      </c>
      <c r="J17" t="s">
        <v>222</v>
      </c>
    </row>
    <row r="18" spans="1:10">
      <c r="A18" t="s">
        <v>223</v>
      </c>
      <c r="B18" t="s">
        <v>224</v>
      </c>
      <c r="C18" t="s">
        <v>225</v>
      </c>
      <c r="D18" t="s">
        <v>226</v>
      </c>
      <c r="E18" t="s">
        <v>227</v>
      </c>
      <c r="F18" t="s">
        <v>228</v>
      </c>
      <c r="G18" t="s">
        <v>229</v>
      </c>
      <c r="H18" t="s">
        <v>230</v>
      </c>
      <c r="I18" t="s">
        <v>231</v>
      </c>
      <c r="J18" t="s">
        <v>232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A1" sqref="A1"/>
    </sheetView>
  </sheetViews>
  <sheetFormatPr defaultColWidth="9" defaultRowHeight="14.4"/>
  <sheetData>
    <row r="1" spans="1:10">
      <c r="A1" t="s">
        <v>233</v>
      </c>
      <c r="B1" t="s">
        <v>234</v>
      </c>
      <c r="C1" t="s">
        <v>235</v>
      </c>
      <c r="D1" t="s">
        <v>236</v>
      </c>
      <c r="E1" t="s">
        <v>237</v>
      </c>
      <c r="F1" t="s">
        <v>238</v>
      </c>
      <c r="G1" t="s">
        <v>239</v>
      </c>
      <c r="H1" t="s">
        <v>240</v>
      </c>
      <c r="I1" t="s">
        <v>241</v>
      </c>
      <c r="J1" t="s">
        <v>242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A1" sqref="A1"/>
    </sheetView>
  </sheetViews>
  <sheetFormatPr defaultColWidth="9" defaultRowHeight="14.4" outlineLevelCol="3"/>
  <sheetData>
    <row r="1" spans="1:4">
      <c r="A1" t="s">
        <v>243</v>
      </c>
      <c r="B1" t="s">
        <v>244</v>
      </c>
      <c r="C1" t="s">
        <v>245</v>
      </c>
      <c r="D1" t="s">
        <v>246</v>
      </c>
    </row>
    <row r="2" spans="1:4">
      <c r="A2" t="s">
        <v>247</v>
      </c>
      <c r="B2" t="s">
        <v>248</v>
      </c>
      <c r="C2" t="s">
        <v>249</v>
      </c>
      <c r="D2" t="s">
        <v>250</v>
      </c>
    </row>
    <row r="3" spans="1:4">
      <c r="A3" t="s">
        <v>251</v>
      </c>
      <c r="B3" t="s">
        <v>252</v>
      </c>
      <c r="C3" t="s">
        <v>253</v>
      </c>
      <c r="D3" t="s">
        <v>254</v>
      </c>
    </row>
    <row r="4" spans="1:4">
      <c r="A4" t="s">
        <v>255</v>
      </c>
      <c r="B4" t="s">
        <v>256</v>
      </c>
      <c r="C4" t="s">
        <v>257</v>
      </c>
      <c r="D4" t="s">
        <v>258</v>
      </c>
    </row>
    <row r="5" spans="1:4">
      <c r="A5" t="s">
        <v>259</v>
      </c>
      <c r="B5" t="s">
        <v>260</v>
      </c>
      <c r="C5" t="s">
        <v>261</v>
      </c>
      <c r="D5" t="s">
        <v>262</v>
      </c>
    </row>
    <row r="6" spans="1:4">
      <c r="A6" t="s">
        <v>263</v>
      </c>
      <c r="B6" t="s">
        <v>264</v>
      </c>
      <c r="C6" t="s">
        <v>265</v>
      </c>
      <c r="D6" t="s">
        <v>266</v>
      </c>
    </row>
    <row r="7" spans="1:4">
      <c r="A7" t="s">
        <v>267</v>
      </c>
      <c r="B7" t="s">
        <v>268</v>
      </c>
      <c r="C7" t="s">
        <v>269</v>
      </c>
      <c r="D7" t="s">
        <v>270</v>
      </c>
    </row>
    <row r="8" spans="1:4">
      <c r="A8" t="s">
        <v>271</v>
      </c>
      <c r="B8" t="s">
        <v>272</v>
      </c>
      <c r="C8" t="s">
        <v>273</v>
      </c>
      <c r="D8" t="s">
        <v>274</v>
      </c>
    </row>
    <row r="9" spans="1:4">
      <c r="A9" t="s">
        <v>275</v>
      </c>
      <c r="B9" t="s">
        <v>276</v>
      </c>
      <c r="C9" t="s">
        <v>277</v>
      </c>
      <c r="D9" t="s">
        <v>278</v>
      </c>
    </row>
    <row r="10" spans="1:4">
      <c r="A10" t="s">
        <v>279</v>
      </c>
      <c r="B10" t="s">
        <v>280</v>
      </c>
      <c r="C10" t="s">
        <v>281</v>
      </c>
      <c r="D10" t="s">
        <v>282</v>
      </c>
    </row>
    <row r="11" spans="1:4">
      <c r="A11" t="s">
        <v>283</v>
      </c>
      <c r="B11" t="s">
        <v>284</v>
      </c>
      <c r="C11" t="s">
        <v>285</v>
      </c>
      <c r="D11" t="s">
        <v>286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tabSelected="1" workbookViewId="0">
      <selection activeCell="B19" sqref="B19"/>
    </sheetView>
  </sheetViews>
  <sheetFormatPr defaultColWidth="9" defaultRowHeight="14.4" outlineLevelCol="3"/>
  <cols>
    <col min="1" max="4" width="12.8888888888889"/>
  </cols>
  <sheetData>
    <row r="1" spans="1:4">
      <c r="A1" s="1" t="s">
        <v>243</v>
      </c>
      <c r="B1" s="1" t="s">
        <v>244</v>
      </c>
      <c r="C1" s="1" t="s">
        <v>245</v>
      </c>
      <c r="D1" s="1" t="s">
        <v>246</v>
      </c>
    </row>
    <row r="2" spans="1:4">
      <c r="A2" s="1">
        <v>0.0494919707474543</v>
      </c>
      <c r="B2" s="1">
        <v>0.0682469244808356</v>
      </c>
      <c r="C2" s="1">
        <v>0.0435271759210513</v>
      </c>
      <c r="D2" s="1">
        <v>0.927818837385318</v>
      </c>
    </row>
    <row r="3" spans="1:4">
      <c r="A3" s="1">
        <v>0.054140448833174</v>
      </c>
      <c r="B3" s="1">
        <v>0.042270142302532</v>
      </c>
      <c r="C3" s="1">
        <v>0.0310644162752769</v>
      </c>
      <c r="D3" s="1">
        <v>0.967802524856096</v>
      </c>
    </row>
    <row r="4" spans="1:4">
      <c r="A4" s="1">
        <v>0.0541318467872692</v>
      </c>
      <c r="B4" s="1">
        <v>0.0470117705386424</v>
      </c>
      <c r="C4" s="1">
        <v>0.0277527688101936</v>
      </c>
      <c r="D4" s="1">
        <v>0.950801626362648</v>
      </c>
    </row>
    <row r="5" spans="1:4">
      <c r="A5" s="1">
        <v>0.054028678833121</v>
      </c>
      <c r="B5" s="1">
        <v>0.063789572219898</v>
      </c>
      <c r="C5" s="1">
        <v>0.0331694274402214</v>
      </c>
      <c r="D5" s="1">
        <v>0.926617111809374</v>
      </c>
    </row>
    <row r="6" spans="1:4">
      <c r="A6" s="1">
        <v>0.0611857081969458</v>
      </c>
      <c r="B6" s="1">
        <v>0.0416117691713282</v>
      </c>
      <c r="C6" s="1">
        <v>0.0283462753690418</v>
      </c>
      <c r="D6" s="1">
        <v>0.977987036120317</v>
      </c>
    </row>
    <row r="7" spans="1:4">
      <c r="A7" s="1">
        <v>0.0509525335916882</v>
      </c>
      <c r="B7" s="1">
        <v>0.0646077056393426</v>
      </c>
      <c r="C7" s="1">
        <v>0.0420956187290756</v>
      </c>
      <c r="D7" s="1">
        <v>0.936452936891496</v>
      </c>
    </row>
    <row r="8" spans="1:4">
      <c r="A8" s="1">
        <v>0.0481918332858033</v>
      </c>
      <c r="B8" s="1">
        <v>0.0379054718818271</v>
      </c>
      <c r="C8" s="1">
        <v>0.0327389247974452</v>
      </c>
      <c r="D8" s="1">
        <v>0.980748411371976</v>
      </c>
    </row>
    <row r="9" spans="1:4">
      <c r="A9" s="1">
        <v>0.0522661076349498</v>
      </c>
      <c r="B9" s="1">
        <v>0.0502424532587847</v>
      </c>
      <c r="C9" s="1">
        <v>0.0346820596100437</v>
      </c>
      <c r="D9" s="1">
        <v>0.95994547910776</v>
      </c>
    </row>
    <row r="10" spans="1:4">
      <c r="A10" s="1">
        <v>0.0546013458149221</v>
      </c>
      <c r="B10" s="1">
        <v>0.0473738984745604</v>
      </c>
      <c r="C10" s="1">
        <v>0.0279350356745537</v>
      </c>
      <c r="D10" s="1">
        <v>0.967679916170851</v>
      </c>
    </row>
    <row r="11" spans="1:4">
      <c r="A11" s="1">
        <v>0.0504455878133938</v>
      </c>
      <c r="B11" s="1">
        <v>0.0483826589208074</v>
      </c>
      <c r="C11" s="1">
        <v>0.0336150280724424</v>
      </c>
      <c r="D11" s="1">
        <v>0.968091778893297</v>
      </c>
    </row>
    <row r="12" spans="1:4">
      <c r="A12" s="2">
        <f>AVERAGE(A2:A11)</f>
        <v>0.0529436061538721</v>
      </c>
      <c r="B12" s="2">
        <f>AVERAGE(B2:B11)</f>
        <v>0.0511442366888558</v>
      </c>
      <c r="C12" s="2">
        <f>AVERAGE(C2:C11)</f>
        <v>0.0334926730699346</v>
      </c>
      <c r="D12" s="2">
        <f>AVERAGE(D2:D11)</f>
        <v>0.956394565896913</v>
      </c>
    </row>
    <row r="13" spans="1:4">
      <c r="A13" s="3">
        <f>STDEVP(A2:A11)</f>
        <v>0.0034620612354825</v>
      </c>
      <c r="B13" s="3">
        <f>STDEVP(B2:B11)</f>
        <v>0.0100910161540143</v>
      </c>
      <c r="C13" s="3">
        <f>STDEVP(C2:C11)</f>
        <v>0.0052251299644423</v>
      </c>
      <c r="D13" s="3">
        <f>STDEVP(D2:D11)</f>
        <v>0.0189697062882717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true values</vt:lpstr>
      <vt:lpstr>predicted values</vt:lpstr>
      <vt:lpstr>importance</vt:lpstr>
      <vt:lpstr>performance</vt:lpstr>
      <vt:lpstr>performance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软绵绵</cp:lastModifiedBy>
  <dcterms:created xsi:type="dcterms:W3CDTF">2021-09-30T08:24:00Z</dcterms:created>
  <dcterms:modified xsi:type="dcterms:W3CDTF">2021-10-01T04:11:29Z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55B2D6FEEB614CCAB99CA524E7A6F1EF</vt:lpwstr>
  </property>
  <property fmtid="{D5CDD505-2E9C-101B-9397-08002B2CF9AE}" pid="3" name="KSOProductBuildVer">
    <vt:lpwstr>2052-11.1.0.10938</vt:lpwstr>
  </property>
</Properties>
</file>