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688" windowHeight="13595" firstSheet="1" activeTab="2"/>
  </bookViews>
  <sheets>
    <sheet name="true values" sheetId="2" r:id="rId1"/>
    <sheet name="predicted values" sheetId="3" r:id="rId2"/>
    <sheet name="performance" sheetId="4" r:id="rId3"/>
    <sheet name="performance (2)" sheetId="5" r:id="rId4"/>
  </sheets>
  <calcPr calcId="144525"/>
</workbook>
</file>

<file path=xl/sharedStrings.xml><?xml version="1.0" encoding="utf-8"?>
<sst xmlns="http://schemas.openxmlformats.org/spreadsheetml/2006/main" count="388" uniqueCount="249">
  <si>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</si>
  <si>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</si>
  <si>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</si>
  <si>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</si>
  <si>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</si>
  <si>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</si>
  <si>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</si>
  <si>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</si>
  <si>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</si>
  <si>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</si>
  <si>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0.908203125</t>
  </si>
  <si>
    <t>0.830078125</t>
  </si>
  <si>
    <t>1.103515625</t>
  </si>
  <si>
    <t>1.044921875</t>
  </si>
  <si>
    <t>0.849609375</t>
  </si>
  <si>
    <t>1.2109375</t>
  </si>
  <si>
    <t>1.357421875</t>
  </si>
  <si>
    <t>0.72265625</t>
  </si>
  <si>
    <t>0.68359375</t>
  </si>
  <si>
    <t>1.064453125</t>
  </si>
  <si>
    <t>0.64453125</t>
  </si>
  <si>
    <t>1.34765625</t>
  </si>
  <si>
    <t>1.396484375</t>
  </si>
  <si>
    <t>0.91796875</t>
  </si>
  <si>
    <t>1.328125</t>
  </si>
  <si>
    <t>1.083984375</t>
  </si>
  <si>
    <t>0.927734375</t>
  </si>
  <si>
    <t>1.50390625</t>
  </si>
  <si>
    <t>1.474609375</t>
  </si>
  <si>
    <t>1.46484375</t>
  </si>
  <si>
    <t>1.26953125</t>
  </si>
  <si>
    <t>1.259765625</t>
  </si>
  <si>
    <t>0.99609375</t>
  </si>
  <si>
    <t>1.30859375</t>
  </si>
  <si>
    <t>0.986328125</t>
  </si>
  <si>
    <t>0.673828125</t>
  </si>
  <si>
    <t>1.455078125</t>
  </si>
  <si>
    <t>1.201171875</t>
  </si>
  <si>
    <t>1.025390625</t>
  </si>
  <si>
    <t>1.09375</t>
  </si>
  <si>
    <t>1.25</t>
  </si>
  <si>
    <t>1.435546875</t>
  </si>
  <si>
    <t>1.005859375</t>
  </si>
  <si>
    <t>1.298828125</t>
  </si>
  <si>
    <t>1.11328125</t>
  </si>
  <si>
    <t>1.19140625</t>
  </si>
  <si>
    <t>1.015625</t>
  </si>
  <si>
    <t>1.376953125</t>
  </si>
  <si>
    <t>1.15234375</t>
  </si>
  <si>
    <t>0.703125</t>
  </si>
  <si>
    <t>0.869140625</t>
  </si>
  <si>
    <t>0.693359375</t>
  </si>
  <si>
    <t>0.83984375</t>
  </si>
  <si>
    <t>1.220703125</t>
  </si>
  <si>
    <t>1.513671875</t>
  </si>
  <si>
    <t>1.6015625</t>
  </si>
  <si>
    <t>1.240234375</t>
  </si>
  <si>
    <t>0.966796875</t>
  </si>
  <si>
    <t>0.947265625</t>
  </si>
  <si>
    <t>1.0546875</t>
  </si>
  <si>
    <t>0.78125</t>
  </si>
  <si>
    <t>1.07421875</t>
  </si>
  <si>
    <t>1.3671875</t>
  </si>
  <si>
    <t>1.484375</t>
  </si>
  <si>
    <t>4.267578125</t>
  </si>
  <si>
    <t>0.9195063054777243</t>
  </si>
  <si>
    <t>0.7915892225351268</t>
  </si>
  <si>
    <t>1.2513748772579982</t>
  </si>
  <si>
    <t>1.038878028575034</t>
  </si>
  <si>
    <t>0.8025524960261878</t>
  </si>
  <si>
    <t>1.0836789846601944</t>
  </si>
  <si>
    <t>1.3956358431673648</t>
  </si>
  <si>
    <t>0.7560168572827012</t>
  </si>
  <si>
    <t>0.6887778763465009</t>
  </si>
  <si>
    <t>1.0778358122333918</t>
  </si>
  <si>
    <t>1.3768873660629397</t>
  </si>
  <si>
    <t>0.6391821218875426</t>
  </si>
  <si>
    <t>1.3214992986297454</t>
  </si>
  <si>
    <t>1.4564977541979474</t>
  </si>
  <si>
    <t>0.9272405571601674</t>
  </si>
  <si>
    <t>0.8762709520908909</t>
  </si>
  <si>
    <t>1.2777153751714634</t>
  </si>
  <si>
    <t>1.0599265282940484</t>
  </si>
  <si>
    <t>0.9454409568261483</t>
  </si>
  <si>
    <t>1.4846406806461592</t>
  </si>
  <si>
    <t>1.4694977181874433</t>
  </si>
  <si>
    <t>1.3973782504140184</t>
  </si>
  <si>
    <t>1.475838722534165</t>
  </si>
  <si>
    <t>1.2452533426667545</t>
  </si>
  <si>
    <t>1.3205451727390765</t>
  </si>
  <si>
    <t>1.2593567075746894</t>
  </si>
  <si>
    <t>0.6759680644732384</t>
  </si>
  <si>
    <t>1.0097088708299216</t>
  </si>
  <si>
    <t>1.443449265907476</t>
  </si>
  <si>
    <t>0.9781120140754028</t>
  </si>
  <si>
    <t>1.0630818245728095</t>
  </si>
  <si>
    <t>1.2259056635914192</t>
  </si>
  <si>
    <t>1.2700501326075062</t>
  </si>
  <si>
    <t>0.6891573727074973</t>
  </si>
  <si>
    <t>1.2816205601587474</t>
  </si>
  <si>
    <t>0.6526911465122083</t>
  </si>
  <si>
    <t>0.8690031609790061</t>
  </si>
  <si>
    <t>1.4135970188338352</t>
  </si>
  <si>
    <t>1.5154409694623179</t>
  </si>
  <si>
    <t>1.3669115394286435</t>
  </si>
  <si>
    <t>1.2680160019381554</t>
  </si>
  <si>
    <t>1.0360766782403288</t>
  </si>
  <si>
    <t>1.2617058195819917</t>
  </si>
  <si>
    <t>0.9648856318099711</t>
  </si>
  <si>
    <t>1.4210930470006506</t>
  </si>
  <si>
    <t>1.3035059444758699</t>
  </si>
  <si>
    <t>1.404474887466108</t>
  </si>
  <si>
    <t>1.267062359094193</t>
  </si>
  <si>
    <t>1.4493946161349425</t>
  </si>
  <si>
    <t>1.405761975747942</t>
  </si>
  <si>
    <t>1.0673413808070382</t>
  </si>
  <si>
    <t>1.3180204707315948</t>
  </si>
  <si>
    <t>0.9880670403487358</t>
  </si>
  <si>
    <t>0.6906707324089051</t>
  </si>
  <si>
    <t>1.452323704860085</t>
  </si>
  <si>
    <t>1.3850950350910767</t>
  </si>
  <si>
    <t>1.403119715726358</t>
  </si>
  <si>
    <t>1.0466919602156126</t>
  </si>
  <si>
    <t>1.3226498953320025</t>
  </si>
  <si>
    <t>1.0658546138658982</t>
  </si>
  <si>
    <t>1.3142647839001078</t>
  </si>
  <si>
    <t>1.266438935760944</t>
  </si>
  <si>
    <t>1.0118885850240968</t>
  </si>
  <si>
    <t>1.0661110407006136</t>
  </si>
  <si>
    <t>1.3530374752767325</t>
  </si>
  <si>
    <t>1.358148398699813</t>
  </si>
  <si>
    <t>0.6648566532684828</t>
  </si>
  <si>
    <t>0.7100635337956143</t>
  </si>
  <si>
    <t>1.450212056664497</t>
  </si>
  <si>
    <t>1.4156996717908092</t>
  </si>
  <si>
    <t>1.4072483249605847</t>
  </si>
  <si>
    <t>1.3911770285093534</t>
  </si>
  <si>
    <t>1.1963867172291516</t>
  </si>
  <si>
    <t>0.9815954449756285</t>
  </si>
  <si>
    <t>0.6904516064108825</t>
  </si>
  <si>
    <t>1.4244591816501808</t>
  </si>
  <si>
    <t>1.3171869200777837</t>
  </si>
  <si>
    <t>1.0044225814344356</t>
  </si>
  <si>
    <t>0.7179655361389565</t>
  </si>
  <si>
    <t>0.8071081989983102</t>
  </si>
  <si>
    <t>1.479207585018989</t>
  </si>
  <si>
    <t>0.9346781548044205</t>
  </si>
  <si>
    <t>1.4907011121058635</t>
  </si>
  <si>
    <t>1.360525608116669</t>
  </si>
  <si>
    <t>1.319467613942533</t>
  </si>
  <si>
    <t>0.9953807666061576</t>
  </si>
  <si>
    <t>1.3158082599917726</t>
  </si>
  <si>
    <t>1.2327444148513687</t>
  </si>
  <si>
    <t>1.356504138112855</t>
  </si>
  <si>
    <t>1.2986468309257413</t>
  </si>
  <si>
    <t>0.7121000940247947</t>
  </si>
  <si>
    <t>0.8087945261236995</t>
  </si>
  <si>
    <t>1.0440228083007213</t>
  </si>
  <si>
    <t>1.2692347326761706</t>
  </si>
  <si>
    <t>0.6681351602046379</t>
  </si>
  <si>
    <t>0.7064409856807734</t>
  </si>
  <si>
    <t>0.6893327966011504</t>
  </si>
  <si>
    <t>1.383083217911548</t>
  </si>
  <si>
    <t>0.8720212327439321</t>
  </si>
  <si>
    <t>1.3795312263310828</t>
  </si>
  <si>
    <t>0.7124341083661052</t>
  </si>
  <si>
    <t>1.0684979018131795</t>
  </si>
  <si>
    <t>1.3086581224838798</t>
  </si>
  <si>
    <t>1.2454320973023552</t>
  </si>
  <si>
    <t>1.4878030377583678</t>
  </si>
  <si>
    <t>1.019153514032762</t>
  </si>
  <si>
    <t>1.3008980862472497</t>
  </si>
  <si>
    <t>0.8986207112976727</t>
  </si>
  <si>
    <t>1.2837878675924097</t>
  </si>
  <si>
    <t>1.4801556110973355</t>
  </si>
  <si>
    <t>1.3379807866950353</t>
  </si>
  <si>
    <t>1.4859153836937522</t>
  </si>
  <si>
    <t>1.5238334064738086</t>
  </si>
  <si>
    <t>1.2833069605313585</t>
  </si>
  <si>
    <t>1.5261080977696908</t>
  </si>
  <si>
    <t>1.0532311169352</t>
  </si>
  <si>
    <t>1.4921981658075838</t>
  </si>
  <si>
    <t>0.8811071079675997</t>
  </si>
  <si>
    <t>1.189116875576967</t>
  </si>
  <si>
    <t>0.9693944272387066</t>
  </si>
  <si>
    <t>1.0630454363833621</t>
  </si>
  <si>
    <t>1.0041271975556114</t>
  </si>
  <si>
    <t>0.9821071772124631</t>
  </si>
  <si>
    <t>0.8816302866776637</t>
  </si>
  <si>
    <t>1.0685650026162514</t>
  </si>
  <si>
    <t>1.0378432660992187</t>
  </si>
  <si>
    <t>0.9508878187194577</t>
  </si>
  <si>
    <t>1.049241124182957</t>
  </si>
  <si>
    <t>1.074198124560708</t>
  </si>
  <si>
    <t>0.7644105145290474</t>
  </si>
  <si>
    <t>0.9927924596716258</t>
  </si>
  <si>
    <t>1.0992451941038002</t>
  </si>
  <si>
    <t>1.265380972486451</t>
  </si>
  <si>
    <t>1.3669638196076417</t>
  </si>
  <si>
    <t>1.3408121463671296</t>
  </si>
  <si>
    <t>1.3382007292394138</t>
  </si>
  <si>
    <t>1.1137313302168612</t>
  </si>
  <si>
    <t>1.471037452316549</t>
  </si>
  <si>
    <t>0.7887119883735426</t>
  </si>
  <si>
    <t>0.6863652964902217</t>
  </si>
  <si>
    <t>1.2920528327118892</t>
  </si>
  <si>
    <t>1.2679631860710596</t>
  </si>
  <si>
    <t>1.4766823674000542</t>
  </si>
  <si>
    <t>1.2021394390144784</t>
  </si>
  <si>
    <t>0.9722924831552534</t>
  </si>
  <si>
    <t>1.365800598825769</t>
  </si>
  <si>
    <t>0.9720568040301112</t>
  </si>
  <si>
    <t>1.1104736998444744</t>
  </si>
  <si>
    <t>1.5040298152746208</t>
  </si>
  <si>
    <t>1.4977702168529186</t>
  </si>
  <si>
    <t>0.7638086380114515</t>
  </si>
  <si>
    <t>1.3964410588909983</t>
  </si>
  <si>
    <t>0.933839720357969</t>
  </si>
  <si>
    <t>1.4971265828703018</t>
  </si>
  <si>
    <t>0.9109116139610792</t>
  </si>
  <si>
    <t>1.0786975875809404</t>
  </si>
  <si>
    <t>1.2281258345389412</t>
  </si>
  <si>
    <t>1.458489809214944</t>
  </si>
  <si>
    <t>1.0576589156904637</t>
  </si>
  <si>
    <t>1.0174537858029273</t>
  </si>
  <si>
    <t>0.9260074116553922</t>
  </si>
  <si>
    <t>1.2650150581659552</t>
  </si>
  <si>
    <t>0.9439499430522313</t>
  </si>
  <si>
    <t>1.5154408850939418</t>
  </si>
  <si>
    <t>1.5043898659788058</t>
  </si>
  <si>
    <t>0.7086595514867237</t>
  </si>
  <si>
    <t>1.3729633853319507</t>
  </si>
  <si>
    <t>1.0035281249060337</t>
  </si>
  <si>
    <t>1.3266837101765858</t>
  </si>
  <si>
    <t>1.3563904004884657</t>
  </si>
  <si>
    <t>1.5320942493017136</t>
  </si>
  <si>
    <t>0.7814085784650726</t>
  </si>
  <si>
    <t>0.5834153589806662</t>
  </si>
  <si>
    <t>1.1702572679811478</t>
  </si>
  <si>
    <t>1.521790085919628</t>
  </si>
  <si>
    <t>2.5948632425997347</t>
  </si>
  <si>
    <t>1.0537130486341877</t>
  </si>
  <si>
    <t>1.1173891319543316</t>
  </si>
  <si>
    <t>1.7772951768191865</t>
  </si>
  <si>
    <t>1.4628782870025883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</si>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</sst>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00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4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8" borderId="3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5" fillId="11" borderId="1" applyNumberFormat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16</v>
      </c>
      <c r="B3" t="s">
        <v>20</v>
      </c>
      <c r="C3" t="s">
        <v>21</v>
      </c>
      <c r="D3" t="s">
        <v>22</v>
      </c>
      <c r="E3" t="s">
        <v>23</v>
      </c>
      <c r="F3" t="s">
        <v>14</v>
      </c>
      <c r="G3" t="s">
        <v>24</v>
      </c>
      <c r="H3" t="s">
        <v>25</v>
      </c>
      <c r="I3" t="s">
        <v>26</v>
      </c>
      <c r="J3" t="s">
        <v>27</v>
      </c>
    </row>
    <row r="4" spans="1:10">
      <c r="A4" t="s">
        <v>28</v>
      </c>
      <c r="B4" t="s">
        <v>29</v>
      </c>
      <c r="C4" t="s">
        <v>28</v>
      </c>
      <c r="D4" t="s">
        <v>30</v>
      </c>
      <c r="E4" t="s">
        <v>21</v>
      </c>
      <c r="F4" t="s">
        <v>31</v>
      </c>
      <c r="G4" t="s">
        <v>18</v>
      </c>
      <c r="H4" t="s">
        <v>32</v>
      </c>
      <c r="I4" t="s">
        <v>33</v>
      </c>
      <c r="J4" t="s">
        <v>34</v>
      </c>
    </row>
    <row r="5" spans="1:10">
      <c r="A5" t="s">
        <v>12</v>
      </c>
      <c r="B5" t="s">
        <v>30</v>
      </c>
      <c r="C5" t="s">
        <v>30</v>
      </c>
      <c r="D5" t="s">
        <v>35</v>
      </c>
      <c r="E5" t="s">
        <v>15</v>
      </c>
      <c r="F5" t="s">
        <v>20</v>
      </c>
      <c r="G5" t="s">
        <v>11</v>
      </c>
      <c r="H5" t="s">
        <v>36</v>
      </c>
      <c r="I5" t="s">
        <v>28</v>
      </c>
      <c r="J5" t="s">
        <v>16</v>
      </c>
    </row>
    <row r="6" spans="1:10">
      <c r="A6" t="s">
        <v>37</v>
      </c>
      <c r="B6" t="s">
        <v>38</v>
      </c>
      <c r="C6" t="s">
        <v>15</v>
      </c>
      <c r="D6" t="s">
        <v>39</v>
      </c>
      <c r="E6" t="s">
        <v>29</v>
      </c>
      <c r="F6" t="s">
        <v>40</v>
      </c>
      <c r="G6" t="s">
        <v>33</v>
      </c>
      <c r="H6" t="s">
        <v>31</v>
      </c>
      <c r="I6" t="s">
        <v>22</v>
      </c>
      <c r="J6" t="s">
        <v>41</v>
      </c>
    </row>
    <row r="7" spans="1:10">
      <c r="A7" t="s">
        <v>25</v>
      </c>
      <c r="B7" t="s">
        <v>40</v>
      </c>
      <c r="C7" t="s">
        <v>42</v>
      </c>
      <c r="D7" t="s">
        <v>18</v>
      </c>
      <c r="E7" t="s">
        <v>22</v>
      </c>
      <c r="F7" t="s">
        <v>41</v>
      </c>
      <c r="G7" t="s">
        <v>29</v>
      </c>
      <c r="H7" t="s">
        <v>15</v>
      </c>
      <c r="I7" t="s">
        <v>43</v>
      </c>
      <c r="J7" t="s">
        <v>44</v>
      </c>
    </row>
    <row r="8" spans="1:10">
      <c r="A8" t="s">
        <v>40</v>
      </c>
      <c r="B8" t="s">
        <v>45</v>
      </c>
      <c r="C8" t="s">
        <v>46</v>
      </c>
      <c r="D8" t="s">
        <v>44</v>
      </c>
      <c r="E8" t="s">
        <v>47</v>
      </c>
      <c r="F8" t="s">
        <v>47</v>
      </c>
      <c r="G8" t="s">
        <v>18</v>
      </c>
      <c r="H8" t="s">
        <v>18</v>
      </c>
      <c r="I8" t="s">
        <v>36</v>
      </c>
      <c r="J8" t="s">
        <v>29</v>
      </c>
    </row>
    <row r="9" spans="1:10">
      <c r="A9" t="s">
        <v>41</v>
      </c>
      <c r="B9" t="s">
        <v>41</v>
      </c>
      <c r="C9" t="s">
        <v>48</v>
      </c>
      <c r="D9" t="s">
        <v>42</v>
      </c>
      <c r="E9" t="s">
        <v>18</v>
      </c>
      <c r="F9" t="s">
        <v>41</v>
      </c>
      <c r="G9" t="s">
        <v>21</v>
      </c>
      <c r="H9" t="s">
        <v>42</v>
      </c>
      <c r="I9" t="s">
        <v>49</v>
      </c>
      <c r="J9" t="s">
        <v>14</v>
      </c>
    </row>
    <row r="10" spans="1:10">
      <c r="A10" t="s">
        <v>27</v>
      </c>
      <c r="B10" t="s">
        <v>26</v>
      </c>
      <c r="C10" t="s">
        <v>27</v>
      </c>
      <c r="D10" t="s">
        <v>47</v>
      </c>
      <c r="E10" t="s">
        <v>40</v>
      </c>
      <c r="F10" t="s">
        <v>34</v>
      </c>
      <c r="G10" t="s">
        <v>16</v>
      </c>
      <c r="H10" t="s">
        <v>30</v>
      </c>
      <c r="I10" t="s">
        <v>21</v>
      </c>
      <c r="J10" t="s">
        <v>40</v>
      </c>
    </row>
    <row r="11" spans="1:10">
      <c r="A11" t="s">
        <v>35</v>
      </c>
      <c r="B11" t="s">
        <v>50</v>
      </c>
      <c r="C11" t="s">
        <v>13</v>
      </c>
      <c r="D11" t="s">
        <v>15</v>
      </c>
      <c r="E11" t="s">
        <v>18</v>
      </c>
      <c r="F11" t="s">
        <v>35</v>
      </c>
      <c r="G11" t="s">
        <v>51</v>
      </c>
      <c r="H11" t="s">
        <v>41</v>
      </c>
      <c r="I11" t="s">
        <v>50</v>
      </c>
      <c r="J11" t="s">
        <v>16</v>
      </c>
    </row>
    <row r="12" spans="1:10">
      <c r="A12" t="s">
        <v>18</v>
      </c>
      <c r="B12" t="s">
        <v>25</v>
      </c>
      <c r="C12" t="s">
        <v>43</v>
      </c>
      <c r="D12" t="s">
        <v>37</v>
      </c>
      <c r="E12" t="s">
        <v>28</v>
      </c>
      <c r="F12" t="s">
        <v>38</v>
      </c>
      <c r="G12" t="s">
        <v>45</v>
      </c>
      <c r="H12" t="s">
        <v>52</v>
      </c>
      <c r="I12" t="s">
        <v>53</v>
      </c>
      <c r="J12" t="s">
        <v>54</v>
      </c>
    </row>
    <row r="13" spans="1:10">
      <c r="A13" t="s">
        <v>43</v>
      </c>
      <c r="B13" t="s">
        <v>27</v>
      </c>
      <c r="C13" t="s">
        <v>55</v>
      </c>
      <c r="D13" t="s">
        <v>31</v>
      </c>
      <c r="E13" t="s">
        <v>55</v>
      </c>
      <c r="F13" t="s">
        <v>13</v>
      </c>
      <c r="G13" t="s">
        <v>27</v>
      </c>
      <c r="H13" t="s">
        <v>14</v>
      </c>
      <c r="I13" t="s">
        <v>56</v>
      </c>
      <c r="J13" t="s">
        <v>57</v>
      </c>
    </row>
    <row r="14" spans="1:10">
      <c r="A14" t="s">
        <v>19</v>
      </c>
      <c r="B14" t="s">
        <v>42</v>
      </c>
      <c r="C14" t="s">
        <v>57</v>
      </c>
      <c r="D14" t="s">
        <v>10</v>
      </c>
      <c r="E14" t="s">
        <v>19</v>
      </c>
      <c r="F14" t="s">
        <v>46</v>
      </c>
      <c r="G14" t="s">
        <v>58</v>
      </c>
      <c r="H14" t="s">
        <v>59</v>
      </c>
      <c r="I14" t="s">
        <v>44</v>
      </c>
      <c r="J14" t="s">
        <v>11</v>
      </c>
    </row>
    <row r="15" spans="1:10">
      <c r="A15" t="s">
        <v>15</v>
      </c>
      <c r="B15" t="s">
        <v>12</v>
      </c>
      <c r="C15" t="s">
        <v>31</v>
      </c>
      <c r="D15" t="s">
        <v>16</v>
      </c>
      <c r="E15" t="s">
        <v>43</v>
      </c>
      <c r="F15" t="s">
        <v>43</v>
      </c>
      <c r="G15" t="s">
        <v>12</v>
      </c>
      <c r="H15" t="s">
        <v>27</v>
      </c>
      <c r="I15" t="s">
        <v>60</v>
      </c>
      <c r="J15" t="s">
        <v>18</v>
      </c>
    </row>
    <row r="16" spans="1:10">
      <c r="A16" t="s">
        <v>53</v>
      </c>
      <c r="B16" t="s">
        <v>15</v>
      </c>
      <c r="C16" t="s">
        <v>28</v>
      </c>
      <c r="D16" t="s">
        <v>56</v>
      </c>
      <c r="E16" t="s">
        <v>39</v>
      </c>
      <c r="F16" t="s">
        <v>21</v>
      </c>
      <c r="G16" t="s">
        <v>61</v>
      </c>
      <c r="H16" t="s">
        <v>12</v>
      </c>
      <c r="I16" t="s">
        <v>27</v>
      </c>
      <c r="J16" t="s">
        <v>55</v>
      </c>
    </row>
    <row r="17" spans="1:10">
      <c r="A17" t="s">
        <v>17</v>
      </c>
      <c r="B17" t="s">
        <v>62</v>
      </c>
      <c r="C17" t="s">
        <v>23</v>
      </c>
      <c r="D17" t="s">
        <v>28</v>
      </c>
      <c r="E17" t="s">
        <v>10</v>
      </c>
      <c r="F17" t="s">
        <v>39</v>
      </c>
      <c r="G17" t="s">
        <v>30</v>
      </c>
      <c r="H17" t="s">
        <v>28</v>
      </c>
      <c r="I17" t="s">
        <v>25</v>
      </c>
      <c r="J17" t="s">
        <v>46</v>
      </c>
    </row>
    <row r="18" spans="1:10">
      <c r="A18" t="s">
        <v>39</v>
      </c>
      <c r="B18" t="s">
        <v>24</v>
      </c>
      <c r="C18" t="s">
        <v>23</v>
      </c>
      <c r="D18" t="s">
        <v>28</v>
      </c>
      <c r="E18" t="s">
        <v>63</v>
      </c>
      <c r="F18" t="s">
        <v>18</v>
      </c>
      <c r="G18" t="s">
        <v>47</v>
      </c>
      <c r="H18" t="s">
        <v>61</v>
      </c>
      <c r="I18" t="s">
        <v>40</v>
      </c>
      <c r="J18" t="s">
        <v>47</v>
      </c>
    </row>
    <row r="19" spans="1:10">
      <c r="A19" t="s">
        <v>53</v>
      </c>
      <c r="B19" t="s">
        <v>35</v>
      </c>
      <c r="C19" t="s">
        <v>49</v>
      </c>
      <c r="D19" t="s">
        <v>28</v>
      </c>
      <c r="E19" t="s">
        <v>63</v>
      </c>
      <c r="F19" t="s">
        <v>64</v>
      </c>
      <c r="G19" t="s">
        <v>12</v>
      </c>
      <c r="H19" t="s">
        <v>20</v>
      </c>
      <c r="I19" t="s">
        <v>15</v>
      </c>
      <c r="J19" t="s">
        <v>24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</v>
      </c>
      <c r="B2" t="s">
        <v>66</v>
      </c>
      <c r="C2" t="s">
        <v>67</v>
      </c>
      <c r="D2" t="s">
        <v>68</v>
      </c>
      <c r="E2" t="s">
        <v>69</v>
      </c>
      <c r="F2" t="s">
        <v>70</v>
      </c>
      <c r="G2" t="s">
        <v>71</v>
      </c>
      <c r="H2" t="s">
        <v>72</v>
      </c>
      <c r="I2" t="s">
        <v>73</v>
      </c>
      <c r="J2" t="s">
        <v>74</v>
      </c>
    </row>
    <row r="3" spans="1:10">
      <c r="A3" t="s">
        <v>75</v>
      </c>
      <c r="B3" t="s">
        <v>76</v>
      </c>
      <c r="C3" t="s">
        <v>77</v>
      </c>
      <c r="D3" t="s">
        <v>78</v>
      </c>
      <c r="E3" t="s">
        <v>79</v>
      </c>
      <c r="F3" t="s">
        <v>80</v>
      </c>
      <c r="G3" t="s">
        <v>81</v>
      </c>
      <c r="H3" t="s">
        <v>82</v>
      </c>
      <c r="I3" t="s">
        <v>83</v>
      </c>
      <c r="J3" t="s">
        <v>84</v>
      </c>
    </row>
    <row r="4" spans="1:10">
      <c r="A4" t="s">
        <v>85</v>
      </c>
      <c r="B4" t="s">
        <v>86</v>
      </c>
      <c r="C4" t="s">
        <v>87</v>
      </c>
      <c r="D4" t="s">
        <v>88</v>
      </c>
      <c r="E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</row>
    <row r="5" spans="1:10">
      <c r="A5" t="s">
        <v>95</v>
      </c>
      <c r="B5" t="s">
        <v>96</v>
      </c>
      <c r="C5" t="s">
        <v>97</v>
      </c>
      <c r="D5" t="s">
        <v>98</v>
      </c>
      <c r="E5" t="s">
        <v>99</v>
      </c>
      <c r="F5" t="s">
        <v>100</v>
      </c>
      <c r="G5" t="s">
        <v>101</v>
      </c>
      <c r="H5" t="s">
        <v>102</v>
      </c>
      <c r="I5" t="s">
        <v>103</v>
      </c>
      <c r="J5" t="s">
        <v>104</v>
      </c>
    </row>
    <row r="6" spans="1:10">
      <c r="A6" t="s">
        <v>105</v>
      </c>
      <c r="B6" t="s">
        <v>106</v>
      </c>
      <c r="C6" t="s">
        <v>107</v>
      </c>
      <c r="D6" t="s">
        <v>108</v>
      </c>
      <c r="E6" t="s">
        <v>109</v>
      </c>
      <c r="F6" t="s">
        <v>110</v>
      </c>
      <c r="G6" t="s">
        <v>111</v>
      </c>
      <c r="H6" t="s">
        <v>112</v>
      </c>
      <c r="I6" t="s">
        <v>113</v>
      </c>
      <c r="J6" t="s">
        <v>114</v>
      </c>
    </row>
    <row r="7" spans="1:10">
      <c r="A7" t="s">
        <v>115</v>
      </c>
      <c r="B7" t="s">
        <v>116</v>
      </c>
      <c r="C7" t="s">
        <v>117</v>
      </c>
      <c r="D7" t="s">
        <v>118</v>
      </c>
      <c r="E7" t="s">
        <v>119</v>
      </c>
      <c r="F7" t="s">
        <v>120</v>
      </c>
      <c r="G7" t="s">
        <v>121</v>
      </c>
      <c r="H7" t="s">
        <v>122</v>
      </c>
      <c r="I7" t="s">
        <v>123</v>
      </c>
      <c r="J7" t="s">
        <v>124</v>
      </c>
    </row>
    <row r="8" spans="1:10">
      <c r="A8" t="s">
        <v>125</v>
      </c>
      <c r="B8" t="s">
        <v>126</v>
      </c>
      <c r="C8" t="s">
        <v>127</v>
      </c>
      <c r="D8" t="s">
        <v>128</v>
      </c>
      <c r="E8" t="s">
        <v>129</v>
      </c>
      <c r="F8" t="s">
        <v>130</v>
      </c>
      <c r="G8" t="s">
        <v>131</v>
      </c>
      <c r="H8" t="s">
        <v>132</v>
      </c>
      <c r="I8" t="s">
        <v>133</v>
      </c>
      <c r="J8" t="s">
        <v>134</v>
      </c>
    </row>
    <row r="9" spans="1:10">
      <c r="A9" t="s">
        <v>135</v>
      </c>
      <c r="B9" t="s">
        <v>136</v>
      </c>
      <c r="C9" t="s">
        <v>137</v>
      </c>
      <c r="D9" t="s">
        <v>138</v>
      </c>
      <c r="E9" t="s">
        <v>139</v>
      </c>
      <c r="F9" t="s">
        <v>140</v>
      </c>
      <c r="G9" t="s">
        <v>141</v>
      </c>
      <c r="H9" t="s">
        <v>142</v>
      </c>
      <c r="I9" t="s">
        <v>143</v>
      </c>
      <c r="J9" t="s">
        <v>144</v>
      </c>
    </row>
    <row r="10" spans="1:10">
      <c r="A10" t="s">
        <v>145</v>
      </c>
      <c r="B10" t="s">
        <v>146</v>
      </c>
      <c r="C10" t="s">
        <v>147</v>
      </c>
      <c r="D10" t="s">
        <v>148</v>
      </c>
      <c r="E10" t="s">
        <v>149</v>
      </c>
      <c r="F10" t="s">
        <v>150</v>
      </c>
      <c r="G10" t="s">
        <v>151</v>
      </c>
      <c r="H10" t="s">
        <v>152</v>
      </c>
      <c r="I10" t="s">
        <v>153</v>
      </c>
      <c r="J10" t="s">
        <v>154</v>
      </c>
    </row>
    <row r="11" spans="1:10">
      <c r="A11" t="s">
        <v>155</v>
      </c>
      <c r="B11" t="s">
        <v>156</v>
      </c>
      <c r="C11" t="s">
        <v>157</v>
      </c>
      <c r="D11" t="s">
        <v>158</v>
      </c>
      <c r="E11" t="s">
        <v>159</v>
      </c>
      <c r="F11" t="s">
        <v>160</v>
      </c>
      <c r="G11" t="s">
        <v>161</v>
      </c>
      <c r="H11" t="s">
        <v>162</v>
      </c>
      <c r="I11" t="s">
        <v>163</v>
      </c>
      <c r="J11" t="s">
        <v>164</v>
      </c>
    </row>
    <row r="12" spans="1:10">
      <c r="A12" t="s">
        <v>165</v>
      </c>
      <c r="B12" t="s">
        <v>166</v>
      </c>
      <c r="C12" t="s">
        <v>167</v>
      </c>
      <c r="D12" t="s">
        <v>168</v>
      </c>
      <c r="E12" t="s">
        <v>169</v>
      </c>
      <c r="F12" t="s">
        <v>170</v>
      </c>
      <c r="G12" t="s">
        <v>171</v>
      </c>
      <c r="H12" t="s">
        <v>172</v>
      </c>
      <c r="I12" t="s">
        <v>173</v>
      </c>
      <c r="J12" t="s">
        <v>174</v>
      </c>
    </row>
    <row r="13" spans="1:10">
      <c r="A13" t="s">
        <v>175</v>
      </c>
      <c r="B13" t="s">
        <v>176</v>
      </c>
      <c r="C13" t="s">
        <v>177</v>
      </c>
      <c r="D13" t="s">
        <v>178</v>
      </c>
      <c r="E13" t="s">
        <v>179</v>
      </c>
      <c r="F13" t="s">
        <v>180</v>
      </c>
      <c r="G13" t="s">
        <v>181</v>
      </c>
      <c r="H13" t="s">
        <v>182</v>
      </c>
      <c r="I13" t="s">
        <v>183</v>
      </c>
      <c r="J13" t="s">
        <v>184</v>
      </c>
    </row>
    <row r="14" spans="1:10">
      <c r="A14" t="s">
        <v>185</v>
      </c>
      <c r="B14" t="s">
        <v>186</v>
      </c>
      <c r="C14" t="s">
        <v>187</v>
      </c>
      <c r="D14" t="s">
        <v>188</v>
      </c>
      <c r="E14" t="s">
        <v>189</v>
      </c>
      <c r="F14" t="s">
        <v>190</v>
      </c>
      <c r="G14" t="s">
        <v>191</v>
      </c>
      <c r="H14" t="s">
        <v>192</v>
      </c>
      <c r="I14" t="s">
        <v>193</v>
      </c>
      <c r="J14" t="s">
        <v>194</v>
      </c>
    </row>
    <row r="15" spans="1:10">
      <c r="A15" t="s">
        <v>195</v>
      </c>
      <c r="B15" t="s">
        <v>196</v>
      </c>
      <c r="C15" t="s">
        <v>197</v>
      </c>
      <c r="D15" t="s">
        <v>198</v>
      </c>
      <c r="E15" t="s">
        <v>199</v>
      </c>
      <c r="F15" t="s">
        <v>200</v>
      </c>
      <c r="G15" t="s">
        <v>201</v>
      </c>
      <c r="H15" t="s">
        <v>202</v>
      </c>
      <c r="I15" t="s">
        <v>203</v>
      </c>
      <c r="J15" t="s">
        <v>204</v>
      </c>
    </row>
    <row r="16" spans="1:10">
      <c r="A16" t="s">
        <v>205</v>
      </c>
      <c r="B16" t="s">
        <v>206</v>
      </c>
      <c r="C16" t="s">
        <v>207</v>
      </c>
      <c r="D16" t="s">
        <v>208</v>
      </c>
      <c r="E16" t="s">
        <v>209</v>
      </c>
      <c r="F16" t="s">
        <v>210</v>
      </c>
      <c r="G16" t="s">
        <v>211</v>
      </c>
      <c r="H16" t="s">
        <v>212</v>
      </c>
      <c r="I16" t="s">
        <v>213</v>
      </c>
      <c r="J16" t="s">
        <v>214</v>
      </c>
    </row>
    <row r="17" spans="1:10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221</v>
      </c>
      <c r="H17" t="s">
        <v>222</v>
      </c>
      <c r="I17" t="s">
        <v>223</v>
      </c>
      <c r="J17" t="s">
        <v>224</v>
      </c>
    </row>
    <row r="18" spans="1:10">
      <c r="A18" t="s">
        <v>225</v>
      </c>
      <c r="B18" t="s">
        <v>226</v>
      </c>
      <c r="C18" t="s">
        <v>227</v>
      </c>
      <c r="D18" t="s">
        <v>228</v>
      </c>
      <c r="E18" t="s">
        <v>229</v>
      </c>
      <c r="F18" t="s">
        <v>230</v>
      </c>
      <c r="G18" t="s">
        <v>231</v>
      </c>
      <c r="H18" t="s">
        <v>232</v>
      </c>
      <c r="I18" t="s">
        <v>233</v>
      </c>
      <c r="J18" t="s">
        <v>234</v>
      </c>
    </row>
    <row r="19" spans="1:10">
      <c r="A19" t="s">
        <v>235</v>
      </c>
      <c r="B19" t="s">
        <v>236</v>
      </c>
      <c r="C19" t="s">
        <v>237</v>
      </c>
      <c r="D19" t="s">
        <v>238</v>
      </c>
      <c r="E19" t="s">
        <v>239</v>
      </c>
      <c r="F19" t="s">
        <v>240</v>
      </c>
      <c r="G19" t="s">
        <v>241</v>
      </c>
      <c r="H19" t="s">
        <v>242</v>
      </c>
      <c r="I19" t="s">
        <v>243</v>
      </c>
      <c r="J19" t="s">
        <v>244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E24" sqref="E24"/>
    </sheetView>
  </sheetViews>
  <sheetFormatPr defaultColWidth="9" defaultRowHeight="14.4" outlineLevelCol="3"/>
  <cols>
    <col min="1" max="4" width="12.8888888888889" style="1"/>
  </cols>
  <sheetData>
    <row r="1" spans="1:4">
      <c r="A1" s="1" t="s">
        <v>245</v>
      </c>
      <c r="B1" s="1" t="s">
        <v>246</v>
      </c>
      <c r="C1" s="1" t="s">
        <v>247</v>
      </c>
      <c r="D1" s="1" t="s">
        <v>248</v>
      </c>
    </row>
    <row r="2" spans="1:4">
      <c r="A2" s="1">
        <v>0.0444687054158221</v>
      </c>
      <c r="B2" s="1">
        <v>0.0762326802949272</v>
      </c>
      <c r="C2" s="1">
        <v>0.0473413743515806</v>
      </c>
      <c r="D2" s="1">
        <v>0.909938312043564</v>
      </c>
    </row>
    <row r="3" spans="1:4">
      <c r="A3" s="1">
        <v>0.0435041488304088</v>
      </c>
      <c r="B3" s="1">
        <v>0.0438376206936558</v>
      </c>
      <c r="C3" s="1">
        <v>0.0305044781010176</v>
      </c>
      <c r="D3" s="1">
        <v>0.965370330557537</v>
      </c>
    </row>
    <row r="4" spans="1:4">
      <c r="A4" s="1">
        <v>0.0475288056701631</v>
      </c>
      <c r="B4" s="1">
        <v>0.0453138259724556</v>
      </c>
      <c r="C4" s="1">
        <v>0.0228933981036761</v>
      </c>
      <c r="D4" s="1">
        <v>0.954291286726869</v>
      </c>
    </row>
    <row r="5" spans="1:4">
      <c r="A5" s="1">
        <v>0.0440354868917961</v>
      </c>
      <c r="B5" s="1">
        <v>0.0450729019023002</v>
      </c>
      <c r="C5" s="1">
        <v>0.0300510026561711</v>
      </c>
      <c r="D5" s="1">
        <v>0.963362446892373</v>
      </c>
    </row>
    <row r="6" spans="1:4">
      <c r="A6" s="1">
        <v>0.0463580720411135</v>
      </c>
      <c r="B6" s="1">
        <v>0.0494404851581518</v>
      </c>
      <c r="C6" s="1">
        <v>0.031716249284724</v>
      </c>
      <c r="D6" s="1">
        <v>0.968924966378169</v>
      </c>
    </row>
    <row r="7" spans="1:4">
      <c r="A7" s="1">
        <v>0.0509064820144718</v>
      </c>
      <c r="B7" s="1">
        <v>0.0401017703520495</v>
      </c>
      <c r="C7" s="1">
        <v>0.0256754511743858</v>
      </c>
      <c r="D7" s="1">
        <v>0.975517602885416</v>
      </c>
    </row>
    <row r="8" spans="1:4">
      <c r="A8" s="1">
        <v>0.0409654653127997</v>
      </c>
      <c r="B8" s="1">
        <v>0.0520269009815314</v>
      </c>
      <c r="C8" s="1">
        <v>0.0334958317590043</v>
      </c>
      <c r="D8" s="1">
        <v>0.963732412022173</v>
      </c>
    </row>
    <row r="9" spans="1:4">
      <c r="A9" s="1">
        <v>0.0501802792524448</v>
      </c>
      <c r="B9" s="1">
        <v>0.0521864884238236</v>
      </c>
      <c r="C9" s="1">
        <v>0.0338091604241144</v>
      </c>
      <c r="D9" s="1">
        <v>0.956785845904276</v>
      </c>
    </row>
    <row r="10" spans="1:4">
      <c r="A10" s="1">
        <v>0.0445896721801945</v>
      </c>
      <c r="B10" s="1">
        <v>0.0476756152636899</v>
      </c>
      <c r="C10" s="1">
        <v>0.0277200097604883</v>
      </c>
      <c r="D10" s="1">
        <v>0.967266922301109</v>
      </c>
    </row>
    <row r="11" spans="1:4">
      <c r="A11" s="1">
        <v>0.0460916906831643</v>
      </c>
      <c r="B11" s="1">
        <v>0.0402712001782097</v>
      </c>
      <c r="C11" s="1">
        <v>0.0254332850896217</v>
      </c>
      <c r="D11" s="1">
        <v>0.977893892641445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F7" sqref="F7"/>
    </sheetView>
  </sheetViews>
  <sheetFormatPr defaultColWidth="9" defaultRowHeight="14.4" outlineLevelCol="3"/>
  <cols>
    <col min="1" max="4" width="12.8888888888889" style="1"/>
  </cols>
  <sheetData>
    <row r="1" spans="1:4">
      <c r="A1" s="1" t="s">
        <v>245</v>
      </c>
      <c r="B1" s="1" t="s">
        <v>246</v>
      </c>
      <c r="C1" s="1" t="s">
        <v>247</v>
      </c>
      <c r="D1" s="1" t="s">
        <v>248</v>
      </c>
    </row>
    <row r="2" spans="1:4">
      <c r="A2" s="1">
        <v>0.0444687054158221</v>
      </c>
      <c r="B2" s="1">
        <v>0.0762326802949272</v>
      </c>
      <c r="C2" s="1">
        <v>0.0473413743515806</v>
      </c>
      <c r="D2" s="1">
        <v>0.909938312043564</v>
      </c>
    </row>
    <row r="3" spans="1:4">
      <c r="A3" s="1">
        <v>0.0435041488304088</v>
      </c>
      <c r="B3" s="1">
        <v>0.0438376206936558</v>
      </c>
      <c r="C3" s="1">
        <v>0.0305044781010176</v>
      </c>
      <c r="D3" s="1">
        <v>0.965370330557537</v>
      </c>
    </row>
    <row r="4" spans="1:4">
      <c r="A4" s="1">
        <v>0.0475288056701631</v>
      </c>
      <c r="B4" s="1">
        <v>0.0453138259724556</v>
      </c>
      <c r="C4" s="1">
        <v>0.0228933981036761</v>
      </c>
      <c r="D4" s="1">
        <v>0.954291286726869</v>
      </c>
    </row>
    <row r="5" spans="1:4">
      <c r="A5" s="1">
        <v>0.0440354868917961</v>
      </c>
      <c r="B5" s="1">
        <v>0.0450729019023002</v>
      </c>
      <c r="C5" s="1">
        <v>0.0300510026561711</v>
      </c>
      <c r="D5" s="1">
        <v>0.963362446892373</v>
      </c>
    </row>
    <row r="6" spans="1:4">
      <c r="A6" s="1">
        <v>0.0463580720411135</v>
      </c>
      <c r="B6" s="1">
        <v>0.0494404851581518</v>
      </c>
      <c r="C6" s="1">
        <v>0.031716249284724</v>
      </c>
      <c r="D6" s="1">
        <v>0.968924966378169</v>
      </c>
    </row>
    <row r="7" spans="1:4">
      <c r="A7" s="1">
        <v>0.0509064820144718</v>
      </c>
      <c r="B7" s="1">
        <v>0.0401017703520495</v>
      </c>
      <c r="C7" s="1">
        <v>0.0256754511743858</v>
      </c>
      <c r="D7" s="1">
        <v>0.975517602885416</v>
      </c>
    </row>
    <row r="8" spans="1:4">
      <c r="A8" s="1">
        <v>0.0409654653127997</v>
      </c>
      <c r="B8" s="1">
        <v>0.0520269009815314</v>
      </c>
      <c r="C8" s="1">
        <v>0.0334958317590043</v>
      </c>
      <c r="D8" s="1">
        <v>0.963732412022173</v>
      </c>
    </row>
    <row r="9" spans="1:4">
      <c r="A9" s="1">
        <v>0.0501802792524448</v>
      </c>
      <c r="B9" s="1">
        <v>0.0521864884238236</v>
      </c>
      <c r="C9" s="1">
        <v>0.0338091604241144</v>
      </c>
      <c r="D9" s="1">
        <v>0.956785845904276</v>
      </c>
    </row>
    <row r="10" spans="1:4">
      <c r="A10" s="1">
        <v>0.0445896721801945</v>
      </c>
      <c r="B10" s="1">
        <v>0.0476756152636899</v>
      </c>
      <c r="C10" s="1">
        <v>0.0277200097604883</v>
      </c>
      <c r="D10" s="1">
        <v>0.967266922301109</v>
      </c>
    </row>
    <row r="11" spans="1:4">
      <c r="A11" s="1">
        <v>0.0460916906831643</v>
      </c>
      <c r="B11" s="1">
        <v>0.0402712001782097</v>
      </c>
      <c r="C11" s="1">
        <v>0.0254332850896217</v>
      </c>
      <c r="D11" s="1">
        <v>0.977893892641445</v>
      </c>
    </row>
    <row r="12" spans="1:4">
      <c r="A12" s="2">
        <f>AVERAGE(A2:A11)</f>
        <v>0.0458628808292379</v>
      </c>
      <c r="B12" s="2">
        <f>AVERAGE(B2:B11)</f>
        <v>0.0492159489220795</v>
      </c>
      <c r="C12" s="2">
        <f>AVERAGE(C2:C11)</f>
        <v>0.0308640240704784</v>
      </c>
      <c r="D12" s="2">
        <f>AVERAGE(D2:D11)</f>
        <v>0.960308401835293</v>
      </c>
    </row>
    <row r="13" spans="1:4">
      <c r="A13" s="3">
        <f>STDEVP(A2:A11)</f>
        <v>0.00289142119475021</v>
      </c>
      <c r="B13" s="3">
        <f>STDEVP(B2:B11)</f>
        <v>0.00986634163475575</v>
      </c>
      <c r="C13" s="3">
        <f>STDEVP(C2:C11)</f>
        <v>0.00646876955794109</v>
      </c>
      <c r="D13" s="3">
        <f>STDEVP(D2:D11)</f>
        <v>0.0181539793284356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true values</vt:lpstr>
      <vt:lpstr>predicted values</vt:lpstr>
      <vt:lpstr>performance</vt:lpstr>
      <vt:lpstr>performance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2021-09-30T08:19:00Z</dcterms:created>
  <dcterms:modified xsi:type="dcterms:W3CDTF">2021-10-01T04:09:57Z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0EC3C0F9369A4A2EAA98B9272BC4A4A5</vt:lpwstr>
  </property>
  <property fmtid="{D5CDD505-2E9C-101B-9397-08002B2CF9AE}" pid="3" name="KSOProductBuildVer">
    <vt:lpwstr>2052-11.1.0.10938</vt:lpwstr>
  </property>
</Properties>
</file>