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JBS-SALES\Software - Recording by Store\"/>
    </mc:Choice>
  </mc:AlternateContent>
  <bookViews>
    <workbookView xWindow="0" yWindow="0" windowWidth="20496" windowHeight="80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Sheet1!$B$1:$K$1326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80" i="1" l="1"/>
  <c r="F1280" i="1"/>
  <c r="G1212" i="1"/>
  <c r="F1212" i="1"/>
  <c r="F1227" i="1"/>
  <c r="F1228" i="1"/>
  <c r="F1229" i="1"/>
  <c r="F1232" i="1"/>
  <c r="F1233" i="1"/>
  <c r="G1233" i="1"/>
  <c r="F1231" i="1"/>
  <c r="G1231" i="1"/>
  <c r="G1196" i="1"/>
  <c r="F1196" i="1"/>
  <c r="G1189" i="1"/>
  <c r="F1189" i="1"/>
  <c r="G1186" i="1"/>
  <c r="F1186" i="1"/>
  <c r="G1637" i="1"/>
  <c r="F1637" i="1"/>
  <c r="G1620" i="1"/>
  <c r="F1620" i="1"/>
  <c r="F239" i="1"/>
  <c r="F1230" i="1"/>
  <c r="G1230" i="1"/>
  <c r="G1199" i="1"/>
  <c r="F1199" i="1"/>
  <c r="G1202" i="1"/>
  <c r="F1202" i="1"/>
  <c r="F1328" i="1"/>
  <c r="F1329" i="1"/>
  <c r="G1330" i="1"/>
  <c r="G1214" i="1"/>
  <c r="F1214" i="1"/>
  <c r="F1213" i="1"/>
  <c r="G1213" i="1"/>
  <c r="G1172" i="1"/>
  <c r="F1172" i="1"/>
  <c r="G1171" i="1"/>
  <c r="F1171" i="1"/>
  <c r="G1169" i="1"/>
  <c r="F1169" i="1"/>
  <c r="G1168" i="1"/>
  <c r="F1168" i="1"/>
  <c r="G1188" i="1"/>
  <c r="F1188" i="1"/>
  <c r="G1306" i="1"/>
  <c r="F1306" i="1"/>
  <c r="G1485" i="1"/>
  <c r="F1485" i="1"/>
  <c r="G1274" i="1"/>
  <c r="F1274" i="1"/>
  <c r="F1626" i="1"/>
  <c r="F1627" i="1"/>
  <c r="G1627" i="1"/>
  <c r="F1302" i="1"/>
  <c r="G1302" i="1"/>
  <c r="G1209" i="1"/>
  <c r="F1209" i="1"/>
  <c r="G1361" i="1"/>
  <c r="F1361" i="1"/>
  <c r="G1604" i="1"/>
  <c r="F1604" i="1"/>
  <c r="G1178" i="1"/>
  <c r="F1178" i="1"/>
  <c r="G1177" i="1"/>
  <c r="F1177" i="1"/>
  <c r="G1339" i="1"/>
  <c r="F1339" i="1"/>
  <c r="F1163" i="1"/>
  <c r="F1164" i="1"/>
  <c r="F1165" i="1"/>
  <c r="G1164" i="1"/>
  <c r="G1281" i="1"/>
  <c r="F1281" i="1"/>
  <c r="G1159" i="1"/>
  <c r="F1159" i="1"/>
  <c r="G1203" i="1"/>
  <c r="F1203" i="1"/>
  <c r="G1375" i="1"/>
  <c r="F1375" i="1"/>
  <c r="G1232" i="1"/>
  <c r="G1184" i="1"/>
  <c r="F1184" i="1"/>
  <c r="G1185" i="1"/>
  <c r="F1185" i="1"/>
  <c r="G1413" i="1"/>
  <c r="F1413" i="1"/>
  <c r="G1181" i="1"/>
  <c r="F1181" i="1"/>
  <c r="G1180" i="1"/>
  <c r="F1180" i="1"/>
  <c r="G1201" i="1"/>
  <c r="F1201" i="1"/>
  <c r="G1170" i="1"/>
  <c r="F1170" i="1"/>
  <c r="G1314" i="1"/>
  <c r="F1314" i="1"/>
  <c r="F1471" i="1" l="1"/>
  <c r="F1472" i="1"/>
  <c r="G1472" i="1"/>
  <c r="G1471" i="1"/>
  <c r="F1374" i="1"/>
  <c r="G1374" i="1"/>
  <c r="G1617" i="1"/>
  <c r="F1514" i="1"/>
  <c r="G1514" i="1"/>
  <c r="G1161" i="1"/>
  <c r="F1161" i="1"/>
  <c r="G1174" i="1"/>
  <c r="F1174" i="1"/>
  <c r="G1626" i="1" l="1"/>
  <c r="F1269" i="1" l="1"/>
  <c r="G1269" i="1"/>
  <c r="G1636" i="1"/>
  <c r="F1636" i="1"/>
  <c r="F1633" i="1"/>
  <c r="G1633" i="1"/>
  <c r="G1631" i="1" l="1"/>
  <c r="F1631" i="1"/>
  <c r="G637" i="1" l="1"/>
  <c r="F1614" i="1"/>
  <c r="G1614" i="1"/>
  <c r="F1487" i="1" l="1"/>
  <c r="G1487" i="1"/>
  <c r="F523" i="1"/>
  <c r="G523" i="1"/>
  <c r="F60" i="1"/>
  <c r="G60" i="1"/>
  <c r="G1179" i="1"/>
  <c r="F1179" i="1"/>
  <c r="F1366" i="1" l="1"/>
  <c r="G1366" i="1"/>
  <c r="F1599" i="1" l="1"/>
  <c r="F1586" i="1"/>
  <c r="G1586" i="1"/>
  <c r="G1599" i="1"/>
  <c r="F1551" i="1" l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600" i="1"/>
  <c r="F1601" i="1"/>
  <c r="F1602" i="1"/>
  <c r="F1603" i="1"/>
  <c r="F1605" i="1"/>
  <c r="F1606" i="1"/>
  <c r="F1607" i="1"/>
  <c r="F1608" i="1"/>
  <c r="F1609" i="1"/>
  <c r="F1610" i="1"/>
  <c r="F1611" i="1"/>
  <c r="F1612" i="1"/>
  <c r="F1613" i="1"/>
  <c r="F1615" i="1"/>
  <c r="F1616" i="1"/>
  <c r="F1618" i="1"/>
  <c r="F1619" i="1"/>
  <c r="F1621" i="1"/>
  <c r="F1622" i="1"/>
  <c r="F1623" i="1"/>
  <c r="F1624" i="1"/>
  <c r="F1625" i="1"/>
  <c r="F1628" i="1"/>
  <c r="F1629" i="1"/>
  <c r="F1630" i="1"/>
  <c r="F1632" i="1"/>
  <c r="F1634" i="1"/>
  <c r="F1635" i="1"/>
  <c r="F1547" i="1"/>
  <c r="F1548" i="1"/>
  <c r="F1549" i="1"/>
  <c r="F1550" i="1"/>
  <c r="G1616" i="1"/>
  <c r="G1632" i="1" l="1"/>
  <c r="G1550" i="1" l="1"/>
  <c r="G1578" i="1" l="1"/>
  <c r="F510" i="1"/>
  <c r="F293" i="1" l="1"/>
  <c r="G293" i="1"/>
  <c r="G1635" i="1"/>
  <c r="G1634" i="1"/>
  <c r="F1003" i="1"/>
  <c r="G1003" i="1"/>
  <c r="G1585" i="1" l="1"/>
  <c r="G1598" i="1"/>
  <c r="F1388" i="1"/>
  <c r="G1388" i="1"/>
  <c r="G1228" i="1"/>
  <c r="F1210" i="1"/>
  <c r="G1210" i="1"/>
  <c r="F1205" i="1"/>
  <c r="G1205" i="1"/>
  <c r="F1176" i="1"/>
  <c r="G1176" i="1"/>
  <c r="G1163" i="1"/>
  <c r="F1162" i="1"/>
  <c r="G1162" i="1"/>
  <c r="G1630" i="1" l="1"/>
  <c r="G1610" i="1"/>
  <c r="G1564" i="1"/>
  <c r="G1629" i="1"/>
  <c r="G1628" i="1"/>
  <c r="F1001" i="1"/>
  <c r="F1002" i="1"/>
  <c r="G1002" i="1"/>
  <c r="G1183" i="1" l="1"/>
  <c r="F1183" i="1"/>
  <c r="F1190" i="1"/>
  <c r="G1190" i="1"/>
  <c r="K1262" i="1" l="1"/>
  <c r="F1504" i="1" l="1"/>
  <c r="G1504" i="1"/>
  <c r="G1542" i="1" l="1"/>
  <c r="F1542" i="1"/>
  <c r="F1200" i="1"/>
  <c r="G1200" i="1"/>
  <c r="F1195" i="1"/>
  <c r="G1195" i="1"/>
  <c r="F1194" i="1"/>
  <c r="G1194" i="1"/>
  <c r="F1166" i="1"/>
  <c r="G1166" i="1"/>
  <c r="G1165" i="1"/>
  <c r="G1001" i="1"/>
  <c r="F191" i="1"/>
  <c r="F192" i="1"/>
  <c r="G1576" i="1"/>
  <c r="G192" i="1"/>
  <c r="G191" i="1"/>
  <c r="G1584" i="1" l="1"/>
  <c r="G1603" i="1"/>
  <c r="G1625" i="1" l="1"/>
  <c r="G1262" i="1" l="1"/>
  <c r="G1623" i="1" l="1"/>
  <c r="G1622" i="1"/>
  <c r="G1621" i="1"/>
  <c r="G1613" i="1" l="1"/>
  <c r="G1615" i="1"/>
  <c r="G1624" i="1" l="1"/>
  <c r="G252" i="1"/>
  <c r="G1607" i="1"/>
  <c r="G239" i="1"/>
  <c r="G1227" i="1"/>
  <c r="G1583" i="1"/>
  <c r="G1609" i="1"/>
  <c r="G1611" i="1"/>
  <c r="G50" i="1" l="1"/>
  <c r="G636" i="1" l="1"/>
  <c r="G1562" i="1"/>
  <c r="G1561" i="1"/>
  <c r="G1566" i="1"/>
  <c r="G1619" i="1"/>
  <c r="G1618" i="1"/>
  <c r="F1064" i="1"/>
  <c r="G1064" i="1"/>
  <c r="F756" i="1"/>
  <c r="G756" i="1"/>
  <c r="G1544" i="1" l="1"/>
  <c r="F1544" i="1"/>
  <c r="F1528" i="1"/>
  <c r="G1528" i="1"/>
  <c r="F890" i="1" l="1"/>
  <c r="G890" i="1"/>
  <c r="G1605" i="1"/>
  <c r="F1265" i="1" l="1"/>
  <c r="F1266" i="1"/>
  <c r="G1266" i="1"/>
  <c r="G1606" i="1"/>
  <c r="G1575" i="1"/>
  <c r="G1478" i="1"/>
  <c r="F1415" i="1"/>
  <c r="G1415" i="1"/>
  <c r="F1387" i="1"/>
  <c r="G1387" i="1"/>
  <c r="G1175" i="1"/>
  <c r="F1175" i="1"/>
  <c r="F1257" i="1"/>
  <c r="G1257" i="1"/>
  <c r="G1601" i="1" l="1"/>
  <c r="F1287" i="1" l="1"/>
  <c r="G1287" i="1"/>
  <c r="G1612" i="1"/>
  <c r="F1486" i="1"/>
  <c r="G1486" i="1"/>
  <c r="F1540" i="1" l="1"/>
  <c r="G1540" i="1"/>
  <c r="F1197" i="1" l="1"/>
  <c r="G1197" i="1"/>
  <c r="F1368" i="1"/>
  <c r="G1368" i="1"/>
  <c r="F1276" i="1"/>
  <c r="G1276" i="1"/>
  <c r="F1158" i="1"/>
  <c r="G1158" i="1"/>
  <c r="F1204" i="1"/>
  <c r="G1204" i="1"/>
  <c r="G1608" i="1"/>
  <c r="G1574" i="1"/>
  <c r="G1593" i="1"/>
  <c r="F1533" i="1" l="1"/>
  <c r="F1534" i="1"/>
  <c r="F1508" i="1"/>
  <c r="F1509" i="1"/>
  <c r="F1510" i="1"/>
  <c r="F1511" i="1"/>
  <c r="F1512" i="1"/>
  <c r="F1513" i="1"/>
  <c r="F1515" i="1"/>
  <c r="F1516" i="1"/>
  <c r="F1517" i="1"/>
  <c r="F1470" i="1"/>
  <c r="G1470" i="1"/>
  <c r="F1539" i="1" l="1"/>
  <c r="G1539" i="1"/>
  <c r="F706" i="1"/>
  <c r="F1167" i="1"/>
  <c r="G1167" i="1"/>
  <c r="F1297" i="1"/>
  <c r="G1297" i="1"/>
  <c r="F1447" i="1"/>
  <c r="G1447" i="1"/>
  <c r="F1173" i="1"/>
  <c r="G1173" i="1"/>
  <c r="F231" i="1" l="1"/>
  <c r="G231" i="1"/>
  <c r="F642" i="1" l="1"/>
  <c r="G642" i="1"/>
  <c r="G1549" i="1" l="1"/>
  <c r="G1588" i="1"/>
  <c r="G1602" i="1" l="1"/>
  <c r="G1600" i="1"/>
  <c r="G1353" i="1" l="1"/>
  <c r="G1589" i="1" l="1"/>
  <c r="G1508" i="1" l="1"/>
  <c r="F1386" i="1"/>
  <c r="F1392" i="1"/>
  <c r="G1392" i="1"/>
  <c r="G1587" i="1" l="1"/>
  <c r="G1533" i="1"/>
  <c r="G1577" i="1" l="1"/>
  <c r="G1547" i="1" l="1"/>
  <c r="G1563" i="1"/>
  <c r="G1597" i="1"/>
  <c r="F999" i="1"/>
  <c r="F1000" i="1"/>
  <c r="G1000" i="1"/>
  <c r="G1567" i="1"/>
  <c r="G622" i="1" l="1"/>
  <c r="G1592" i="1" l="1"/>
  <c r="G1591" i="1"/>
  <c r="G1590" i="1"/>
  <c r="G1596" i="1" l="1"/>
  <c r="G1595" i="1"/>
  <c r="G1594" i="1" l="1"/>
  <c r="G1531" i="1"/>
  <c r="F1531" i="1"/>
  <c r="F1538" i="1"/>
  <c r="F1543" i="1"/>
  <c r="G1543" i="1"/>
  <c r="G1182" i="1"/>
  <c r="F1182" i="1"/>
  <c r="G1440" i="1"/>
  <c r="F1440" i="1"/>
  <c r="F116" i="1"/>
  <c r="G116" i="1"/>
  <c r="G1265" i="1"/>
  <c r="G510" i="1" l="1"/>
  <c r="F1535" i="1" l="1"/>
  <c r="G1535" i="1"/>
  <c r="G1329" i="1"/>
  <c r="G1582" i="1" l="1"/>
  <c r="G1559" i="1"/>
  <c r="G1555" i="1"/>
  <c r="G1538" i="1"/>
  <c r="G1581" i="1" l="1"/>
  <c r="G1552" i="1"/>
  <c r="G1560" i="1"/>
  <c r="G1554" i="1" l="1"/>
  <c r="G1573" i="1"/>
  <c r="G1553" i="1"/>
  <c r="F1532" i="1"/>
  <c r="G1532" i="1"/>
  <c r="G1556" i="1"/>
  <c r="F793" i="1"/>
  <c r="G793" i="1"/>
  <c r="G1580" i="1" l="1"/>
  <c r="G1261" i="1"/>
  <c r="G1565" i="1"/>
  <c r="G1558" i="1"/>
  <c r="G1579" i="1"/>
  <c r="G999" i="1" l="1"/>
  <c r="G1569" i="1"/>
  <c r="G1570" i="1"/>
  <c r="G1571" i="1"/>
  <c r="G1572" i="1"/>
  <c r="G1568" i="1"/>
  <c r="G1557" i="1"/>
  <c r="F520" i="1"/>
  <c r="F521" i="1"/>
  <c r="F522" i="1"/>
  <c r="G522" i="1"/>
  <c r="F1028" i="1"/>
  <c r="G1028" i="1"/>
  <c r="G1438" i="1" l="1"/>
  <c r="G310" i="1"/>
  <c r="G311" i="1"/>
  <c r="F309" i="1"/>
  <c r="F310" i="1"/>
  <c r="F311" i="1"/>
  <c r="F1352" i="1" l="1"/>
  <c r="G1352" i="1"/>
  <c r="G1512" i="1"/>
  <c r="G309" i="1"/>
  <c r="G1551" i="1" l="1"/>
  <c r="F792" i="1" l="1"/>
  <c r="G792" i="1"/>
  <c r="G1328" i="1" l="1"/>
  <c r="G521" i="1"/>
  <c r="G1548" i="1"/>
  <c r="G706" i="1" l="1"/>
  <c r="G1522" i="1"/>
  <c r="F1522" i="1"/>
  <c r="G520" i="1"/>
  <c r="F1468" i="1" l="1"/>
  <c r="G1468" i="1"/>
  <c r="G543" i="1"/>
  <c r="F515" i="1" l="1"/>
  <c r="G515" i="1"/>
  <c r="G1537" i="1" l="1"/>
  <c r="F1537" i="1"/>
  <c r="G1541" i="1"/>
  <c r="F1541" i="1"/>
  <c r="F6" i="1"/>
  <c r="F1483" i="1" l="1"/>
  <c r="G1483" i="1"/>
  <c r="F20" i="1"/>
  <c r="G20" i="1"/>
  <c r="F1460" i="1"/>
  <c r="G1460" i="1"/>
  <c r="F1526" i="1" l="1"/>
  <c r="F1527" i="1"/>
  <c r="G1527" i="1"/>
  <c r="G1526" i="1"/>
  <c r="F665" i="1"/>
  <c r="F666" i="1"/>
  <c r="G666" i="1"/>
  <c r="G665" i="1"/>
  <c r="G1534" i="1"/>
  <c r="G1536" i="1" l="1"/>
  <c r="F1536" i="1"/>
  <c r="G1423" i="1" l="1"/>
  <c r="G1516" i="1" l="1"/>
  <c r="G1515" i="1"/>
  <c r="G1498" i="1"/>
  <c r="G1497" i="1"/>
  <c r="G1546" i="1" l="1"/>
  <c r="F1546" i="1"/>
  <c r="G554" i="1" l="1"/>
  <c r="F554" i="1"/>
  <c r="G835" i="1"/>
  <c r="F835" i="1"/>
  <c r="F1525" i="1" l="1"/>
  <c r="G1525" i="1"/>
  <c r="G616" i="1" l="1"/>
  <c r="G1412" i="1" l="1"/>
  <c r="F1412" i="1"/>
  <c r="F1465" i="1"/>
  <c r="F1461" i="1"/>
  <c r="F1462" i="1"/>
  <c r="F1463" i="1"/>
  <c r="F1464" i="1"/>
  <c r="F1459" i="1"/>
  <c r="F1477" i="1"/>
  <c r="F1400" i="1" l="1"/>
  <c r="G1400" i="1"/>
  <c r="G1254" i="1"/>
  <c r="G621" i="1"/>
  <c r="G1422" i="1" l="1"/>
  <c r="F1422" i="1"/>
  <c r="G1496" i="1"/>
  <c r="F1496" i="1"/>
  <c r="G1459" i="1" l="1"/>
  <c r="G1477" i="1"/>
  <c r="G1465" i="1" l="1"/>
  <c r="G1469" i="1"/>
  <c r="F1469" i="1"/>
  <c r="G1513" i="1"/>
  <c r="F1506" i="1" l="1"/>
  <c r="G1506" i="1"/>
  <c r="G1545" i="1"/>
  <c r="F1530" i="1"/>
  <c r="F1545" i="1"/>
  <c r="G1499" i="1"/>
  <c r="F1499" i="1"/>
  <c r="G1530" i="1"/>
  <c r="G1529" i="1"/>
  <c r="F1529" i="1"/>
  <c r="G1500" i="1"/>
  <c r="F1500" i="1"/>
  <c r="F1518" i="1" l="1"/>
  <c r="G1518" i="1" l="1"/>
  <c r="G1521" i="1"/>
  <c r="F1521" i="1"/>
  <c r="G1476" i="1" l="1"/>
  <c r="F1476" i="1"/>
  <c r="G1431" i="1"/>
  <c r="F1431" i="1"/>
  <c r="G1524" i="1"/>
  <c r="F1524" i="1"/>
  <c r="F1409" i="1" l="1"/>
  <c r="G1409" i="1"/>
  <c r="F1494" i="1"/>
  <c r="G1494" i="1"/>
  <c r="G1479" i="1"/>
  <c r="F1479" i="1"/>
  <c r="G1511" i="1"/>
  <c r="F1427" i="1"/>
  <c r="G1427" i="1"/>
  <c r="G1421" i="1"/>
  <c r="F1421" i="1"/>
  <c r="G1523" i="1" l="1"/>
  <c r="G1519" i="1"/>
  <c r="F1519" i="1"/>
  <c r="F1351" i="1" l="1"/>
  <c r="G1351" i="1"/>
  <c r="F1350" i="1"/>
  <c r="G1350" i="1"/>
  <c r="G1453" i="1" l="1"/>
  <c r="F1453" i="1"/>
  <c r="F1349" i="1"/>
  <c r="G1349" i="1"/>
  <c r="G1510" i="1"/>
  <c r="G1507" i="1" l="1"/>
  <c r="F1507" i="1"/>
  <c r="F1458" i="1" l="1"/>
  <c r="G1458" i="1"/>
  <c r="G1386" i="1" l="1"/>
  <c r="G1480" i="1" l="1"/>
  <c r="F1480" i="1"/>
  <c r="G1509" i="1"/>
  <c r="G1466" i="1" l="1"/>
  <c r="F1466" i="1"/>
  <c r="F142" i="1"/>
  <c r="G142" i="1"/>
  <c r="G1450" i="1"/>
  <c r="F1450" i="1"/>
  <c r="F1523" i="1"/>
  <c r="G952" i="1"/>
  <c r="G1505" i="1" l="1"/>
  <c r="F1505" i="1"/>
  <c r="F85" i="1" l="1"/>
  <c r="G85" i="1"/>
  <c r="F1237" i="1" l="1"/>
  <c r="F581" i="1"/>
  <c r="G581" i="1"/>
  <c r="G1237" i="1"/>
  <c r="G1467" i="1"/>
  <c r="F1467" i="1"/>
  <c r="G1520" i="1" l="1"/>
  <c r="F1520" i="1"/>
  <c r="G998" i="1" l="1"/>
  <c r="F997" i="1"/>
  <c r="F998" i="1"/>
  <c r="G997" i="1"/>
  <c r="F571" i="1" l="1"/>
  <c r="G571" i="1"/>
  <c r="F390" i="1" l="1"/>
  <c r="G390" i="1"/>
  <c r="G1464" i="1" l="1"/>
  <c r="G1463" i="1"/>
  <c r="G1462" i="1"/>
  <c r="F1493" i="1"/>
  <c r="G1493" i="1"/>
  <c r="F1492" i="1"/>
  <c r="G1492" i="1"/>
  <c r="F1491" i="1"/>
  <c r="G1491" i="1"/>
  <c r="G1490" i="1"/>
  <c r="F1490" i="1"/>
  <c r="F141" i="1" l="1"/>
  <c r="G141" i="1"/>
  <c r="F1334" i="1" l="1"/>
  <c r="G1334" i="1"/>
  <c r="F814" i="1" l="1"/>
  <c r="G814" i="1"/>
  <c r="G1517" i="1" l="1"/>
  <c r="G1452" i="1" l="1"/>
  <c r="F1452" i="1"/>
  <c r="G1430" i="1" l="1"/>
  <c r="F1430" i="1"/>
  <c r="G1417" i="1" l="1"/>
  <c r="G1418" i="1"/>
  <c r="F1417" i="1"/>
  <c r="F1418" i="1"/>
  <c r="G1416" i="1"/>
  <c r="F1416" i="1"/>
  <c r="F1502" i="1" l="1"/>
  <c r="F1503" i="1"/>
  <c r="G1503" i="1"/>
  <c r="G1495" i="1" l="1"/>
  <c r="F1495" i="1"/>
  <c r="F1348" i="1" l="1"/>
  <c r="G1348" i="1"/>
  <c r="G1446" i="1"/>
  <c r="F1446" i="1"/>
  <c r="G1502" i="1"/>
  <c r="F1187" i="1"/>
  <c r="G1187" i="1"/>
  <c r="G1461" i="1"/>
  <c r="G1457" i="1"/>
  <c r="F1456" i="1"/>
  <c r="F1457" i="1"/>
  <c r="G1456" i="1"/>
  <c r="F1325" i="1" l="1"/>
  <c r="G1325" i="1"/>
  <c r="F1426" i="1" l="1"/>
  <c r="G1426" i="1"/>
  <c r="G1410" i="1" l="1"/>
  <c r="F1410" i="1"/>
  <c r="G1501" i="1"/>
  <c r="F1501" i="1"/>
  <c r="F1425" i="1" l="1"/>
  <c r="G1425" i="1"/>
  <c r="G1393" i="1" l="1"/>
  <c r="F1391" i="1"/>
  <c r="F1393" i="1"/>
  <c r="G1391" i="1"/>
  <c r="G1489" i="1" l="1"/>
  <c r="F1489" i="1"/>
  <c r="G1488" i="1"/>
  <c r="F1488" i="1"/>
  <c r="F1428" i="1"/>
  <c r="G1428" i="1"/>
  <c r="F1475" i="1"/>
  <c r="G1475" i="1"/>
  <c r="F1484" i="1"/>
  <c r="G1484" i="1"/>
  <c r="F1482" i="1"/>
  <c r="G1482" i="1"/>
  <c r="G1481" i="1"/>
  <c r="F1481" i="1"/>
  <c r="F859" i="1" l="1"/>
  <c r="G859" i="1"/>
  <c r="F1474" i="1"/>
  <c r="G1474" i="1"/>
  <c r="G1473" i="1" l="1"/>
  <c r="G1451" i="1" l="1"/>
  <c r="F1451" i="1"/>
  <c r="G1443" i="1"/>
  <c r="F1443" i="1"/>
  <c r="F1320" i="1" l="1"/>
  <c r="F1332" i="1" l="1"/>
  <c r="G1332" i="1"/>
  <c r="F1333" i="1"/>
  <c r="G1333" i="1"/>
  <c r="F1331" i="1"/>
  <c r="G1331" i="1"/>
  <c r="G1454" i="1" l="1"/>
  <c r="F1454" i="1"/>
  <c r="F1442" i="1"/>
  <c r="G1442" i="1"/>
  <c r="G1320" i="1" l="1"/>
  <c r="F1420" i="1"/>
  <c r="G1420" i="1"/>
  <c r="G1419" i="1"/>
  <c r="F1419" i="1"/>
  <c r="F1473" i="1"/>
  <c r="G1455" i="1"/>
  <c r="F1455" i="1"/>
  <c r="G759" i="1" l="1"/>
  <c r="F383" i="1" l="1"/>
  <c r="G383" i="1"/>
  <c r="F1408" i="1" l="1"/>
  <c r="G1408" i="1"/>
  <c r="F889" i="1" l="1"/>
  <c r="G889" i="1"/>
  <c r="F377" i="1" l="1"/>
  <c r="G377" i="1"/>
  <c r="G1424" i="1" l="1"/>
  <c r="F1424" i="1"/>
  <c r="G1399" i="1" l="1"/>
  <c r="F1399" i="1"/>
  <c r="G1449" i="1" l="1"/>
  <c r="F1449" i="1"/>
  <c r="F1448" i="1"/>
  <c r="G1448" i="1"/>
  <c r="G1441" i="1" l="1"/>
  <c r="F620" i="1" l="1"/>
  <c r="G620" i="1"/>
  <c r="F951" i="1" l="1"/>
  <c r="G951" i="1"/>
  <c r="F1441" i="1" l="1"/>
  <c r="G1411" i="1" l="1"/>
  <c r="F1411" i="1"/>
  <c r="G1389" i="1"/>
  <c r="F1389" i="1"/>
  <c r="G1445" i="1"/>
  <c r="F1445" i="1"/>
  <c r="F1061" i="1" l="1"/>
  <c r="G1061" i="1"/>
  <c r="F389" i="1"/>
  <c r="G389" i="1"/>
  <c r="F1347" i="1"/>
  <c r="G1347" i="1"/>
  <c r="G1429" i="1" l="1"/>
  <c r="F1429" i="1"/>
  <c r="G1439" i="1"/>
  <c r="F1439" i="1"/>
  <c r="G1364" i="1"/>
  <c r="F1364" i="1"/>
  <c r="F1385" i="1"/>
  <c r="G1385" i="1"/>
  <c r="F1407" i="1"/>
  <c r="G1407" i="1"/>
  <c r="F1226" i="1"/>
  <c r="G1226" i="1"/>
  <c r="F59" i="1" l="1"/>
  <c r="G59" i="1"/>
  <c r="G1444" i="1"/>
  <c r="F1444" i="1"/>
  <c r="F1406" i="1"/>
  <c r="G1406" i="1"/>
  <c r="F1414" i="1" l="1"/>
  <c r="G1414" i="1"/>
  <c r="F269" i="1" l="1"/>
  <c r="G269" i="1"/>
  <c r="F172" i="1" l="1"/>
  <c r="G172" i="1"/>
  <c r="F1087" i="1" l="1"/>
  <c r="G1087" i="1"/>
  <c r="F340" i="1" l="1"/>
  <c r="G340" i="1"/>
  <c r="F1384" i="1"/>
  <c r="G1384" i="1"/>
  <c r="F1045" i="1" l="1"/>
  <c r="G1045" i="1"/>
  <c r="F1319" i="1" l="1"/>
  <c r="G1319" i="1"/>
  <c r="G1437" i="1"/>
  <c r="F1437" i="1"/>
  <c r="F1294" i="1" l="1"/>
  <c r="G1294" i="1"/>
  <c r="G1436" i="1" l="1"/>
  <c r="F1436" i="1"/>
  <c r="F955" i="1" l="1"/>
  <c r="G955" i="1"/>
  <c r="F1405" i="1" l="1"/>
  <c r="G1405" i="1"/>
  <c r="F619" i="1" l="1"/>
  <c r="G619" i="1"/>
  <c r="F1383" i="1" l="1"/>
  <c r="G1383" i="1"/>
  <c r="F1434" i="1"/>
  <c r="F1435" i="1"/>
  <c r="G1435" i="1"/>
  <c r="G1434" i="1"/>
  <c r="G1433" i="1"/>
  <c r="F1433" i="1"/>
  <c r="G1432" i="1"/>
  <c r="F1432" i="1"/>
  <c r="G1398" i="1"/>
  <c r="F1398" i="1"/>
  <c r="G1390" i="1" l="1"/>
  <c r="F1390" i="1"/>
  <c r="F264" i="1"/>
  <c r="G264" i="1"/>
  <c r="F243" i="1" l="1"/>
  <c r="G243" i="1"/>
  <c r="F244" i="1"/>
  <c r="G244" i="1"/>
  <c r="G1376" i="1" l="1"/>
  <c r="F1376" i="1"/>
  <c r="F1396" i="1" l="1"/>
  <c r="F1397" i="1"/>
  <c r="G1397" i="1"/>
  <c r="G1396" i="1"/>
  <c r="F1395" i="1"/>
  <c r="G1395" i="1"/>
  <c r="G1394" i="1"/>
  <c r="F1394" i="1"/>
  <c r="G1381" i="1"/>
  <c r="F1381" i="1"/>
  <c r="G1380" i="1"/>
  <c r="F1380" i="1"/>
  <c r="G1373" i="1" l="1"/>
  <c r="F1373" i="1"/>
  <c r="G1372" i="1" l="1"/>
  <c r="F1372" i="1"/>
  <c r="F1402" i="1" l="1"/>
  <c r="F1403" i="1"/>
  <c r="F1404" i="1"/>
  <c r="G1404" i="1"/>
  <c r="G1403" i="1"/>
  <c r="G1402" i="1"/>
  <c r="G1401" i="1"/>
  <c r="F1401" i="1"/>
  <c r="G1286" i="1" l="1"/>
  <c r="F1286" i="1"/>
  <c r="G950" i="1" l="1"/>
  <c r="F950" i="1"/>
  <c r="F1363" i="1"/>
  <c r="G1363" i="1"/>
  <c r="F1327" i="1" l="1"/>
  <c r="G1327" i="1"/>
  <c r="F128" i="1"/>
  <c r="G128" i="1"/>
  <c r="F1030" i="1" l="1"/>
  <c r="G1030" i="1"/>
  <c r="F755" i="1" l="1"/>
  <c r="G755" i="1"/>
  <c r="F1341" i="1"/>
  <c r="G1341" i="1"/>
  <c r="G1382" i="1" l="1"/>
  <c r="F1382" i="1"/>
  <c r="G725" i="1" l="1"/>
  <c r="F725" i="1"/>
  <c r="F1377" i="1" l="1"/>
  <c r="G1377" i="1"/>
  <c r="F1318" i="1" l="1"/>
  <c r="G1318" i="1"/>
  <c r="F949" i="1"/>
  <c r="G949" i="1"/>
  <c r="F1058" i="1" l="1"/>
  <c r="G1058" i="1"/>
  <c r="F171" i="1" l="1"/>
  <c r="G171" i="1"/>
  <c r="G1370" i="1" l="1"/>
  <c r="F1370" i="1"/>
  <c r="F1245" i="1" l="1"/>
  <c r="G1245" i="1"/>
  <c r="F1317" i="1"/>
  <c r="G1317" i="1"/>
  <c r="F1217" i="1" l="1"/>
  <c r="G1217" i="1"/>
  <c r="G1358" i="1" l="1"/>
  <c r="F1358" i="1"/>
  <c r="G1346" i="1" l="1"/>
  <c r="F1346" i="1"/>
  <c r="G1379" i="1" l="1"/>
  <c r="F1379" i="1"/>
  <c r="G1371" i="1" l="1"/>
  <c r="F1371" i="1"/>
  <c r="G1378" i="1"/>
  <c r="F1378" i="1"/>
  <c r="F1207" i="1" l="1"/>
  <c r="F1208" i="1"/>
  <c r="G1208" i="1"/>
  <c r="G1207" i="1"/>
  <c r="G1206" i="1"/>
  <c r="F1206" i="1"/>
  <c r="F1253" i="1" l="1"/>
  <c r="G1253" i="1"/>
  <c r="F58" i="1" l="1"/>
  <c r="G58" i="1"/>
  <c r="G604" i="1" l="1"/>
  <c r="F604" i="1"/>
  <c r="G1369" i="1" l="1"/>
  <c r="F888" i="1" l="1"/>
  <c r="G888" i="1"/>
  <c r="F1019" i="1" l="1"/>
  <c r="G1019" i="1"/>
  <c r="G1160" i="1" l="1"/>
  <c r="F1160" i="1"/>
  <c r="F1359" i="1" l="1"/>
  <c r="G1359" i="1"/>
  <c r="F1369" i="1"/>
  <c r="F618" i="1" l="1"/>
  <c r="G618" i="1"/>
  <c r="G1360" i="1" l="1"/>
  <c r="F1360" i="1"/>
  <c r="F948" i="1" l="1"/>
  <c r="G948" i="1"/>
  <c r="F429" i="1"/>
  <c r="G429" i="1"/>
  <c r="F280" i="1"/>
  <c r="G280" i="1"/>
  <c r="G1367" i="1"/>
  <c r="F1367" i="1"/>
  <c r="G1365" i="1"/>
  <c r="F1365" i="1"/>
  <c r="F281" i="1"/>
  <c r="G281" i="1"/>
  <c r="F1078" i="1" l="1"/>
  <c r="G1078" i="1"/>
  <c r="F1079" i="1"/>
  <c r="G1079" i="1"/>
  <c r="F1077" i="1" l="1"/>
  <c r="G1077" i="1"/>
  <c r="F115" i="1"/>
  <c r="G115" i="1"/>
  <c r="F1343" i="1" l="1"/>
  <c r="G1343" i="1"/>
  <c r="F449" i="1"/>
  <c r="G449" i="1"/>
  <c r="F428" i="1" l="1"/>
  <c r="G428" i="1"/>
  <c r="G1357" i="1"/>
  <c r="F1357" i="1"/>
  <c r="F1337" i="1"/>
  <c r="G1337" i="1"/>
  <c r="F1252" i="1" l="1"/>
  <c r="G1252" i="1"/>
  <c r="F127" i="1" l="1"/>
  <c r="G127" i="1"/>
  <c r="F769" i="1" l="1"/>
  <c r="G769" i="1"/>
  <c r="G52" i="1" l="1"/>
  <c r="G53" i="1"/>
  <c r="G54" i="1"/>
  <c r="G55" i="1"/>
  <c r="G56" i="1"/>
  <c r="G57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7" i="1"/>
  <c r="G118" i="1"/>
  <c r="G119" i="1"/>
  <c r="G120" i="1"/>
  <c r="G121" i="1"/>
  <c r="G122" i="1"/>
  <c r="G123" i="1"/>
  <c r="G124" i="1"/>
  <c r="G125" i="1"/>
  <c r="G126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2" i="1"/>
  <c r="G233" i="1"/>
  <c r="G234" i="1"/>
  <c r="G235" i="1"/>
  <c r="G236" i="1"/>
  <c r="G237" i="1"/>
  <c r="G238" i="1"/>
  <c r="G240" i="1"/>
  <c r="G241" i="1"/>
  <c r="G242" i="1"/>
  <c r="G245" i="1"/>
  <c r="G246" i="1"/>
  <c r="G247" i="1"/>
  <c r="G248" i="1"/>
  <c r="G249" i="1"/>
  <c r="G250" i="1"/>
  <c r="G251" i="1"/>
  <c r="G253" i="1"/>
  <c r="G254" i="1"/>
  <c r="G255" i="1"/>
  <c r="G256" i="1"/>
  <c r="G257" i="1"/>
  <c r="G258" i="1"/>
  <c r="G259" i="1"/>
  <c r="G260" i="1"/>
  <c r="G261" i="1"/>
  <c r="G262" i="1"/>
  <c r="G263" i="1"/>
  <c r="G265" i="1"/>
  <c r="G266" i="1"/>
  <c r="G267" i="1"/>
  <c r="G268" i="1"/>
  <c r="G270" i="1"/>
  <c r="G271" i="1"/>
  <c r="G272" i="1"/>
  <c r="G273" i="1"/>
  <c r="G274" i="1"/>
  <c r="G275" i="1"/>
  <c r="G276" i="1"/>
  <c r="G277" i="1"/>
  <c r="G278" i="1"/>
  <c r="G279" i="1"/>
  <c r="G282" i="1"/>
  <c r="G283" i="1"/>
  <c r="G284" i="1"/>
  <c r="G285" i="1"/>
  <c r="G286" i="1"/>
  <c r="G287" i="1"/>
  <c r="G288" i="1"/>
  <c r="G289" i="1"/>
  <c r="G290" i="1"/>
  <c r="G291" i="1"/>
  <c r="G292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8" i="1"/>
  <c r="G379" i="1"/>
  <c r="G380" i="1"/>
  <c r="G381" i="1"/>
  <c r="G382" i="1"/>
  <c r="G384" i="1"/>
  <c r="G385" i="1"/>
  <c r="G386" i="1"/>
  <c r="G387" i="1"/>
  <c r="G388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1" i="1"/>
  <c r="G512" i="1"/>
  <c r="G513" i="1"/>
  <c r="G514" i="1"/>
  <c r="G516" i="1"/>
  <c r="G517" i="1"/>
  <c r="G518" i="1"/>
  <c r="G519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4" i="1"/>
  <c r="G545" i="1"/>
  <c r="G546" i="1"/>
  <c r="G547" i="1"/>
  <c r="G548" i="1"/>
  <c r="G549" i="1"/>
  <c r="G550" i="1"/>
  <c r="G551" i="1"/>
  <c r="G552" i="1"/>
  <c r="G553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2" i="1"/>
  <c r="G573" i="1"/>
  <c r="G574" i="1"/>
  <c r="G575" i="1"/>
  <c r="G576" i="1"/>
  <c r="G577" i="1"/>
  <c r="G578" i="1"/>
  <c r="G579" i="1"/>
  <c r="G580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5" i="1"/>
  <c r="G606" i="1"/>
  <c r="G607" i="1"/>
  <c r="G608" i="1"/>
  <c r="G609" i="1"/>
  <c r="G610" i="1"/>
  <c r="G611" i="1"/>
  <c r="G612" i="1"/>
  <c r="G613" i="1"/>
  <c r="G614" i="1"/>
  <c r="G615" i="1"/>
  <c r="G617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8" i="1"/>
  <c r="G639" i="1"/>
  <c r="G640" i="1"/>
  <c r="G641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7" i="1"/>
  <c r="G758" i="1"/>
  <c r="G760" i="1"/>
  <c r="G761" i="1"/>
  <c r="G762" i="1"/>
  <c r="G763" i="1"/>
  <c r="G764" i="1"/>
  <c r="G765" i="1"/>
  <c r="G766" i="1"/>
  <c r="G767" i="1"/>
  <c r="G768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53" i="1"/>
  <c r="G954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20" i="1"/>
  <c r="G1021" i="1"/>
  <c r="G1022" i="1"/>
  <c r="G1023" i="1"/>
  <c r="G1024" i="1"/>
  <c r="G1025" i="1"/>
  <c r="G1026" i="1"/>
  <c r="G1027" i="1"/>
  <c r="G1029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9" i="1"/>
  <c r="G1060" i="1"/>
  <c r="G1062" i="1"/>
  <c r="G1063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80" i="1"/>
  <c r="G1081" i="1"/>
  <c r="G1082" i="1"/>
  <c r="G1083" i="1"/>
  <c r="G1084" i="1"/>
  <c r="G1085" i="1"/>
  <c r="G1086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91" i="1"/>
  <c r="G1192" i="1"/>
  <c r="G1193" i="1"/>
  <c r="G1198" i="1"/>
  <c r="G1211" i="1"/>
  <c r="G1215" i="1"/>
  <c r="G1216" i="1"/>
  <c r="G1218" i="1"/>
  <c r="G1219" i="1"/>
  <c r="G1220" i="1"/>
  <c r="G1221" i="1"/>
  <c r="G1222" i="1"/>
  <c r="G1223" i="1"/>
  <c r="G1224" i="1"/>
  <c r="G1225" i="1"/>
  <c r="G1229" i="1"/>
  <c r="G1234" i="1"/>
  <c r="G1235" i="1"/>
  <c r="G1236" i="1"/>
  <c r="G1238" i="1"/>
  <c r="G1239" i="1"/>
  <c r="G1240" i="1"/>
  <c r="G1241" i="1"/>
  <c r="G1242" i="1"/>
  <c r="G1243" i="1"/>
  <c r="G1244" i="1"/>
  <c r="G1246" i="1"/>
  <c r="G1247" i="1"/>
  <c r="G1248" i="1"/>
  <c r="G1249" i="1"/>
  <c r="G1250" i="1"/>
  <c r="G1251" i="1"/>
  <c r="G1255" i="1"/>
  <c r="G1256" i="1"/>
  <c r="G1258" i="1"/>
  <c r="G1259" i="1"/>
  <c r="G1260" i="1"/>
  <c r="G1263" i="1"/>
  <c r="G1264" i="1"/>
  <c r="G1267" i="1"/>
  <c r="G1268" i="1"/>
  <c r="G1270" i="1"/>
  <c r="G1271" i="1"/>
  <c r="G1272" i="1"/>
  <c r="G1273" i="1"/>
  <c r="G1275" i="1"/>
  <c r="G1277" i="1"/>
  <c r="G1278" i="1"/>
  <c r="G1279" i="1"/>
  <c r="G1282" i="1"/>
  <c r="G1283" i="1"/>
  <c r="G1284" i="1"/>
  <c r="G1285" i="1"/>
  <c r="G1288" i="1"/>
  <c r="G1289" i="1"/>
  <c r="G1290" i="1"/>
  <c r="G1291" i="1"/>
  <c r="G1292" i="1"/>
  <c r="G1293" i="1"/>
  <c r="G1295" i="1"/>
  <c r="G1296" i="1"/>
  <c r="G1298" i="1"/>
  <c r="G1299" i="1"/>
  <c r="G1300" i="1"/>
  <c r="G1301" i="1"/>
  <c r="G1303" i="1"/>
  <c r="G1304" i="1"/>
  <c r="G1305" i="1"/>
  <c r="G1307" i="1"/>
  <c r="G1308" i="1"/>
  <c r="G1309" i="1"/>
  <c r="G1310" i="1"/>
  <c r="G1311" i="1"/>
  <c r="G1312" i="1"/>
  <c r="G1313" i="1"/>
  <c r="G1315" i="1"/>
  <c r="G1316" i="1"/>
  <c r="G1321" i="1"/>
  <c r="G1322" i="1"/>
  <c r="G1323" i="1"/>
  <c r="G1324" i="1"/>
  <c r="G1326" i="1"/>
  <c r="G1335" i="1"/>
  <c r="G1336" i="1"/>
  <c r="G1338" i="1"/>
  <c r="G1340" i="1"/>
  <c r="G1342" i="1"/>
  <c r="G1344" i="1"/>
  <c r="G1345" i="1"/>
  <c r="G1354" i="1"/>
  <c r="G1355" i="1"/>
  <c r="G1356" i="1"/>
  <c r="G1362" i="1"/>
  <c r="F52" i="1"/>
  <c r="F53" i="1"/>
  <c r="F54" i="1"/>
  <c r="F55" i="1"/>
  <c r="F56" i="1"/>
  <c r="F57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7" i="1"/>
  <c r="F118" i="1"/>
  <c r="F119" i="1"/>
  <c r="F120" i="1"/>
  <c r="F121" i="1"/>
  <c r="F122" i="1"/>
  <c r="F123" i="1"/>
  <c r="F124" i="1"/>
  <c r="F125" i="1"/>
  <c r="F126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2" i="1"/>
  <c r="F233" i="1"/>
  <c r="F234" i="1"/>
  <c r="F235" i="1"/>
  <c r="F236" i="1"/>
  <c r="F237" i="1"/>
  <c r="F238" i="1"/>
  <c r="F240" i="1"/>
  <c r="F241" i="1"/>
  <c r="F242" i="1"/>
  <c r="F245" i="1"/>
  <c r="F246" i="1"/>
  <c r="F247" i="1"/>
  <c r="F248" i="1"/>
  <c r="F249" i="1"/>
  <c r="F250" i="1"/>
  <c r="F251" i="1"/>
  <c r="F253" i="1"/>
  <c r="F254" i="1"/>
  <c r="F255" i="1"/>
  <c r="F256" i="1"/>
  <c r="F257" i="1"/>
  <c r="F258" i="1"/>
  <c r="F259" i="1"/>
  <c r="F260" i="1"/>
  <c r="F261" i="1"/>
  <c r="F262" i="1"/>
  <c r="F263" i="1"/>
  <c r="F265" i="1"/>
  <c r="F266" i="1"/>
  <c r="F267" i="1"/>
  <c r="F268" i="1"/>
  <c r="F270" i="1"/>
  <c r="F271" i="1"/>
  <c r="F272" i="1"/>
  <c r="F273" i="1"/>
  <c r="F274" i="1"/>
  <c r="F275" i="1"/>
  <c r="F276" i="1"/>
  <c r="F277" i="1"/>
  <c r="F278" i="1"/>
  <c r="F279" i="1"/>
  <c r="F282" i="1"/>
  <c r="F283" i="1"/>
  <c r="F284" i="1"/>
  <c r="F285" i="1"/>
  <c r="F286" i="1"/>
  <c r="F287" i="1"/>
  <c r="F288" i="1"/>
  <c r="F289" i="1"/>
  <c r="F290" i="1"/>
  <c r="F291" i="1"/>
  <c r="F292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8" i="1"/>
  <c r="F379" i="1"/>
  <c r="F380" i="1"/>
  <c r="F381" i="1"/>
  <c r="F382" i="1"/>
  <c r="F384" i="1"/>
  <c r="F385" i="1"/>
  <c r="F386" i="1"/>
  <c r="F387" i="1"/>
  <c r="F388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1" i="1"/>
  <c r="F512" i="1"/>
  <c r="F513" i="1"/>
  <c r="F514" i="1"/>
  <c r="F516" i="1"/>
  <c r="F517" i="1"/>
  <c r="F518" i="1"/>
  <c r="F519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4" i="1"/>
  <c r="F545" i="1"/>
  <c r="F546" i="1"/>
  <c r="F547" i="1"/>
  <c r="F548" i="1"/>
  <c r="F549" i="1"/>
  <c r="F550" i="1"/>
  <c r="F551" i="1"/>
  <c r="F552" i="1"/>
  <c r="F553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2" i="1"/>
  <c r="F573" i="1"/>
  <c r="F574" i="1"/>
  <c r="F575" i="1"/>
  <c r="F576" i="1"/>
  <c r="F577" i="1"/>
  <c r="F578" i="1"/>
  <c r="F579" i="1"/>
  <c r="F580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5" i="1"/>
  <c r="F606" i="1"/>
  <c r="F607" i="1"/>
  <c r="F608" i="1"/>
  <c r="F609" i="1"/>
  <c r="F610" i="1"/>
  <c r="F611" i="1"/>
  <c r="F612" i="1"/>
  <c r="F613" i="1"/>
  <c r="F614" i="1"/>
  <c r="F615" i="1"/>
  <c r="F617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8" i="1"/>
  <c r="F639" i="1"/>
  <c r="F640" i="1"/>
  <c r="F641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53" i="1"/>
  <c r="F954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20" i="1"/>
  <c r="F1021" i="1"/>
  <c r="F1022" i="1"/>
  <c r="F1023" i="1"/>
  <c r="F1024" i="1"/>
  <c r="F1025" i="1"/>
  <c r="F1026" i="1"/>
  <c r="F1027" i="1"/>
  <c r="F1029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9" i="1"/>
  <c r="F1060" i="1"/>
  <c r="F1062" i="1"/>
  <c r="F1063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80" i="1"/>
  <c r="F1081" i="1"/>
  <c r="F1082" i="1"/>
  <c r="F1083" i="1"/>
  <c r="F1084" i="1"/>
  <c r="F1085" i="1"/>
  <c r="F1086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91" i="1"/>
  <c r="F1192" i="1"/>
  <c r="F1193" i="1"/>
  <c r="F1198" i="1"/>
  <c r="F1211" i="1"/>
  <c r="F1215" i="1"/>
  <c r="F1216" i="1"/>
  <c r="F1218" i="1"/>
  <c r="F1219" i="1"/>
  <c r="F1220" i="1"/>
  <c r="F1221" i="1"/>
  <c r="F1222" i="1"/>
  <c r="F1223" i="1"/>
  <c r="F1224" i="1"/>
  <c r="F1225" i="1"/>
  <c r="F1234" i="1"/>
  <c r="F1235" i="1"/>
  <c r="F1236" i="1"/>
  <c r="F1238" i="1"/>
  <c r="F1239" i="1"/>
  <c r="F1240" i="1"/>
  <c r="F1241" i="1"/>
  <c r="F1242" i="1"/>
  <c r="F1243" i="1"/>
  <c r="F1244" i="1"/>
  <c r="F1246" i="1"/>
  <c r="F1247" i="1"/>
  <c r="F1248" i="1"/>
  <c r="F1249" i="1"/>
  <c r="F1250" i="1"/>
  <c r="F1251" i="1"/>
  <c r="F1255" i="1"/>
  <c r="F1256" i="1"/>
  <c r="F1258" i="1"/>
  <c r="F1259" i="1"/>
  <c r="F1260" i="1"/>
  <c r="F1263" i="1"/>
  <c r="F1264" i="1"/>
  <c r="F1267" i="1"/>
  <c r="F1268" i="1"/>
  <c r="F1270" i="1"/>
  <c r="F1271" i="1"/>
  <c r="F1272" i="1"/>
  <c r="F1273" i="1"/>
  <c r="F1275" i="1"/>
  <c r="F1277" i="1"/>
  <c r="F1278" i="1"/>
  <c r="F1279" i="1"/>
  <c r="F1282" i="1"/>
  <c r="F1283" i="1"/>
  <c r="F1284" i="1"/>
  <c r="F1285" i="1"/>
  <c r="F1288" i="1"/>
  <c r="F1289" i="1"/>
  <c r="F1290" i="1"/>
  <c r="F1291" i="1"/>
  <c r="F1292" i="1"/>
  <c r="F1293" i="1"/>
  <c r="F1295" i="1"/>
  <c r="F1296" i="1"/>
  <c r="F1298" i="1"/>
  <c r="F1299" i="1"/>
  <c r="F1300" i="1"/>
  <c r="F1301" i="1"/>
  <c r="F1303" i="1"/>
  <c r="F1304" i="1"/>
  <c r="F1305" i="1"/>
  <c r="F1307" i="1"/>
  <c r="F1308" i="1"/>
  <c r="F1309" i="1"/>
  <c r="F1310" i="1"/>
  <c r="F1311" i="1"/>
  <c r="F1312" i="1"/>
  <c r="F1313" i="1"/>
  <c r="F1315" i="1"/>
  <c r="F1316" i="1"/>
  <c r="F1321" i="1"/>
  <c r="F1322" i="1"/>
  <c r="F1323" i="1"/>
  <c r="F1324" i="1"/>
  <c r="F1326" i="1"/>
  <c r="F1335" i="1"/>
  <c r="F1336" i="1"/>
  <c r="F1338" i="1"/>
  <c r="F1340" i="1"/>
  <c r="F1342" i="1"/>
  <c r="F1344" i="1"/>
  <c r="F1345" i="1"/>
  <c r="F1354" i="1"/>
  <c r="F1355" i="1"/>
  <c r="F1356" i="1"/>
  <c r="F1362" i="1"/>
  <c r="F3" i="1" l="1"/>
  <c r="G3" i="1"/>
  <c r="F4" i="1" l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1" i="1"/>
  <c r="F2" i="1"/>
  <c r="G4" i="1"/>
  <c r="G5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1" i="1"/>
  <c r="G2" i="1"/>
</calcChain>
</file>

<file path=xl/sharedStrings.xml><?xml version="1.0" encoding="utf-8"?>
<sst xmlns="http://schemas.openxmlformats.org/spreadsheetml/2006/main" count="6804" uniqueCount="2846">
  <si>
    <t>JBMIS Code</t>
  </si>
  <si>
    <t>Cluster Code</t>
  </si>
  <si>
    <t>Store Code</t>
  </si>
  <si>
    <t>IBA, ZAMBALES</t>
  </si>
  <si>
    <t>Store Name</t>
  </si>
  <si>
    <t>QUEZON ST., VALENCIA CITY</t>
  </si>
  <si>
    <t>JBS ROXAS-VALENCIA OUTLET</t>
  </si>
  <si>
    <t>JBS MAGSAYSAY, VALENCIA (OUTLET)</t>
  </si>
  <si>
    <t>JBS SANDAWA, DAVAO</t>
  </si>
  <si>
    <t>JBS PANACAN, DAVAO CITY(BRANCH)</t>
  </si>
  <si>
    <t>JBS BUNAWAN OUTLET</t>
  </si>
  <si>
    <t>B10013</t>
  </si>
  <si>
    <t>B10025</t>
  </si>
  <si>
    <t>B10049</t>
  </si>
  <si>
    <t>B10052</t>
  </si>
  <si>
    <t>B10114</t>
  </si>
  <si>
    <t>B10138</t>
  </si>
  <si>
    <t>B10153</t>
  </si>
  <si>
    <t>B10192</t>
  </si>
  <si>
    <t>B10203</t>
  </si>
  <si>
    <t>B10281</t>
  </si>
  <si>
    <t>B10304</t>
  </si>
  <si>
    <t>B10367</t>
  </si>
  <si>
    <t>B10379</t>
  </si>
  <si>
    <t>B10394</t>
  </si>
  <si>
    <t>B10405</t>
  </si>
  <si>
    <t>B10417</t>
  </si>
  <si>
    <t>B10429</t>
  </si>
  <si>
    <t>B10468</t>
  </si>
  <si>
    <t>B10495</t>
  </si>
  <si>
    <t>B10518</t>
  </si>
  <si>
    <t>B10545</t>
  </si>
  <si>
    <t>B10673</t>
  </si>
  <si>
    <t>B10798</t>
  </si>
  <si>
    <t>B10851</t>
  </si>
  <si>
    <t>B10887</t>
  </si>
  <si>
    <t>B10925</t>
  </si>
  <si>
    <t>B10952</t>
  </si>
  <si>
    <t>B10964</t>
  </si>
  <si>
    <t>B10991</t>
  </si>
  <si>
    <t>B11039</t>
  </si>
  <si>
    <t>B11078</t>
  </si>
  <si>
    <t>B11093</t>
  </si>
  <si>
    <t>B11128</t>
  </si>
  <si>
    <t>B11155</t>
  </si>
  <si>
    <t>B11232</t>
  </si>
  <si>
    <t>B11256</t>
  </si>
  <si>
    <t>B11271</t>
  </si>
  <si>
    <t>B11283</t>
  </si>
  <si>
    <t>B11321</t>
  </si>
  <si>
    <t>B11369</t>
  </si>
  <si>
    <t>B11372</t>
  </si>
  <si>
    <t>B11458</t>
  </si>
  <si>
    <t>B11497</t>
  </si>
  <si>
    <t>B11511</t>
  </si>
  <si>
    <t>B11559</t>
  </si>
  <si>
    <t>B11562</t>
  </si>
  <si>
    <t>B11586</t>
  </si>
  <si>
    <t>B11651</t>
  </si>
  <si>
    <t>B11663</t>
  </si>
  <si>
    <t>B11675</t>
  </si>
  <si>
    <t>B11713</t>
  </si>
  <si>
    <t>B11725</t>
  </si>
  <si>
    <t>B11737</t>
  </si>
  <si>
    <t>B11776</t>
  </si>
  <si>
    <t>B11814</t>
  </si>
  <si>
    <t>B11877</t>
  </si>
  <si>
    <t>B11889</t>
  </si>
  <si>
    <t>B11892</t>
  </si>
  <si>
    <t>B11903</t>
  </si>
  <si>
    <t>B11993</t>
  </si>
  <si>
    <t>B12044</t>
  </si>
  <si>
    <t>B12056</t>
  </si>
  <si>
    <t>B12068</t>
  </si>
  <si>
    <t>B12095</t>
  </si>
  <si>
    <t>B12106</t>
  </si>
  <si>
    <t>B12121</t>
  </si>
  <si>
    <t>B12133</t>
  </si>
  <si>
    <t>B12285</t>
  </si>
  <si>
    <t>B12323</t>
  </si>
  <si>
    <t>B12362</t>
  </si>
  <si>
    <t>B12436</t>
  </si>
  <si>
    <t>B12549</t>
  </si>
  <si>
    <t>B12591</t>
  </si>
  <si>
    <t>B12614</t>
  </si>
  <si>
    <t>B12653</t>
  </si>
  <si>
    <t>B12692</t>
  </si>
  <si>
    <t>B12727</t>
  </si>
  <si>
    <t>B12754</t>
  </si>
  <si>
    <t>B12793</t>
  </si>
  <si>
    <t>B12831</t>
  </si>
  <si>
    <t>B12879</t>
  </si>
  <si>
    <t>B12894</t>
  </si>
  <si>
    <t>B12917</t>
  </si>
  <si>
    <t>B12932</t>
  </si>
  <si>
    <t>B12944</t>
  </si>
  <si>
    <t>B12956</t>
  </si>
  <si>
    <t>B12968</t>
  </si>
  <si>
    <t>B13046</t>
  </si>
  <si>
    <t>B13108</t>
  </si>
  <si>
    <t>B13147</t>
  </si>
  <si>
    <t>B13299</t>
  </si>
  <si>
    <t>B13301</t>
  </si>
  <si>
    <t>B13313</t>
  </si>
  <si>
    <t>B13325</t>
  </si>
  <si>
    <t>B13349</t>
  </si>
  <si>
    <t>B13414</t>
  </si>
  <si>
    <t>B13453</t>
  </si>
  <si>
    <t>B13492</t>
  </si>
  <si>
    <t>B13566</t>
  </si>
  <si>
    <t>B13593</t>
  </si>
  <si>
    <t>B13679</t>
  </si>
  <si>
    <t>B13729</t>
  </si>
  <si>
    <t>B13756</t>
  </si>
  <si>
    <t>B13783</t>
  </si>
  <si>
    <t>B13833</t>
  </si>
  <si>
    <t>B13845</t>
  </si>
  <si>
    <t>B13919</t>
  </si>
  <si>
    <t>B13997</t>
  </si>
  <si>
    <t>B14036</t>
  </si>
  <si>
    <t>B14137</t>
  </si>
  <si>
    <t>B14149</t>
  </si>
  <si>
    <t>B14164</t>
  </si>
  <si>
    <t>B14292</t>
  </si>
  <si>
    <t>B14303</t>
  </si>
  <si>
    <t>B14378</t>
  </si>
  <si>
    <t>B14381</t>
  </si>
  <si>
    <t>B14393</t>
  </si>
  <si>
    <t>B14404</t>
  </si>
  <si>
    <t>B14428</t>
  </si>
  <si>
    <t>B14443</t>
  </si>
  <si>
    <t>B14467</t>
  </si>
  <si>
    <t>B14482</t>
  </si>
  <si>
    <t>B14532</t>
  </si>
  <si>
    <t>B14556</t>
  </si>
  <si>
    <t>B14595</t>
  </si>
  <si>
    <t>B14618</t>
  </si>
  <si>
    <t>B14621</t>
  </si>
  <si>
    <t>B14645</t>
  </si>
  <si>
    <t>B14669</t>
  </si>
  <si>
    <t>B14696</t>
  </si>
  <si>
    <t>B14719</t>
  </si>
  <si>
    <t>B14823</t>
  </si>
  <si>
    <t>B14898</t>
  </si>
  <si>
    <t>B14912</t>
  </si>
  <si>
    <t>B14924</t>
  </si>
  <si>
    <t>B14948</t>
  </si>
  <si>
    <t>B14963</t>
  </si>
  <si>
    <t>B14987</t>
  </si>
  <si>
    <t>B15002</t>
  </si>
  <si>
    <t>B15077</t>
  </si>
  <si>
    <t>B15139</t>
  </si>
  <si>
    <t>B15154</t>
  </si>
  <si>
    <t>B15181</t>
  </si>
  <si>
    <t>B15193</t>
  </si>
  <si>
    <t>B15216</t>
  </si>
  <si>
    <t>B15228</t>
  </si>
  <si>
    <t>B15231</t>
  </si>
  <si>
    <t>B15243</t>
  </si>
  <si>
    <t>B15282</t>
  </si>
  <si>
    <t>B15294</t>
  </si>
  <si>
    <t>B15383</t>
  </si>
  <si>
    <t>B15406</t>
  </si>
  <si>
    <t>B15418</t>
  </si>
  <si>
    <t>B15445</t>
  </si>
  <si>
    <t>B15472</t>
  </si>
  <si>
    <t>B15484</t>
  </si>
  <si>
    <t>B15496</t>
  </si>
  <si>
    <t>B15519</t>
  </si>
  <si>
    <t>B15534</t>
  </si>
  <si>
    <t>B15558</t>
  </si>
  <si>
    <t>B15597</t>
  </si>
  <si>
    <t>B15608</t>
  </si>
  <si>
    <t>B15611</t>
  </si>
  <si>
    <t>B15623</t>
  </si>
  <si>
    <t>B15662</t>
  </si>
  <si>
    <t>B15698</t>
  </si>
  <si>
    <t>B15709</t>
  </si>
  <si>
    <t>B15712</t>
  </si>
  <si>
    <t>B15724</t>
  </si>
  <si>
    <t>B15775</t>
  </si>
  <si>
    <t>B15799</t>
  </si>
  <si>
    <t>B15801</t>
  </si>
  <si>
    <t>B15813</t>
  </si>
  <si>
    <t>B15837</t>
  </si>
  <si>
    <t>B15849</t>
  </si>
  <si>
    <t>B15876</t>
  </si>
  <si>
    <t>B15888</t>
  </si>
  <si>
    <t>B15891</t>
  </si>
  <si>
    <t>B15902</t>
  </si>
  <si>
    <t>B15914</t>
  </si>
  <si>
    <t>B15926</t>
  </si>
  <si>
    <t>B15938</t>
  </si>
  <si>
    <t>B15941</t>
  </si>
  <si>
    <t>B15977</t>
  </si>
  <si>
    <t>B15992</t>
  </si>
  <si>
    <t>B16004</t>
  </si>
  <si>
    <t>B16043</t>
  </si>
  <si>
    <t>B16067</t>
  </si>
  <si>
    <t>B16079</t>
  </si>
  <si>
    <t>B16094</t>
  </si>
  <si>
    <t>B16105</t>
  </si>
  <si>
    <t>B16117</t>
  </si>
  <si>
    <t>B16129</t>
  </si>
  <si>
    <t>B16156</t>
  </si>
  <si>
    <t>B16168</t>
  </si>
  <si>
    <t>B16171</t>
  </si>
  <si>
    <t>B16183</t>
  </si>
  <si>
    <t>B16206</t>
  </si>
  <si>
    <t>B16218</t>
  </si>
  <si>
    <t>B16221</t>
  </si>
  <si>
    <t>B16257</t>
  </si>
  <si>
    <t>B16269</t>
  </si>
  <si>
    <t>B16272</t>
  </si>
  <si>
    <t>B16284</t>
  </si>
  <si>
    <t>B16296</t>
  </si>
  <si>
    <t>B16307</t>
  </si>
  <si>
    <t>B16319</t>
  </si>
  <si>
    <t>B16322</t>
  </si>
  <si>
    <t>B16346</t>
  </si>
  <si>
    <t>B16358</t>
  </si>
  <si>
    <t>B16361</t>
  </si>
  <si>
    <t>B16373</t>
  </si>
  <si>
    <t>B16408</t>
  </si>
  <si>
    <t>B16423</t>
  </si>
  <si>
    <t>B16435</t>
  </si>
  <si>
    <t>B16447</t>
  </si>
  <si>
    <t>B16459</t>
  </si>
  <si>
    <t>B16462</t>
  </si>
  <si>
    <t>B16474</t>
  </si>
  <si>
    <t>B16524</t>
  </si>
  <si>
    <t>B16536</t>
  </si>
  <si>
    <t>B16548</t>
  </si>
  <si>
    <t>B16551</t>
  </si>
  <si>
    <t>B16563</t>
  </si>
  <si>
    <t>B16587</t>
  </si>
  <si>
    <t>B16599</t>
  </si>
  <si>
    <t>B16613</t>
  </si>
  <si>
    <t>B16625</t>
  </si>
  <si>
    <t>B16649</t>
  </si>
  <si>
    <t>B16652</t>
  </si>
  <si>
    <t>B16664</t>
  </si>
  <si>
    <t>B16676</t>
  </si>
  <si>
    <t>B16691</t>
  </si>
  <si>
    <t>B16702</t>
  </si>
  <si>
    <t>B16714</t>
  </si>
  <si>
    <t>B16738</t>
  </si>
  <si>
    <t>B16741</t>
  </si>
  <si>
    <t>B16753</t>
  </si>
  <si>
    <t>B16765</t>
  </si>
  <si>
    <t>B16777</t>
  </si>
  <si>
    <t>B16789</t>
  </si>
  <si>
    <t>B16792</t>
  </si>
  <si>
    <t>B16803</t>
  </si>
  <si>
    <t>B16815</t>
  </si>
  <si>
    <t>B16827</t>
  </si>
  <si>
    <t>B16839</t>
  </si>
  <si>
    <t>B16842</t>
  </si>
  <si>
    <t>B16854</t>
  </si>
  <si>
    <t>B16866</t>
  </si>
  <si>
    <t>B16878</t>
  </si>
  <si>
    <t>B16881</t>
  </si>
  <si>
    <t>B16893</t>
  </si>
  <si>
    <t>B16904</t>
  </si>
  <si>
    <t>B16916</t>
  </si>
  <si>
    <t>B16928</t>
  </si>
  <si>
    <t>B16931</t>
  </si>
  <si>
    <t>B16943</t>
  </si>
  <si>
    <t>B16955</t>
  </si>
  <si>
    <t>B16967</t>
  </si>
  <si>
    <t>B16979</t>
  </si>
  <si>
    <t>B16982</t>
  </si>
  <si>
    <t>B16994</t>
  </si>
  <si>
    <t>B17006</t>
  </si>
  <si>
    <t>B17018</t>
  </si>
  <si>
    <t>B17021</t>
  </si>
  <si>
    <t>B17033</t>
  </si>
  <si>
    <t>B17045</t>
  </si>
  <si>
    <t>B17069</t>
  </si>
  <si>
    <t>B17072</t>
  </si>
  <si>
    <t>B17084</t>
  </si>
  <si>
    <t>B17096</t>
  </si>
  <si>
    <t>B17107</t>
  </si>
  <si>
    <t>B17119</t>
  </si>
  <si>
    <t>B17122</t>
  </si>
  <si>
    <t>B17134</t>
  </si>
  <si>
    <t>B17146</t>
  </si>
  <si>
    <t>B17161</t>
  </si>
  <si>
    <t>B17173</t>
  </si>
  <si>
    <t>B17185</t>
  </si>
  <si>
    <t>B17197</t>
  </si>
  <si>
    <t>B17208</t>
  </si>
  <si>
    <t>B17211</t>
  </si>
  <si>
    <t>B17223</t>
  </si>
  <si>
    <t>B17259</t>
  </si>
  <si>
    <t>B17262</t>
  </si>
  <si>
    <t>B17274</t>
  </si>
  <si>
    <t>B17286</t>
  </si>
  <si>
    <t>B17309</t>
  </si>
  <si>
    <t>B17312</t>
  </si>
  <si>
    <t>B17324</t>
  </si>
  <si>
    <t>B17336</t>
  </si>
  <si>
    <t>B17348</t>
  </si>
  <si>
    <t>B17351</t>
  </si>
  <si>
    <t>B17375</t>
  </si>
  <si>
    <t>B17387</t>
  </si>
  <si>
    <t>B17401</t>
  </si>
  <si>
    <t>B17413</t>
  </si>
  <si>
    <t>B17425</t>
  </si>
  <si>
    <t>B17449</t>
  </si>
  <si>
    <t>B17452</t>
  </si>
  <si>
    <t>B17464</t>
  </si>
  <si>
    <t>B17476</t>
  </si>
  <si>
    <t>B17488</t>
  </si>
  <si>
    <t>B17491</t>
  </si>
  <si>
    <t>B17502</t>
  </si>
  <si>
    <t>B17514</t>
  </si>
  <si>
    <t>B17526</t>
  </si>
  <si>
    <t>B17538</t>
  </si>
  <si>
    <t>B17541</t>
  </si>
  <si>
    <t>B17565</t>
  </si>
  <si>
    <t>B17642</t>
  </si>
  <si>
    <t>B17666</t>
  </si>
  <si>
    <t>B17678</t>
  </si>
  <si>
    <t>B17681</t>
  </si>
  <si>
    <t>B17693</t>
  </si>
  <si>
    <t>B17704</t>
  </si>
  <si>
    <t>B17716</t>
  </si>
  <si>
    <t>B17728</t>
  </si>
  <si>
    <t>B17731</t>
  </si>
  <si>
    <t>B17743</t>
  </si>
  <si>
    <t>B17755</t>
  </si>
  <si>
    <t>B17767</t>
  </si>
  <si>
    <t>B17779</t>
  </si>
  <si>
    <t>B17782</t>
  </si>
  <si>
    <t>B17794</t>
  </si>
  <si>
    <t>B17805</t>
  </si>
  <si>
    <t>B17817</t>
  </si>
  <si>
    <t>B17829</t>
  </si>
  <si>
    <t>Wireless, Mandaue</t>
  </si>
  <si>
    <t>Wireless 2, Mandaue</t>
  </si>
  <si>
    <t>Urgello, Cebu</t>
  </si>
  <si>
    <t>Gorordo, Cebu</t>
  </si>
  <si>
    <t>Camputhaw, Cebu City</t>
  </si>
  <si>
    <t>Banawa, Cebu</t>
  </si>
  <si>
    <t>Rizal, Lapulapu</t>
  </si>
  <si>
    <t>Ompad, Lapulapu</t>
  </si>
  <si>
    <t>G.Y. De La Serna</t>
  </si>
  <si>
    <t>Minglanilla I (Public Market)</t>
  </si>
  <si>
    <t>Bacay, Minglanilla</t>
  </si>
  <si>
    <t>Sanciangco, Cebu City</t>
  </si>
  <si>
    <t>Tagunol, Mambaling</t>
  </si>
  <si>
    <t>Baybay, Leyte</t>
  </si>
  <si>
    <t>San Fernando, Cebu</t>
  </si>
  <si>
    <t>Sangat, San Fernando</t>
  </si>
  <si>
    <t>C. Padilla, Cebu City</t>
  </si>
  <si>
    <t>Ilaya, Cagayan de Oro</t>
  </si>
  <si>
    <t>Dalaguete, Cebu</t>
  </si>
  <si>
    <t>Dalaguete Market, Dalaguete</t>
  </si>
  <si>
    <t>Villilia, Novaliches</t>
  </si>
  <si>
    <t>Quirino Highway, Talipapa</t>
  </si>
  <si>
    <t>Calbayog, Samar</t>
  </si>
  <si>
    <t>Balibago Complex, Laguna</t>
  </si>
  <si>
    <t>Nasipit, Talamban</t>
  </si>
  <si>
    <t>Silver Hills, Talamban, Cebu City</t>
  </si>
  <si>
    <t>Laviña, Valencia, Bukidnon</t>
  </si>
  <si>
    <t>Pulangi, Bukidnon</t>
  </si>
  <si>
    <t>Valencia Bus Terminal, Bukidnon</t>
  </si>
  <si>
    <t>Sayre, Bukidnon</t>
  </si>
  <si>
    <t>Gen. Aguinaldo, Iligan</t>
  </si>
  <si>
    <t>Consunji, Iligan</t>
  </si>
  <si>
    <t>Lopez Ave., Sucat, Parañaque City</t>
  </si>
  <si>
    <t>Evacom, Parañaque</t>
  </si>
  <si>
    <t>UPS-5, Parañaque</t>
  </si>
  <si>
    <t>Cabreros, Cebu City</t>
  </si>
  <si>
    <t>Digos, Davao del Sur</t>
  </si>
  <si>
    <t>Guadalupe, Cebu City</t>
  </si>
  <si>
    <t>Minglanilla II (Ward 3 Nat'l Hiway)</t>
  </si>
  <si>
    <t>Abuyog, Leyte</t>
  </si>
  <si>
    <t xml:space="preserve">Ibabao, Mandaue </t>
  </si>
  <si>
    <t>Tribunal, Mandaue</t>
  </si>
  <si>
    <t>MCPO, Mandaue</t>
  </si>
  <si>
    <t>Cortes, Mandaue</t>
  </si>
  <si>
    <t>Pagsabungan, Mandaue</t>
  </si>
  <si>
    <t xml:space="preserve">Labogon, Mandaue </t>
  </si>
  <si>
    <t xml:space="preserve">Bayawan, Negros Oriental </t>
  </si>
  <si>
    <t xml:space="preserve">Mustang, Lapulapu </t>
  </si>
  <si>
    <t>Sewage, Lapulapu</t>
  </si>
  <si>
    <t>Balamban, Cebu</t>
  </si>
  <si>
    <t>Bantayan, Cebu</t>
  </si>
  <si>
    <t>T. Padilla, Cebu City</t>
  </si>
  <si>
    <t>Burgos, Puerto Princesa</t>
  </si>
  <si>
    <t>Mambusao, Capiz</t>
  </si>
  <si>
    <t>Malaybalay, Bukidnon</t>
  </si>
  <si>
    <t>Fortich, Malaybalay</t>
  </si>
  <si>
    <t>Impalambong, Malaybalay</t>
  </si>
  <si>
    <t>Basak I (Pardo-USJR), Cebu City</t>
  </si>
  <si>
    <t>Quiot, Pardo, Cebu City</t>
  </si>
  <si>
    <t>San Pedro (Hi-way), Laguna</t>
  </si>
  <si>
    <t xml:space="preserve">Maguikay, Mandaue </t>
  </si>
  <si>
    <t xml:space="preserve">Hiway Seno, Mandaue </t>
  </si>
  <si>
    <t>Jamisola, Pagadian City</t>
  </si>
  <si>
    <t>Bulacao, Pardo, Cebu City</t>
  </si>
  <si>
    <t>Quiot 2, Pardo, Cebu City</t>
  </si>
  <si>
    <t>Bulacao, Pardo</t>
  </si>
  <si>
    <t>Cogon, Pardo, Cebu City</t>
  </si>
  <si>
    <t>Inayawan, Cebu City</t>
  </si>
  <si>
    <t xml:space="preserve">Laray, San Roque, Talisay </t>
  </si>
  <si>
    <t>Poblacion, Pardo, Cebu City</t>
  </si>
  <si>
    <t>Kolambugan, Lanao del Norte</t>
  </si>
  <si>
    <t xml:space="preserve">Maribago, Lapulapu </t>
  </si>
  <si>
    <t>H. Mall Mactan, Cebu</t>
  </si>
  <si>
    <t>Consolacion, Cebu</t>
  </si>
  <si>
    <t>Bogo, Cebu</t>
  </si>
  <si>
    <t>Bogo Market, Cebu</t>
  </si>
  <si>
    <t>Oslob, Cebu</t>
  </si>
  <si>
    <t>Punta Princesa, Cebu City</t>
  </si>
  <si>
    <t>Simala, Sibonga, Cebu</t>
  </si>
  <si>
    <t>Taloot, Argao</t>
  </si>
  <si>
    <t>Simala (Monghe), Cebu</t>
  </si>
  <si>
    <t>Sindangan, Zamboanga del Norte</t>
  </si>
  <si>
    <t>Argao, Cebu</t>
  </si>
  <si>
    <t>Lamacan, Argao</t>
  </si>
  <si>
    <t>Prince Warehouse Argao, Cebu</t>
  </si>
  <si>
    <t xml:space="preserve">Argao 2, Cebu </t>
  </si>
  <si>
    <t>Marigondon, Lapulapu</t>
  </si>
  <si>
    <t>Sunny Hills, Talamban, Cebu City</t>
  </si>
  <si>
    <t>Kalubihan, Talamban, Cebu</t>
  </si>
  <si>
    <t>Mango, Talamban</t>
  </si>
  <si>
    <t>Fatima, Cebu City</t>
  </si>
  <si>
    <t>Mambaling, Cebu City</t>
  </si>
  <si>
    <t>San Jose Terminal, Puerto Princesa</t>
  </si>
  <si>
    <t>Mambajao, Camiguin</t>
  </si>
  <si>
    <t>San Roque, Mambaling, Cebu City</t>
  </si>
  <si>
    <t>Lupon, Davao Oriental</t>
  </si>
  <si>
    <t>Calape, Bohol</t>
  </si>
  <si>
    <t>Tubod, Lanao del Norte</t>
  </si>
  <si>
    <t>Carmen, Cagayan de Oro</t>
  </si>
  <si>
    <t>Basak (San Nicolas), Pardo, Cebu City</t>
  </si>
  <si>
    <t>Holy Cross, Basak, Pardo</t>
  </si>
  <si>
    <t>Bontores, San Nicolas</t>
  </si>
  <si>
    <t>Lutopan, Toledo City</t>
  </si>
  <si>
    <t>Lutopan 2, Toledo City</t>
  </si>
  <si>
    <t>Cantabaco, Toledo City</t>
  </si>
  <si>
    <t>Das Market, Lutopan</t>
  </si>
  <si>
    <t>Sugbuanon, Colon</t>
  </si>
  <si>
    <t>Boljo-on, Cebu</t>
  </si>
  <si>
    <t>Alcoy, Cebu</t>
  </si>
  <si>
    <t>Terminal I (So. Terminal), Cebu City</t>
  </si>
  <si>
    <t>N. Bacalso, Cebu City</t>
  </si>
  <si>
    <t>Lipata, Minglanilla</t>
  </si>
  <si>
    <t>Mohon, Talisay</t>
  </si>
  <si>
    <t>Carmen, Cebu</t>
  </si>
  <si>
    <t>Gen. Luis, Novaliches</t>
  </si>
  <si>
    <t>Sangi, Lapulapu</t>
  </si>
  <si>
    <t>V. Rama-Tres, Cebu City</t>
  </si>
  <si>
    <t>Naga, Cebu</t>
  </si>
  <si>
    <t>Inoburan, Naga</t>
  </si>
  <si>
    <t>Tanjay, Negros Oriental</t>
  </si>
  <si>
    <t>Pit-os, Cebu City</t>
  </si>
  <si>
    <t>Pit-os 2, Cebu City</t>
  </si>
  <si>
    <t>Maranding, Lanao del Norte</t>
  </si>
  <si>
    <t>Kapatagan, Lanao del Norte</t>
  </si>
  <si>
    <t>Aznar, Cebu City</t>
  </si>
  <si>
    <t>V. Rama-Calamba, Cebu City</t>
  </si>
  <si>
    <t>Tungkop, Minglanilla</t>
  </si>
  <si>
    <t>Inayagan, Naga</t>
  </si>
  <si>
    <t>Jagobiao, Mandaue</t>
  </si>
  <si>
    <t>Burgos, Guadalupe, Makati</t>
  </si>
  <si>
    <t>Magsaysay Avenue, Makati</t>
  </si>
  <si>
    <t>Yabut, Makati</t>
  </si>
  <si>
    <t>Bais, Negros Oriental</t>
  </si>
  <si>
    <t>Maramag, Buikidnon</t>
  </si>
  <si>
    <t>Quezon Avenue, Bukidnon</t>
  </si>
  <si>
    <t>Biñan, Laguna</t>
  </si>
  <si>
    <t>BMP, Laguna</t>
  </si>
  <si>
    <t>UPH, Binan, Laguna</t>
  </si>
  <si>
    <t>Mango, Cebu City</t>
  </si>
  <si>
    <t>Murphy, Cubao</t>
  </si>
  <si>
    <t>SM Hypermart, Mandaluyong</t>
  </si>
  <si>
    <t>Market Place, Kalentong</t>
  </si>
  <si>
    <t>Eisenhower, Quezon City</t>
  </si>
  <si>
    <t>Polomolok, South Cotabato</t>
  </si>
  <si>
    <t>Salinas, Lahug</t>
  </si>
  <si>
    <t>Bankerohan, Davao</t>
  </si>
  <si>
    <t>Bucana, Davao</t>
  </si>
  <si>
    <t>Sanciangko (UC), Cebu City</t>
  </si>
  <si>
    <t>Cogeo, Antipolo</t>
  </si>
  <si>
    <t>Rajah Soliman, Baguio City</t>
  </si>
  <si>
    <t>Colon, Cebu City</t>
  </si>
  <si>
    <t>Lipa, Batangas</t>
  </si>
  <si>
    <t>De La Salle Lipa, Lipa City</t>
  </si>
  <si>
    <t>Tabok, Mandaue City</t>
  </si>
  <si>
    <t>Talamban Proper, Cebu City</t>
  </si>
  <si>
    <t>Gov. Cuenco, Lower Talamban</t>
  </si>
  <si>
    <t>Kauswagan, Talamban</t>
  </si>
  <si>
    <t>Tintay, Talamban, Cebu City</t>
  </si>
  <si>
    <t>Pateros, Manila</t>
  </si>
  <si>
    <t>Pasig Market, Manila</t>
  </si>
  <si>
    <t>Bo. Pineda, Manila</t>
  </si>
  <si>
    <t>Market, Market, Taguig</t>
  </si>
  <si>
    <t xml:space="preserve">Kauswagan, Cagayan de Oro </t>
  </si>
  <si>
    <t>Silang, Batangas City</t>
  </si>
  <si>
    <t>Rizal-Silang, Batangas</t>
  </si>
  <si>
    <t>Don Jose Avila, Cebu City</t>
  </si>
  <si>
    <t>Capitol, Cebu City</t>
  </si>
  <si>
    <t>Buendia, Pasay City</t>
  </si>
  <si>
    <t>Edsa Taft, Pasay City</t>
  </si>
  <si>
    <t>SM Mall of Asia, Pasay City</t>
  </si>
  <si>
    <t>Mapua, Intramuros</t>
  </si>
  <si>
    <t>Adamson University, Manila</t>
  </si>
  <si>
    <t>Letran College, Intramuros</t>
  </si>
  <si>
    <t>TUP, Manila</t>
  </si>
  <si>
    <t>Siniloan, Laguna</t>
  </si>
  <si>
    <t>Tuguegarao City</t>
  </si>
  <si>
    <t>Del Rosario-Gomez, Tuguegarao City</t>
  </si>
  <si>
    <t>Del Rosario-Washington, Tuguegarao City</t>
  </si>
  <si>
    <t>Bonifacio, Tuguegarao</t>
  </si>
  <si>
    <t>San Roque, Marikina</t>
  </si>
  <si>
    <t>San Pedro, Bayan, Laguna</t>
  </si>
  <si>
    <t>Elvinda, San Pedro, Laguna</t>
  </si>
  <si>
    <t>J.P Rizal, San Pedro, Laguna</t>
  </si>
  <si>
    <t>San Fernando City, La Union</t>
  </si>
  <si>
    <t xml:space="preserve">Commonwealth, Batasan </t>
  </si>
  <si>
    <t>Centris, Quezon City</t>
  </si>
  <si>
    <t>Hilltop Market, Baguio City</t>
  </si>
  <si>
    <t>Kayang, Baguio City</t>
  </si>
  <si>
    <t>Mindanao Ave-Tandang Sora, Quezon City</t>
  </si>
  <si>
    <t>Seaoil, Novaliches</t>
  </si>
  <si>
    <t>Banilad, Cebu City</t>
  </si>
  <si>
    <t>A.S. Fortuna (Foodland), Cebu City</t>
  </si>
  <si>
    <t>Anagan, Apas</t>
  </si>
  <si>
    <t>Anonas-Molave, Quezon City</t>
  </si>
  <si>
    <t>Sikatuna Village, Quezon City</t>
  </si>
  <si>
    <t>Mega Q Mart, Quezon City</t>
  </si>
  <si>
    <t>WCC, Quezon City</t>
  </si>
  <si>
    <t>Vigan, Ilocos Sur</t>
  </si>
  <si>
    <t>Poblacion, Baliwag, Bulacan</t>
  </si>
  <si>
    <t>Farmer's Market, Cubao</t>
  </si>
  <si>
    <t>Farmer's Market 2, Cubao</t>
  </si>
  <si>
    <t>PUP, Sta. Mesa</t>
  </si>
  <si>
    <t>B. Rodriguez, Cebu City</t>
  </si>
  <si>
    <t>Manaoag, Pangasinan</t>
  </si>
  <si>
    <t>Bagong Silang, Caloocan</t>
  </si>
  <si>
    <t>A.S. Fortuna / H. Cortes, Mandaue City</t>
  </si>
  <si>
    <t>Laoag City, Ilocos Norte</t>
  </si>
  <si>
    <t>Masinag, Antipolo City, Rizal</t>
  </si>
  <si>
    <t>Fuente Osmeña, Cebu City</t>
  </si>
  <si>
    <t>Forest Hills, Novaliches</t>
  </si>
  <si>
    <t>Tubigon, Bohol</t>
  </si>
  <si>
    <t>A. Rodriguez, Rosario, Pasig</t>
  </si>
  <si>
    <t>Agdao, Davao</t>
  </si>
  <si>
    <t>Calinan, Davao City</t>
  </si>
  <si>
    <t>Barili, Cebu</t>
  </si>
  <si>
    <t>Evangelista-Bangkal, Makati</t>
  </si>
  <si>
    <t>Arnaiz Ave., Makati</t>
  </si>
  <si>
    <t>Pacita Complex, San Pedro, Laguna</t>
  </si>
  <si>
    <t>Landayan, San Pedro, Laguna</t>
  </si>
  <si>
    <t>MEPZ 2, Lapulapu</t>
  </si>
  <si>
    <t>Basak (Near Mactan Doctors Hospital), Lapulapu</t>
  </si>
  <si>
    <t>Basak Mercado, Lapulapu City</t>
  </si>
  <si>
    <t>Kalubihan, Lapulapu City</t>
  </si>
  <si>
    <t>Mantalongon, Dalaguete</t>
  </si>
  <si>
    <t>Magsaysay, Baguio City</t>
  </si>
  <si>
    <t>New Lucban, Baguio</t>
  </si>
  <si>
    <t>Pico, La Trinidad</t>
  </si>
  <si>
    <t>Batac, Ilocos Norte</t>
  </si>
  <si>
    <t>Bagbag-Sauyo, Novaliches</t>
  </si>
  <si>
    <t>Sudlon, Lahug, Cebu City</t>
  </si>
  <si>
    <t>MRT-Ayala, Makati City</t>
  </si>
  <si>
    <t>MRT Ayala Station</t>
  </si>
  <si>
    <t>Santolan, Pasig</t>
  </si>
  <si>
    <t>San Pedro Town Center, Laguna</t>
  </si>
  <si>
    <t>Olongapo Pub. Mkt, Olongapo City</t>
  </si>
  <si>
    <t>Paso de Blas, Valenzuela City</t>
  </si>
  <si>
    <t>Monumento, Caloocan</t>
  </si>
  <si>
    <t>Sta. Ana, Manila</t>
  </si>
  <si>
    <t>Nueve De Pebrero, Mandaluyong</t>
  </si>
  <si>
    <t>Moalboal, Cebu</t>
  </si>
  <si>
    <t>Moonwalk, Las Piñas</t>
  </si>
  <si>
    <t>Pozorrubio, Pangasinan</t>
  </si>
  <si>
    <t>Kinasang-an, Pardo, Cebu City</t>
  </si>
  <si>
    <t>Cabantan, Cebu City</t>
  </si>
  <si>
    <t>Ipil, Zamboanga, Sibugay</t>
  </si>
  <si>
    <t>Ginatilan, Cebu</t>
  </si>
  <si>
    <t>D'Mall, Boracay</t>
  </si>
  <si>
    <t>Talipapa, Boracay</t>
  </si>
  <si>
    <t>Station 3, Boracay</t>
  </si>
  <si>
    <t>Cordova, Mactan</t>
  </si>
  <si>
    <t>Gabi, Cordova</t>
  </si>
  <si>
    <t>Mabolo, Cebu City</t>
  </si>
  <si>
    <t>Sucat Road, Parañaque</t>
  </si>
  <si>
    <t>LMR Tenement, Taguig</t>
  </si>
  <si>
    <t>Opol, Misamis Oriental</t>
  </si>
  <si>
    <t>Calamba, Misamis Occidental</t>
  </si>
  <si>
    <t>Bacayan, Cebu City</t>
  </si>
  <si>
    <t>Matina Shrine, Davao City</t>
  </si>
  <si>
    <t>Hagnaya, Cebu</t>
  </si>
  <si>
    <t>San Remegio, Cebu</t>
  </si>
  <si>
    <t>Apas, Cebu City</t>
  </si>
  <si>
    <t>Nivel Hills, Cebu City</t>
  </si>
  <si>
    <t>Tumauini, Isabela</t>
  </si>
  <si>
    <t>San Jose, Nueva Ecija</t>
  </si>
  <si>
    <t>San Jose Pub. Mkt, Nueva Ecija</t>
  </si>
  <si>
    <t>Sibonga, Cebu</t>
  </si>
  <si>
    <t>Puerto, Cagayan de Oro City</t>
  </si>
  <si>
    <t>Indang, Cavite</t>
  </si>
  <si>
    <t>Alunan, Koronadal</t>
  </si>
  <si>
    <t>Don Carlos, Bukidnon</t>
  </si>
  <si>
    <t>Poblacion Sur, Bukidnon</t>
  </si>
  <si>
    <t>Panabo, Davao</t>
  </si>
  <si>
    <t>Carmen, Davao</t>
  </si>
  <si>
    <t>Calasiao, Pangasinan</t>
  </si>
  <si>
    <t>Mabalacat, Pampanga</t>
  </si>
  <si>
    <t>Sta. Ana, Pampanga</t>
  </si>
  <si>
    <t>Buymaxx, Pampanga</t>
  </si>
  <si>
    <t>SM San Fernando, Pampanga</t>
  </si>
  <si>
    <t>Skyline, Davao</t>
  </si>
  <si>
    <t>Goa, Camarines Sur</t>
  </si>
  <si>
    <t>Tigaon, Camarines Sur</t>
  </si>
  <si>
    <t>San Luis, Nabua</t>
  </si>
  <si>
    <t>Gusu, Zamboanga</t>
  </si>
  <si>
    <t>Yati, Liloan</t>
  </si>
  <si>
    <t>Banawa/Guadalupe Market, Cebu City</t>
  </si>
  <si>
    <t>Guadalupe (Fooda), Cebu City</t>
  </si>
  <si>
    <t>Tagum, Davao</t>
  </si>
  <si>
    <t>Mantalungon, Dalaguete (2)</t>
  </si>
  <si>
    <t>Caleriohan, Dalaguete</t>
  </si>
  <si>
    <t>Jungquera cor. R. R. Landon, Cebu</t>
  </si>
  <si>
    <t>Poro, Camotes</t>
  </si>
  <si>
    <t>Calumpang, Gen. Santos City</t>
  </si>
  <si>
    <t>Urgello, Sambag 1, Cebu City</t>
  </si>
  <si>
    <t>Putatan, Muntinlupa</t>
  </si>
  <si>
    <t>Fatima, Gen. Santos City</t>
  </si>
  <si>
    <t>Kawit, Medellin, Cebu</t>
  </si>
  <si>
    <t>Daanbantayan, Cebu</t>
  </si>
  <si>
    <t>Maya, Daanbantayan</t>
  </si>
  <si>
    <t>Pob. Daanbantayan, Cebu</t>
  </si>
  <si>
    <t>Gov. Lim, Zamboanga</t>
  </si>
  <si>
    <t>Siquijor, Siquijor</t>
  </si>
  <si>
    <t>Bangued, Abra</t>
  </si>
  <si>
    <t>Catbalogan, Samar</t>
  </si>
  <si>
    <t>Tacurong, Sultan Kudarat</t>
  </si>
  <si>
    <t>Catmon, Cebu</t>
  </si>
  <si>
    <t>Catmon, Da-an, Cebu</t>
  </si>
  <si>
    <t>Centro, Mandaue</t>
  </si>
  <si>
    <t>Mabini-Plaridel</t>
  </si>
  <si>
    <t>Olympus Arcade, Novaliches</t>
  </si>
  <si>
    <t>Caticlan, Malay, Aklan</t>
  </si>
  <si>
    <t>Caticlan Public Market, Aklan</t>
  </si>
  <si>
    <t>Heart Center, Quezon City</t>
  </si>
  <si>
    <t>Divisoria Dry, Cawayan, Masbate</t>
  </si>
  <si>
    <t>Sangi, Toledo</t>
  </si>
  <si>
    <t>Sogod, Leyte</t>
  </si>
  <si>
    <t>Gaisano Capital Sogod, Sogod</t>
  </si>
  <si>
    <t>Osmeña, Sogod</t>
  </si>
  <si>
    <t>Toril, Davao</t>
  </si>
  <si>
    <t>Tangub, Mis. Occidental</t>
  </si>
  <si>
    <t>Lagao, Gensan</t>
  </si>
  <si>
    <t>Larena, Siquijor</t>
  </si>
  <si>
    <t>Roxas, Tagum</t>
  </si>
  <si>
    <t>Magugpo, Tagum</t>
  </si>
  <si>
    <t>Plaridel, Mandaue</t>
  </si>
  <si>
    <t>Tayud, Consolacion</t>
  </si>
  <si>
    <t>Paknaan, Mandaue</t>
  </si>
  <si>
    <t>Ancajas, Medellin</t>
  </si>
  <si>
    <t>Medellin Public Market, Cebu</t>
  </si>
  <si>
    <t>Borongan, Samar</t>
  </si>
  <si>
    <t>Agora, Lapasan, Cagayan de Oro</t>
  </si>
  <si>
    <t>S. Osmeña, Lapu-lapu</t>
  </si>
  <si>
    <t>Gun-ob, Lapu-lapu</t>
  </si>
  <si>
    <t>G.Y. dela Serna, Lapulapu City</t>
  </si>
  <si>
    <t>Matina Crossing, Davao</t>
  </si>
  <si>
    <t>Matina Aplaya, Davao</t>
  </si>
  <si>
    <t>Poblacion Muntinlupa Market, Muntinlupa</t>
  </si>
  <si>
    <t>Galas, Dipolog</t>
  </si>
  <si>
    <t>J. Catolico, General Santos</t>
  </si>
  <si>
    <t>Sangi, Talisay</t>
  </si>
  <si>
    <t>Kimba, Talisay</t>
  </si>
  <si>
    <t>Turno, Dipolog</t>
  </si>
  <si>
    <t>Buenavista, Guimaras</t>
  </si>
  <si>
    <t>Canjulao, Lapulapu</t>
  </si>
  <si>
    <t>Hinunangan, Southern Leyte</t>
  </si>
  <si>
    <t>Cabatuan, Iloilo</t>
  </si>
  <si>
    <t>Janiuay, Iloilo</t>
  </si>
  <si>
    <t>Passi, Iloilo</t>
  </si>
  <si>
    <t>Manukan, Zamboanga del Norte</t>
  </si>
  <si>
    <t>Bungtod, Bogo</t>
  </si>
  <si>
    <t>Buaya, Lapulapu</t>
  </si>
  <si>
    <t>Tetuan, Zamboanga</t>
  </si>
  <si>
    <t>Guiwan, Zamboanga</t>
  </si>
  <si>
    <t>Tugbungan, Zamboanga</t>
  </si>
  <si>
    <t>Prince Mall, Abuyog, Leyte</t>
  </si>
  <si>
    <t>Glan, Sarangani</t>
  </si>
  <si>
    <t>Damolog, Sogod</t>
  </si>
  <si>
    <t>Legaspi, Roxas</t>
  </si>
  <si>
    <t>P. Lorenzo, Zamboanga</t>
  </si>
  <si>
    <t>Minaog, Dipolog</t>
  </si>
  <si>
    <t>Tomas Oppus, Maasin</t>
  </si>
  <si>
    <t>Coron, Palawan</t>
  </si>
  <si>
    <t>Tagumpay, Coron</t>
  </si>
  <si>
    <t>Coron Pub. Mkt., Palawan</t>
  </si>
  <si>
    <t>Tandang Sora, Quezon City</t>
  </si>
  <si>
    <t>UP Technohub, Quezon City</t>
  </si>
  <si>
    <t>UP Technohub 2, Quezon City</t>
  </si>
  <si>
    <t>Gairan, Bogo</t>
  </si>
  <si>
    <t>Fort Bonifacio, Taguig</t>
  </si>
  <si>
    <t>Central Signal, Taguig</t>
  </si>
  <si>
    <t>Mandurriao, Iloilo</t>
  </si>
  <si>
    <t>Pinamungahan, Cebu</t>
  </si>
  <si>
    <t>Balmores, Koronadal</t>
  </si>
  <si>
    <t>Tanzang Luma 1, Imus, Cavite</t>
  </si>
  <si>
    <t>Mintal, Davao</t>
  </si>
  <si>
    <t xml:space="preserve">Tala, Caloocan </t>
  </si>
  <si>
    <t>Kapalong, Davao Del Norte</t>
  </si>
  <si>
    <t>Muñoz, Nueva Ecija</t>
  </si>
  <si>
    <t>Pitogo, Consolacion</t>
  </si>
  <si>
    <t xml:space="preserve">Lanang, Davao City </t>
  </si>
  <si>
    <t>Dumaguete, Negros Oriental</t>
  </si>
  <si>
    <t>Cabancalan, Mandaue City</t>
  </si>
  <si>
    <t>V. Gullas - P. Burgos, Cebu City</t>
  </si>
  <si>
    <t>Tuburan, Cebu</t>
  </si>
  <si>
    <t>Tuburan Public Market, Cebu</t>
  </si>
  <si>
    <t>Aroroy, Masbate</t>
  </si>
  <si>
    <t>Malvar, Davao City</t>
  </si>
  <si>
    <t>Estancia, Iloilo</t>
  </si>
  <si>
    <t>San Francisco, Camotes</t>
  </si>
  <si>
    <t>Balasan, Iloilo</t>
  </si>
  <si>
    <t>Bunawan, Davao</t>
  </si>
  <si>
    <t>Prince Warehouse Danao, Cebu</t>
  </si>
  <si>
    <t>Danao Public Terminal, Danao</t>
  </si>
  <si>
    <t>Tacloban City, Leyte</t>
  </si>
  <si>
    <t>Savemore Tacloban, Leyte</t>
  </si>
  <si>
    <t>Real, Tacloban City</t>
  </si>
  <si>
    <t>Gingoog, Mis. Oriental</t>
  </si>
  <si>
    <t>NHA Buhangin, Davao</t>
  </si>
  <si>
    <t>Tukuran, Zamboanga del Sur</t>
  </si>
  <si>
    <t>Andagao, Kalibo</t>
  </si>
  <si>
    <t>Roxas Ave., Kalibo</t>
  </si>
  <si>
    <t>Kabankalan, Negros Occidental</t>
  </si>
  <si>
    <t>Barotac Nuevo, Iloilo</t>
  </si>
  <si>
    <t>Yacapin, Cagayan de Oro City</t>
  </si>
  <si>
    <t>KP Tower, Binondo</t>
  </si>
  <si>
    <t>Jordan, Guimaras</t>
  </si>
  <si>
    <t>Toledo, Cebu</t>
  </si>
  <si>
    <t>Solano, Nueva Vizcaya</t>
  </si>
  <si>
    <t>Savemore Solano, Nueva Vizcaya</t>
  </si>
  <si>
    <t>Pob. Liloan, Cebu</t>
  </si>
  <si>
    <t>Pob. Liloan 2, Cebu</t>
  </si>
  <si>
    <t>Laray, Inayawan</t>
  </si>
  <si>
    <t>Balibago, Sta. Rosa</t>
  </si>
  <si>
    <t>Malusak, Sta. Rosa, Laguna</t>
  </si>
  <si>
    <t>Paco, Manila</t>
  </si>
  <si>
    <t>Macanhan, Cagayan De Oro</t>
  </si>
  <si>
    <t>Tibungco, Davao</t>
  </si>
  <si>
    <t>Catalunan Pequeno, Davao</t>
  </si>
  <si>
    <t>Catalunan Pequeno 2, Davao</t>
  </si>
  <si>
    <t>Cugman, Cagayan de Oro</t>
  </si>
  <si>
    <t>San Juan, Southern Leyte</t>
  </si>
  <si>
    <t>Libertad-Harrison, Pasay</t>
  </si>
  <si>
    <t>Sto. Tomas, Davao</t>
  </si>
  <si>
    <t>Tibal-og, Sto. Tomas</t>
  </si>
  <si>
    <t>Sasa, Davao</t>
  </si>
  <si>
    <t>Canaman, Camarines Sur</t>
  </si>
  <si>
    <t>Savemore Bayombong, Nueva Vizcaya</t>
  </si>
  <si>
    <t>Cabanatuan Central Terminal</t>
  </si>
  <si>
    <t>Zulueta, Cabanatuan City</t>
  </si>
  <si>
    <t>Bangad, Cabanatuan City</t>
  </si>
  <si>
    <t>Prince Mall Guiuan, Samar</t>
  </si>
  <si>
    <t>P. Burgos, Batangas</t>
  </si>
  <si>
    <t>Roxas, Isabela</t>
  </si>
  <si>
    <t>Marcos Highway, Pasig City</t>
  </si>
  <si>
    <t>Cabantian, Davao</t>
  </si>
  <si>
    <t>Polanco, Zamboanga</t>
  </si>
  <si>
    <t>Cansojong, Talisay</t>
  </si>
  <si>
    <t>Xentro Mall, Ilagan</t>
  </si>
  <si>
    <t>Tres de Abril, Labangon</t>
  </si>
  <si>
    <t>Tagum Terminal, Tagum City</t>
  </si>
  <si>
    <t>Purok Malakas, General Santos City</t>
  </si>
  <si>
    <t>Marawi, Lanao del Sur</t>
  </si>
  <si>
    <t>Molave, Zamboanga Del Sur</t>
  </si>
  <si>
    <t>Pinatubo, Quezon City</t>
  </si>
  <si>
    <t>Casuntingan, Mandaue</t>
  </si>
  <si>
    <t>Oyo Torong, Kalibo</t>
  </si>
  <si>
    <t>Dadiangas, General Santos City</t>
  </si>
  <si>
    <t>Tisa, Cebu City</t>
  </si>
  <si>
    <t>Bato, Leyte</t>
  </si>
  <si>
    <t>Bagbag, Novaliches</t>
  </si>
  <si>
    <t>Miputak, Dipolog City</t>
  </si>
  <si>
    <t>Pating, Masbate City</t>
  </si>
  <si>
    <t>F. Llamas, Punta Princesa</t>
  </si>
  <si>
    <t>Manolo Fortich, Bukidnon</t>
  </si>
  <si>
    <t>Guizo, Mandaue City</t>
  </si>
  <si>
    <t>Highway Tabunok, Talisay City</t>
  </si>
  <si>
    <t>Tigatto, Buhangin, Davao City</t>
  </si>
  <si>
    <t>Panganiban, Cebu City</t>
  </si>
  <si>
    <t>Quezon Blvd., Kidapawan City</t>
  </si>
  <si>
    <t>Veterans Ave., Zamboanga City</t>
  </si>
  <si>
    <t>Pigkawayan, North Cotabato</t>
  </si>
  <si>
    <t>Naguilian, La Union</t>
  </si>
  <si>
    <t>Aringay, La Union</t>
  </si>
  <si>
    <t>Alonzo, Urdaneta, Pangasinan</t>
  </si>
  <si>
    <t>Liloy, Zamboanga del Norte</t>
  </si>
  <si>
    <t>Olivar, Danao City</t>
  </si>
  <si>
    <t>Pakigne, Minglanilla</t>
  </si>
  <si>
    <t>Dulag, Leyte</t>
  </si>
  <si>
    <t>Tabada, Mambaling</t>
  </si>
  <si>
    <t>Happy Homes, Magsaysay, Baguio</t>
  </si>
  <si>
    <t>San Miguel, Quiapo</t>
  </si>
  <si>
    <t>Gorordo, Cebu - Peddling Cart 1</t>
  </si>
  <si>
    <t>Gorordo, Cebu - Peddling Cart 2</t>
  </si>
  <si>
    <t>Banawa, Cebu - Peddling Cart 1</t>
  </si>
  <si>
    <t>Banawa, Cebu - Mall Cart</t>
  </si>
  <si>
    <t>Ompad, Lapulapu - Peddling Cart 2</t>
  </si>
  <si>
    <t>Ompad, Lapulapu - Peddling Cart 1</t>
  </si>
  <si>
    <t>Minglanilla I (Public Market) - Peddling Cart 1</t>
  </si>
  <si>
    <t>San Fernando, Cebu - Mobile Van 1</t>
  </si>
  <si>
    <t>San Fernando, Cebu - Peddling Cart 1</t>
  </si>
  <si>
    <t>C. Padilla, Cebu City - Peddling Cart 1</t>
  </si>
  <si>
    <t>Dalaguete, Cebu - Peddling Cart 1</t>
  </si>
  <si>
    <t>Dalaguete, Cebu - Peddling Cart 2</t>
  </si>
  <si>
    <t>Dalaguete, Cebu - Peddling Cart 3</t>
  </si>
  <si>
    <t>Nasipit, Talamban - Peddling Cart 1</t>
  </si>
  <si>
    <t>Laviña, Valencia, Bukidnon - Mobile Van 1</t>
  </si>
  <si>
    <t>Lopez Ave., Sucat, Parañaque City - Peddling Cart 1</t>
  </si>
  <si>
    <t>Cabreros, Cebu City - Peddling Cart 1</t>
  </si>
  <si>
    <t>Cabreros, Cebu City - Peddling Cart 2</t>
  </si>
  <si>
    <t>Digos, Davao del Sur - Motor Cart 1</t>
  </si>
  <si>
    <t>Ibabao, Mandaue  - Peddling Cart 1</t>
  </si>
  <si>
    <t>Ibabao, Mandaue  - Peddling Cart 2</t>
  </si>
  <si>
    <t>Ibabao, Mandaue - Mobile Van</t>
  </si>
  <si>
    <t>Pagsabungan, Mandaue - Peddling Cart 1</t>
  </si>
  <si>
    <t>Mustang, Lapulapu - Peddling Cart 1</t>
  </si>
  <si>
    <t>Mustang, Lapulapu - Peddling Cart 2</t>
  </si>
  <si>
    <t>T. Padilla, Cebu City - Peddling Cart 1</t>
  </si>
  <si>
    <t>T. Padilla, Cebu City - Peddling Cart 2</t>
  </si>
  <si>
    <t>Malaybalay, Bukidnon - Mobile Van</t>
  </si>
  <si>
    <t>Malaybalay, Bukidnon - Trailer Cart</t>
  </si>
  <si>
    <t>Basak I (Pardo-USJR), Cebu City - Peddling Cart 1</t>
  </si>
  <si>
    <t>Maguikay, Mandaue  - Peddling Cart 1</t>
  </si>
  <si>
    <t>Maguikay, Mandaue  - Motorized Cart</t>
  </si>
  <si>
    <t>Bulacao, Pardo, Cebu City - Peddling Cart 1</t>
  </si>
  <si>
    <t>Bulacao, Pardo, Cebu City - Peddling Cart 2</t>
  </si>
  <si>
    <t>Cogon, Pardo, Cebu City - Peddling Cart 1</t>
  </si>
  <si>
    <t>Poblacion, Pardo, Cebu City - Peddling Cart 1</t>
  </si>
  <si>
    <t>Poblacion, Pardo, Cebu City - Peddling Cart 2</t>
  </si>
  <si>
    <t>Kolambugan, Lanao del Norte - Motor Cart 1</t>
  </si>
  <si>
    <t>Maribago, Lapulapu - Peddling Cart 1</t>
  </si>
  <si>
    <t>Maribago, Lapulapu - Peddling Cart 2</t>
  </si>
  <si>
    <t>Bogo, Cebu - Peddling Cart 1</t>
  </si>
  <si>
    <t>Bogo, Cebu - Peddling Cart 2</t>
  </si>
  <si>
    <t>Bogo, Cebu - Peddling Cart 3</t>
  </si>
  <si>
    <t>Bogo, Cebu - Mobile Van 1</t>
  </si>
  <si>
    <t>Oslob, Cebu - Mobile Van</t>
  </si>
  <si>
    <t>Simala, Sibonga, Cebu - Motorized Cart 1</t>
  </si>
  <si>
    <t>Simala, Sibonga, Cebu - Peddling Cart 1</t>
  </si>
  <si>
    <t>Simala, Sibonga, Cebu - Peddling Cart 2</t>
  </si>
  <si>
    <t>Argao, Cebu - Peddling Cart 1</t>
  </si>
  <si>
    <t>Argao, Cebu - Peddling Cart 2</t>
  </si>
  <si>
    <t>Argao, Cebu - Peddling Cart 3</t>
  </si>
  <si>
    <t>Argao, Cebu - Motorized Cart 1</t>
  </si>
  <si>
    <t>Argao, Cebu - Motorized Van 1</t>
  </si>
  <si>
    <t>Marigondon, Lapulapu - Peddling Cart 1</t>
  </si>
  <si>
    <t>Marigondon, Lapulapu - Peddling Cart 2</t>
  </si>
  <si>
    <t>Sunny Hills, Talamban - Peddling Cart 1</t>
  </si>
  <si>
    <t>Sunny Hills, Talamban - Mobile Van 1</t>
  </si>
  <si>
    <t>Sunny Hills, Talamban - Mobile Van 2</t>
  </si>
  <si>
    <t>Fatima, Cebu City - Peddling Cart 1</t>
  </si>
  <si>
    <t>Mambaling, Cebu City - Peddling Cart 1</t>
  </si>
  <si>
    <t>Mambaling, Cebu City - Peddling Cart 2</t>
  </si>
  <si>
    <t>Mambaling, Cebu City - Mobile Van 1</t>
  </si>
  <si>
    <t>San Roque, Mambaling - Peddling Cart 1</t>
  </si>
  <si>
    <t>San Roque, Mambaling - Peddling Cart 2</t>
  </si>
  <si>
    <t>San Roque, Mambaling - Mobile Van 1</t>
  </si>
  <si>
    <t>Basak (San Nicolas), Pardo - Peddling Cart 1</t>
  </si>
  <si>
    <t>Basak (San Nicolas), Pardo - Motorized Cart 1</t>
  </si>
  <si>
    <t>Boljo-on, Cebu - Motorized Van 1</t>
  </si>
  <si>
    <t>Terminal I (So. Terminal), Cebu City - Kiosk</t>
  </si>
  <si>
    <t>Lipata, Minglanilla - Peddling Cart 1</t>
  </si>
  <si>
    <t>Lipata, Minglanilla - Peddling Cart 2</t>
  </si>
  <si>
    <t>Lipata, Minglanilla - Peddling Cart 3</t>
  </si>
  <si>
    <t>Lipata, Minglanilla - Peddling Cart 4</t>
  </si>
  <si>
    <t>Lipata, Minglanilla - Motorized Cart 1</t>
  </si>
  <si>
    <t>Carmen, Cebu - Peddling Cart 1</t>
  </si>
  <si>
    <t>Carmen, Cebu - Peddling Cart 2</t>
  </si>
  <si>
    <t>Carmen, Cebu - Peddling Cart 3</t>
  </si>
  <si>
    <t>Carmen, Cebu - Motorized Van 1</t>
  </si>
  <si>
    <t>Carmen, Cebu - Rolling Store 1</t>
  </si>
  <si>
    <t>Sangi, Lapulapu - Peddling Cart 1</t>
  </si>
  <si>
    <t>V. Rama-Tres, Cebu City - Peddling Cart 1</t>
  </si>
  <si>
    <t>Naga, Cebu - Motorized Cart 1</t>
  </si>
  <si>
    <t>Naga, Cebu - Peddling Cart 1</t>
  </si>
  <si>
    <t>Naga, Cebu - Peddling Cart 2</t>
  </si>
  <si>
    <t>Naga, Cebu - Rolling Store 1</t>
  </si>
  <si>
    <t>Tanjay, Negros Oriental - Peddling Cart 1</t>
  </si>
  <si>
    <t>Tanjay, Negros Oriental - Motorized Cart 1</t>
  </si>
  <si>
    <t>Tanjay, Negros Oriental - Motorized Cart 2</t>
  </si>
  <si>
    <t>Pit-os, Cebu City - Motorized Cart 1</t>
  </si>
  <si>
    <t>Pit-os, Cebu City - Motorized Van 1</t>
  </si>
  <si>
    <t>Pit-os, Cebu City - Rolling Store 1</t>
  </si>
  <si>
    <t>Pit-os, Cebu City - Peddling Cart 1</t>
  </si>
  <si>
    <t>V. Rama-Calamba, Cebu City - Peddling Cart 1</t>
  </si>
  <si>
    <t>V. Rama-Calamba, Cebu City - Peddling Cart 2</t>
  </si>
  <si>
    <t>Tungkop, Minglanilla - Motorized Van 1</t>
  </si>
  <si>
    <t>Tungkop, Minglanilla -Peddling Cart 1</t>
  </si>
  <si>
    <t>Tungkop, Minglanilla -Peddling Cart 2</t>
  </si>
  <si>
    <t>Bais, Negros Oriental - Peddling Cart 1</t>
  </si>
  <si>
    <t>Bais, Negros Oriental - Peddling Cart 2</t>
  </si>
  <si>
    <t>Maramag, Buikidnon - Motorized Van 1</t>
  </si>
  <si>
    <t>Maramag, Buikidnon - Motorized Van 2</t>
  </si>
  <si>
    <t>Maramag, Buikidnon - Peddling Cart 1</t>
  </si>
  <si>
    <t>Biñan, Laguna - Motorized Cart 1</t>
  </si>
  <si>
    <t>Biñan, Laguna - Peddling Cart 1</t>
  </si>
  <si>
    <t>Biñan, Laguna - Peddling Cart 2</t>
  </si>
  <si>
    <t>Mango, Cebu City - Peddling Cart 1</t>
  </si>
  <si>
    <t>Salinas, Lahug - Mobile Van 1</t>
  </si>
  <si>
    <t>Salinas, Lahug - Mall Cart 1</t>
  </si>
  <si>
    <t>Salinas, Lahug - Mall Cart 2</t>
  </si>
  <si>
    <t>Salinas, Lahug - Mall Cart 3</t>
  </si>
  <si>
    <t>Salinas, Lahug - Mall Cart 4</t>
  </si>
  <si>
    <t>Lipa, Batangas - Peddling Cart 1</t>
  </si>
  <si>
    <t>Lipa, Batangas - Peddling Cart 3</t>
  </si>
  <si>
    <t>Lipa, Batangas - Motorized Cart 1</t>
  </si>
  <si>
    <t>Lipa, Batangas - Motorized Cart 3</t>
  </si>
  <si>
    <t>Lipa, Batangas - Motorized Cart 2</t>
  </si>
  <si>
    <t>Talamban Proper, Cebu City - Peddling Cart 1</t>
  </si>
  <si>
    <t>Talamban Proper, Cebu City - Peddling Cart 2</t>
  </si>
  <si>
    <t>Talamban Proper, Cebu City - Rolling Store</t>
  </si>
  <si>
    <t>Silang, Batangas City - Motorized Cart 1</t>
  </si>
  <si>
    <t>Silang, Batangas City - Motorized Cart 2</t>
  </si>
  <si>
    <t>Silang, Batangas City - SWAS 1</t>
  </si>
  <si>
    <t>Silang, Batangas City - SWAS 2</t>
  </si>
  <si>
    <t>Don Jose Avila, Cebu City - Peddling Cart 1</t>
  </si>
  <si>
    <t>Don Jose Avila, Cebu City - Rolling Store 1</t>
  </si>
  <si>
    <t>Banilad, Cebu City - Peddling Cart 1</t>
  </si>
  <si>
    <t>A.S. Fortuna / H. Cortes, Mandaue City - Peddling Cart 2</t>
  </si>
  <si>
    <t>A.S. Fortuna / H. Cortes, Mandaue City - Peddling Cart 1</t>
  </si>
  <si>
    <t>Laoag City, Ilocos Norte - Peddling Cart 1</t>
  </si>
  <si>
    <t>Agdao, Davao - Motorized Cart 1</t>
  </si>
  <si>
    <t>Barili, Cebu - Mobile Van 1</t>
  </si>
  <si>
    <t>Barili, Cebu - Motorized Cart 1</t>
  </si>
  <si>
    <t>Mantalongon, Dalaguete - Mobile Van 1</t>
  </si>
  <si>
    <t>Sudlon, Lahug, Cebu City - Peddling Cart 1</t>
  </si>
  <si>
    <t>Olongapo City, Zambales - Peddling Cart 1</t>
  </si>
  <si>
    <t>Ginatilan, Cebu - Mobile Van 1</t>
  </si>
  <si>
    <t>Cordova, Mactan - Peddling Cart 1</t>
  </si>
  <si>
    <t>Cordova, Mactan - Peddling Cart 2</t>
  </si>
  <si>
    <t>Mabolo, Cebu City - Peddling Cart 1</t>
  </si>
  <si>
    <t>Mabolo, Cebu City - Peddling Cart 2</t>
  </si>
  <si>
    <t>Sucat Road, Parañaque - Peddling Cart 1</t>
  </si>
  <si>
    <t>Bacayan, Cebu City - Peddling Cart 1</t>
  </si>
  <si>
    <t>Bacayan, Cebu City - Peddling Cart 2</t>
  </si>
  <si>
    <t>Hagnaya, Cebu - Peddling Cart 1</t>
  </si>
  <si>
    <t>Hagnaya, Cebu - Peddling Cart 2</t>
  </si>
  <si>
    <t>Hagnaya, Cebu - Mobile Van 1</t>
  </si>
  <si>
    <t>Apas, Cebu City - Motorized Cart 1</t>
  </si>
  <si>
    <t>Apas, Cebu City - Motorized Cart 2</t>
  </si>
  <si>
    <t>Apas, Cebu City - Peddling Cart 1</t>
  </si>
  <si>
    <t>Sibonga, Cebu - Peddling Cart 1</t>
  </si>
  <si>
    <t>Sibonga, Cebu - Peddling Cart 2</t>
  </si>
  <si>
    <t>Don Carlos, Bukidnon - Peddling Cart 1</t>
  </si>
  <si>
    <t>Don Carlos, Bukidnon - Peddling Cart 2</t>
  </si>
  <si>
    <t>Panabo, Davao - Peddling Cart 1</t>
  </si>
  <si>
    <t>Panabo, Davao - Peddling Cart 3</t>
  </si>
  <si>
    <t>Panabo, Davao - Peddling Cart 2</t>
  </si>
  <si>
    <t>Mabalacat, Pampanga - Motorized Cart 1</t>
  </si>
  <si>
    <t>Skyline, Davao - Motorized Cart 1</t>
  </si>
  <si>
    <t>Jungquera cor. R. R. Landon, Cebu - Peddling Cart 1</t>
  </si>
  <si>
    <t>Kawit, Medellin, Cebu - Peddling Cart 1</t>
  </si>
  <si>
    <t>Daanbantayan, Cebu - Peddling Cart 1</t>
  </si>
  <si>
    <t>Daanbantayan, Cebu - Peddling Cart 2</t>
  </si>
  <si>
    <t>Daanbantayan, Cebu - Mobile Van 1</t>
  </si>
  <si>
    <t>Centro, Mandaue - Peddling Cart 1</t>
  </si>
  <si>
    <t>Sangi, Toledo - Peddling Cart 1</t>
  </si>
  <si>
    <t>Sangi, Toledo - Motorized Cart 1</t>
  </si>
  <si>
    <t>Tangub, Mis. Occidental - Motorized Cart 1</t>
  </si>
  <si>
    <t>Sogod, Leyte - Mobile Van 1</t>
  </si>
  <si>
    <t>Plaridel, Mandaue - Peddling Cart 1</t>
  </si>
  <si>
    <t>Plaridel, Mandaue - Peddling Cart 2</t>
  </si>
  <si>
    <t>Ancajas, Medellin - Peddling Cart 1</t>
  </si>
  <si>
    <t>Matina Crossing, Davao - Peddling Cart 1</t>
  </si>
  <si>
    <t>Galas, Dipolog - SWAS 1</t>
  </si>
  <si>
    <t>Galas, Dipolog - SWAS 2</t>
  </si>
  <si>
    <t>Yati, Liloan - Motorized Cart 1</t>
  </si>
  <si>
    <t>Paknaan, Mandaue - Peddling Cart 1</t>
  </si>
  <si>
    <t>Paknaan, Mandaue - Peddling Cart 2</t>
  </si>
  <si>
    <t>Sangi, Talisay - Peddling Cart 1</t>
  </si>
  <si>
    <t>Sangi, Talisay - Peddling Cart 2</t>
  </si>
  <si>
    <t>Sangi, Talisay - Mobile Van 1</t>
  </si>
  <si>
    <t>Canjulao, Lapulapu - Motorized Cart 1</t>
  </si>
  <si>
    <t>Maya, Daanbantayan - Motorized Cart 1</t>
  </si>
  <si>
    <t>Hinunangan, Southern Leyte - Mobile Van 1</t>
  </si>
  <si>
    <t>Bungtod, Bogo - Peddling Cart 1</t>
  </si>
  <si>
    <t>Damolog, Sogod - Peddling Cart 1</t>
  </si>
  <si>
    <t>Tomas Oppus, Maasin - Mobile Van 1</t>
  </si>
  <si>
    <t>Pinamungahan, Cebu - Motorized Cart 1</t>
  </si>
  <si>
    <t>Mintal, Davao - Motorized Cart</t>
  </si>
  <si>
    <t>Mintal, Davao - SCI SWAS</t>
  </si>
  <si>
    <t>Mintal, Davao - UP SWAS</t>
  </si>
  <si>
    <t>Dumaguete, Negros Oriental - Peddling Cart 1</t>
  </si>
  <si>
    <t>Balamban, Cebu - Mobile Van</t>
  </si>
  <si>
    <t>Balamban, Cebu - Peddling Cart 1</t>
  </si>
  <si>
    <t>Cabancalan, Mandaue City - Mobile Van 1</t>
  </si>
  <si>
    <t>Cabancalan, Mandaue City - Mobile Van 2</t>
  </si>
  <si>
    <t>Tuburan, Cebu - Motorized Cart 1</t>
  </si>
  <si>
    <t>Tuburan, Cebu - Motorized Cart 2</t>
  </si>
  <si>
    <t>Malvar, Davao City - Motorized Cart 1</t>
  </si>
  <si>
    <t>San Francisco, Camotes - Mobile Van 1</t>
  </si>
  <si>
    <t>Prince Warehouse Danao, Cebu - Motorized Cart 1</t>
  </si>
  <si>
    <t>Toledo, Cebu - Peddling Cart 1</t>
  </si>
  <si>
    <t>Toledo, Cebu - Mobile Van 1</t>
  </si>
  <si>
    <t>Tubigon, Bohol - Mobile Van 1</t>
  </si>
  <si>
    <t>Pob. Liloan, Cebu - Peddling Cart 1</t>
  </si>
  <si>
    <t>Pob. Liloan, Cebu - Mobile Van 1</t>
  </si>
  <si>
    <t>Moalboal, Cebu - Motorized Cart 1</t>
  </si>
  <si>
    <t>Calape, Bohol - Mobile Van 1</t>
  </si>
  <si>
    <t>A.S. Fortuna, Mandaue City -Mobile Van 1</t>
  </si>
  <si>
    <t>Tibungco, Davao - Motorized Cart 1</t>
  </si>
  <si>
    <t>Tibungco, Davao - Motorized Cart 2</t>
  </si>
  <si>
    <t>San Juan, Southern Leyte - Mobile Van 1</t>
  </si>
  <si>
    <t>P. Burgos, Batangas - SWAS 1</t>
  </si>
  <si>
    <t>P. Burgos, Batangas - SWAS 2</t>
  </si>
  <si>
    <t>Catmon, Cebu - Peddling Cart 1</t>
  </si>
  <si>
    <t>Catmon, Cebu - Peddling Cart 2</t>
  </si>
  <si>
    <t>Cansojong, Talisay - Mobile Van 1</t>
  </si>
  <si>
    <t>Gairan, Bogo - Peddling Cart 1</t>
  </si>
  <si>
    <t>Gairan, Bogo - Peddling Cart 2</t>
  </si>
  <si>
    <t>Gairan, Bogo - Motorized Cart 1</t>
  </si>
  <si>
    <t>Casuntingan, Mandaue - Motorized Cart 1</t>
  </si>
  <si>
    <t>F. Llamas, Punta Princesa - Motorized Cart 1</t>
  </si>
  <si>
    <t>F. Llamas, Punta Princesa - Mobile Van 1</t>
  </si>
  <si>
    <t>B15507</t>
  </si>
  <si>
    <t>P. Montoya, Silang, Cavite</t>
  </si>
  <si>
    <t>Closed</t>
  </si>
  <si>
    <t>Magdugo, Toledo</t>
  </si>
  <si>
    <t>B16726</t>
  </si>
  <si>
    <t>B17654</t>
  </si>
  <si>
    <t>Sayre, Malaybalay</t>
  </si>
  <si>
    <t>Impalambong, Malaybalay - Trailer Cart</t>
  </si>
  <si>
    <t>Impalambong, Malaybalay - Erroneous Entry</t>
  </si>
  <si>
    <t>B16031</t>
  </si>
  <si>
    <t>Narra, Palawan</t>
  </si>
  <si>
    <t>World City College, Quezon City</t>
  </si>
  <si>
    <t>B17615</t>
  </si>
  <si>
    <t>Ma. Clara, Tagbilaran, Bohol</t>
  </si>
  <si>
    <t>B17832</t>
  </si>
  <si>
    <t>JBS Saac, Buaya, Lapulapu (Junior)</t>
  </si>
  <si>
    <t>JBS Mart One, Vigan (Outlet)</t>
  </si>
  <si>
    <t>JBS Agusan Canyon, Bukidnon (Junior)</t>
  </si>
  <si>
    <t>JBS Golden City, Laguna (Junior)</t>
  </si>
  <si>
    <t>JBS Pooc, Talisay</t>
  </si>
  <si>
    <t xml:space="preserve">JBS Bagbag- Sauyo, Novaliches  </t>
  </si>
  <si>
    <t>Pasong Tamo, Makati</t>
  </si>
  <si>
    <t>Empire Centre Mall, Pasay</t>
  </si>
  <si>
    <t>JBS San Francisco, Laoag (Outlet)</t>
  </si>
  <si>
    <t>JBS Island Mall, Lapulapu (Junior)</t>
  </si>
  <si>
    <t>JBS Grand Mall Cordova, Cebu (Junior)</t>
  </si>
  <si>
    <t>JBS Gaisano Tabunok, Talisay (Junior)</t>
  </si>
  <si>
    <t>JBS Gaisano Carcar, Cebu (Outlet)</t>
  </si>
  <si>
    <t>JBS W. PAZ, MARIKINA (OUTLET)</t>
  </si>
  <si>
    <t>JBS San Vicente, Yati (Junior)</t>
  </si>
  <si>
    <t>JBS Tres de Abril 2, Punta Princesa Outlet</t>
  </si>
  <si>
    <t>JBS CTS, N. Bacalso (Outlet)</t>
  </si>
  <si>
    <t>JBS Sogod, Cebu  (Outlet)</t>
  </si>
  <si>
    <t>JBS Magtalisay, Mabolo ( Junior )</t>
  </si>
  <si>
    <t>Tintay, Talamban, Cebu City (Junior)</t>
  </si>
  <si>
    <t>JBS Tayud, Consolacion</t>
  </si>
  <si>
    <t>B17844</t>
  </si>
  <si>
    <t>B17871</t>
  </si>
  <si>
    <t>JBS Silang, Batangas City</t>
  </si>
  <si>
    <t>B17627</t>
  </si>
  <si>
    <t>Leveriza, Malate</t>
  </si>
  <si>
    <t>Deca 5, Lapulapu City</t>
  </si>
  <si>
    <t>Bantay, Ilocos Sur</t>
  </si>
  <si>
    <t>JBS Rizal-Silang, Batangas (Outlet)</t>
  </si>
  <si>
    <t>JBS Manuel Roxas, Urdaneta</t>
  </si>
  <si>
    <t>JBS Naguilian Market, La Union</t>
  </si>
  <si>
    <t>B17868</t>
  </si>
  <si>
    <t>JBS Tibanban, Davao Oriental</t>
  </si>
  <si>
    <t>JBS San Roque, Mambaling (outlet)</t>
  </si>
  <si>
    <t>B17603</t>
  </si>
  <si>
    <t xml:space="preserve">Pusok, Lapulapu City </t>
  </si>
  <si>
    <t>JBS Holy Cross, Basak, Pardo (Junior)</t>
  </si>
  <si>
    <t>JBS Cabreros, Cebu City 2</t>
  </si>
  <si>
    <t>JBS Garcia Heights, Davao City</t>
  </si>
  <si>
    <t>JBS Pangi, Matina Crossing</t>
  </si>
  <si>
    <t>JBS P. Sanchez, Pagsabungan</t>
  </si>
  <si>
    <t>JBS Cabancalan 2, Mandaue City</t>
  </si>
  <si>
    <t>JBS TUP, Manila</t>
  </si>
  <si>
    <t>JBS Vito, Minglanilla (Outlet)</t>
  </si>
  <si>
    <t>JBS Songco, Borongan, Samar (Outlet)</t>
  </si>
  <si>
    <t>JBS Mahawak, Medellin, Cebu (Outlet)</t>
  </si>
  <si>
    <t>B17957</t>
  </si>
  <si>
    <t>JBS Camiling, Tarlac</t>
  </si>
  <si>
    <t>JBS Central Apas, Cebu City (Outlet)</t>
  </si>
  <si>
    <t>B17933</t>
  </si>
  <si>
    <t>JBS Lingayen, Pangasinan</t>
  </si>
  <si>
    <t>Ma. Clara, Tagbilaran, Bohol MC</t>
  </si>
  <si>
    <t>JBS Toledo, Cebu MC</t>
  </si>
  <si>
    <t>B17921</t>
  </si>
  <si>
    <t>JBS Quirino, Baclaran</t>
  </si>
  <si>
    <t>B17895</t>
  </si>
  <si>
    <t>JBS Tipolo, Mandaue City</t>
  </si>
  <si>
    <t>JBS Sindangan Highway, Zamboanga Del Norte (Junior)</t>
  </si>
  <si>
    <t>B17906</t>
  </si>
  <si>
    <t>JBS San Jacinto, Pangasinan</t>
  </si>
  <si>
    <t>JBS Caballero, Pozorrubio(Outlet)</t>
  </si>
  <si>
    <t>JBS Guizo, Mandaue City(Junior)</t>
  </si>
  <si>
    <t>B17883</t>
  </si>
  <si>
    <t>JBS Balirong, Naga</t>
  </si>
  <si>
    <t>JBS Punta Princesa, Cebu City(Junior)</t>
  </si>
  <si>
    <t>JBS Seaoil Ecoland, Bucana (Outlet)</t>
  </si>
  <si>
    <t>JBS Dadiangas, Gen. Santos City (Junior)</t>
  </si>
  <si>
    <t>B18008</t>
  </si>
  <si>
    <t>JBS Dumlog, Talisay</t>
  </si>
  <si>
    <t>A.S. Fortuna (Foodland), Cebu City (Outlet)</t>
  </si>
  <si>
    <t>B17945</t>
  </si>
  <si>
    <t>JBS Bolinao, Pangasinan</t>
  </si>
  <si>
    <t>B18062</t>
  </si>
  <si>
    <t>JBS Suarez, Iligan City</t>
  </si>
  <si>
    <t>B18011</t>
  </si>
  <si>
    <t>JBS Mauban, Quezon</t>
  </si>
  <si>
    <t>B18035</t>
  </si>
  <si>
    <t>JBS Mangatarem, Pangasinan</t>
  </si>
  <si>
    <t>B17984</t>
  </si>
  <si>
    <t>JBS San Manuel, Pangasinan</t>
  </si>
  <si>
    <t>JBS Pilipog, Cordova</t>
  </si>
  <si>
    <t>JBS Lazi, Siquijor</t>
  </si>
  <si>
    <t>JBS CALAPE, BOHOL MOTORIZED CART</t>
  </si>
  <si>
    <t>JBS Farmer’s Market 2 Outlet</t>
  </si>
  <si>
    <t>JBS Calajoan, Minglanilla (Junior)</t>
  </si>
  <si>
    <t>JBS Tetuan, Zamboanga (Outlet)</t>
  </si>
  <si>
    <t>JBS Lacaya, Dipolog (Junior)</t>
  </si>
  <si>
    <t>JBS Lapulapu, Davao City Junior</t>
  </si>
  <si>
    <t>JBS Pob. Kidapawan City Outlet</t>
  </si>
  <si>
    <t>B18187</t>
  </si>
  <si>
    <t>JBS Lacaya, Dipolog</t>
  </si>
  <si>
    <t>JBS Maniki, Kapalong</t>
  </si>
  <si>
    <t>JBS ROXAS AVENUE, LUPON, DAVAO (OUTLET)</t>
  </si>
  <si>
    <t>JBS BAGBAG-SAUYO, NOVALICHES (JUNIOR)</t>
  </si>
  <si>
    <t>JBS TOLEDO PUBLIC MARKET, CEBU (OUTLET)</t>
  </si>
  <si>
    <t>B18124</t>
  </si>
  <si>
    <t>JBS Tacurong 2, Sultan Kudarat</t>
  </si>
  <si>
    <t>JBS Mc Arthur, Pozorrubio, Pangasinan (Outlet)</t>
  </si>
  <si>
    <t>JBS Aroroy, Masbate City (Junior)</t>
  </si>
  <si>
    <t>JBS Wireless 2, Mandaue (Outlet)</t>
  </si>
  <si>
    <t>JBS Aplaya, Digos City(Outlet)</t>
  </si>
  <si>
    <t>JBS Sambag II, Cebu City (Outlet)</t>
  </si>
  <si>
    <t>B18047</t>
  </si>
  <si>
    <t>JBS Mangaldan, Pangasinan</t>
  </si>
  <si>
    <t>JBS Courtyard, Tangub City (Outlet)</t>
  </si>
  <si>
    <t>B18112</t>
  </si>
  <si>
    <t>JBS Maningcol, Ozamiz City</t>
  </si>
  <si>
    <t>JBS Clarin, Tagbilaran</t>
  </si>
  <si>
    <t>B18074</t>
  </si>
  <si>
    <t>JBS Babag II, Lapulapu City</t>
  </si>
  <si>
    <t>JBS Baliwagan, Balamban (Junior)</t>
  </si>
  <si>
    <t>B18163</t>
  </si>
  <si>
    <t>JBS Taytay, Palawan</t>
  </si>
  <si>
    <t>JBS Sacred Heart, Digos City</t>
  </si>
  <si>
    <t>JBS Mohon 2, Talisay</t>
  </si>
  <si>
    <t>B18086</t>
  </si>
  <si>
    <t>JBS Asingan, Pangasinan</t>
  </si>
  <si>
    <t>JBS Cabantan, Cebu City (Junior)</t>
  </si>
  <si>
    <t>JBS Barrio Luz, Cebu City (Junior)</t>
  </si>
  <si>
    <t>JBS Emilio Jaca, Inayawan</t>
  </si>
  <si>
    <t>B18302</t>
  </si>
  <si>
    <t>JBS Plaridel, Bulacan</t>
  </si>
  <si>
    <t>B18109</t>
  </si>
  <si>
    <t>JBS Merida, Leyte</t>
  </si>
  <si>
    <t>B18175</t>
  </si>
  <si>
    <t>JBS Rizal, Bukidnon</t>
  </si>
  <si>
    <t>JBS SULTAN, MANDALUYONG (JUNIOR)</t>
  </si>
  <si>
    <t>JBS RTU, BUNI MANDALUYONG CITY (OUTLET)</t>
  </si>
  <si>
    <t>JBS MRT BONI-PIONEER STATION, MANDALUYONG (OUTLET)</t>
  </si>
  <si>
    <t>JBS MRT SHAW STATION, MANDALUYONG (OUTLET)</t>
  </si>
  <si>
    <t>B18213</t>
  </si>
  <si>
    <t>JBS Susano, Novaliches</t>
  </si>
  <si>
    <t>JBS A. Mabini, Lipa City (Outlet)</t>
  </si>
  <si>
    <t>B18136</t>
  </si>
  <si>
    <t>JBS Ayungon, Negros Oriental</t>
  </si>
  <si>
    <t>B18201</t>
  </si>
  <si>
    <t>JBS Tayug, Pangasinan</t>
  </si>
  <si>
    <t>JBS CATALUNAN PEQUENO 2, DAVAO(OUTLET)</t>
  </si>
  <si>
    <t>JBS CANSOJONG, TALISAY CITY (OUTLET)</t>
  </si>
  <si>
    <t>B18288</t>
  </si>
  <si>
    <t>JBS CONCEPCION, TARLAC</t>
  </si>
  <si>
    <t>HUYONG-HUYONG, BACAYAN (OUTLET)</t>
  </si>
  <si>
    <t>JBS Quezon Blvd. Davao Junior</t>
  </si>
  <si>
    <t>B18276</t>
  </si>
  <si>
    <t>JBS TAPILON, DAANBANTAYAN, CEBU</t>
  </si>
  <si>
    <t>JBS MAYA, DAANBANTAYAN</t>
  </si>
  <si>
    <t>JBS PAKNAAN 2, MANDAUE (JUNIOR)</t>
  </si>
  <si>
    <t>B18151</t>
  </si>
  <si>
    <t>JBS Madang, Mati, Davao</t>
  </si>
  <si>
    <t>B18392</t>
  </si>
  <si>
    <t>JBS Makato, Aklan</t>
  </si>
  <si>
    <t>B18023</t>
  </si>
  <si>
    <t>JBS Banaybanay, Davao Oriental</t>
  </si>
  <si>
    <t>B18291</t>
  </si>
  <si>
    <t>JBS R. PAPA SAMPALOC</t>
  </si>
  <si>
    <t>B18415</t>
  </si>
  <si>
    <t>JBS Ilagan Public Market, Ilagan City</t>
  </si>
  <si>
    <t>JBS Tumauini, Isabela</t>
  </si>
  <si>
    <t>B18252</t>
  </si>
  <si>
    <t>B18249</t>
  </si>
  <si>
    <t xml:space="preserve">JBS Mawab, Compostela Valley </t>
  </si>
  <si>
    <t>JBS Abucay, Tacloban City</t>
  </si>
  <si>
    <t>JBS Mahayahay, Apas</t>
  </si>
  <si>
    <t>B18427</t>
  </si>
  <si>
    <t>Mohon 2, Talisay</t>
  </si>
  <si>
    <t>Pooc, Talisay</t>
  </si>
  <si>
    <t>B18314</t>
  </si>
  <si>
    <t>JBS Quezon, Bukidnon</t>
  </si>
  <si>
    <t>B18403</t>
  </si>
  <si>
    <t>JBS ARTAJO VILLAGE, BUKIDNON</t>
  </si>
  <si>
    <t>JBS CABATUAN, ILOILO</t>
  </si>
  <si>
    <t>JBS PAJO, LAPU-LAPU CITY</t>
  </si>
  <si>
    <t>JBS Lapulapu, Davao City</t>
  </si>
  <si>
    <t>JBS Quezon Blvd., Davao</t>
  </si>
  <si>
    <t>JBS Nasipit, Talamban</t>
  </si>
  <si>
    <t>JBS Casuntingan, Mandaue</t>
  </si>
  <si>
    <t>Gochan Hill, Cebu City</t>
  </si>
  <si>
    <t>JBS Kabuloy, Catarman</t>
  </si>
  <si>
    <t>Capitol, Cebu City (Outlet)</t>
  </si>
  <si>
    <t>B18442</t>
  </si>
  <si>
    <t>JBS Cabantan, Cebu City</t>
  </si>
  <si>
    <t>JBS Barrio Luz, Cebu City</t>
  </si>
  <si>
    <t>Cataingan, Masbate</t>
  </si>
  <si>
    <t>JBS STA. ROSA LAGUNA (JUNIOR)</t>
  </si>
  <si>
    <t>B18237</t>
  </si>
  <si>
    <t>JBS Panubigan, Canlaon City, Negros Oriental</t>
  </si>
  <si>
    <t>JBS GSIS, PASAY CITY(OUTLET)</t>
  </si>
  <si>
    <t>B18338</t>
  </si>
  <si>
    <t>JBS A. Gabuya, Pardo</t>
  </si>
  <si>
    <t>JBS J. PANIS, BANILAD</t>
  </si>
  <si>
    <t>JBS Alae, Bukidnon</t>
  </si>
  <si>
    <t>B18225</t>
  </si>
  <si>
    <t>JBS Gaisano Capital San Carlos, Negros Occidental</t>
  </si>
  <si>
    <t>Passi, Iloilo MC</t>
  </si>
  <si>
    <t>Simeon Aguilar, Passi</t>
  </si>
  <si>
    <t>B18923</t>
  </si>
  <si>
    <t>New Code: from Junior to outlet with new Bcode</t>
  </si>
  <si>
    <t>Old Code B15445O01</t>
  </si>
  <si>
    <t>B19661</t>
  </si>
  <si>
    <t>B18098</t>
  </si>
  <si>
    <t>JBS E. Sabellano, Cebu City</t>
  </si>
  <si>
    <t>Old code B17794O01</t>
  </si>
  <si>
    <t xml:space="preserve">JBS Carmen, Davao 2 </t>
  </si>
  <si>
    <t>JBS LEVERIZA, MALATE PC</t>
  </si>
  <si>
    <t>Murillo</t>
  </si>
  <si>
    <t>B19417</t>
  </si>
  <si>
    <t>JBS Purok 8, Kamputhaw</t>
  </si>
  <si>
    <t>B18466</t>
  </si>
  <si>
    <t>JBS Maigo, Lanao del Norte</t>
  </si>
  <si>
    <t>STATUS</t>
  </si>
  <si>
    <t>B18481</t>
  </si>
  <si>
    <t>B18493</t>
  </si>
  <si>
    <t>B18504</t>
  </si>
  <si>
    <t>B18516</t>
  </si>
  <si>
    <t>B18528</t>
  </si>
  <si>
    <t>B18531</t>
  </si>
  <si>
    <t>B18543</t>
  </si>
  <si>
    <t>B18567</t>
  </si>
  <si>
    <t>B18579</t>
  </si>
  <si>
    <t>B18555</t>
  </si>
  <si>
    <t>B18594</t>
  </si>
  <si>
    <t>B18617</t>
  </si>
  <si>
    <t>B18605</t>
  </si>
  <si>
    <t>B18629</t>
  </si>
  <si>
    <t>B18632</t>
  </si>
  <si>
    <t>B18656</t>
  </si>
  <si>
    <t>B18644</t>
  </si>
  <si>
    <t>B18668</t>
  </si>
  <si>
    <t>B18671</t>
  </si>
  <si>
    <t>B18683</t>
  </si>
  <si>
    <t>B18695</t>
  </si>
  <si>
    <t>B18706</t>
  </si>
  <si>
    <t>B18745</t>
  </si>
  <si>
    <t>B18757</t>
  </si>
  <si>
    <t>B18769</t>
  </si>
  <si>
    <t>B18772</t>
  </si>
  <si>
    <t>B18784</t>
  </si>
  <si>
    <t>B18796</t>
  </si>
  <si>
    <t>B18807</t>
  </si>
  <si>
    <t>B18819</t>
  </si>
  <si>
    <t>B18822</t>
  </si>
  <si>
    <t>B18834</t>
  </si>
  <si>
    <t>B18846</t>
  </si>
  <si>
    <t>B18858</t>
  </si>
  <si>
    <t>B20294</t>
  </si>
  <si>
    <t>B18873</t>
  </si>
  <si>
    <t>B18861</t>
  </si>
  <si>
    <t>B18718</t>
  </si>
  <si>
    <t>B18733</t>
  </si>
  <si>
    <t>B18721</t>
  </si>
  <si>
    <t>B18885</t>
  </si>
  <si>
    <t>B18908</t>
  </si>
  <si>
    <t>B18897</t>
  </si>
  <si>
    <t>B18911</t>
  </si>
  <si>
    <t>B18935</t>
  </si>
  <si>
    <t>B18947</t>
  </si>
  <si>
    <t>B18959</t>
  </si>
  <si>
    <t>B18974</t>
  </si>
  <si>
    <t>B18986</t>
  </si>
  <si>
    <t>B18998</t>
  </si>
  <si>
    <t>B19001</t>
  </si>
  <si>
    <t>B19013</t>
  </si>
  <si>
    <t>B19025</t>
  </si>
  <si>
    <t>B19052</t>
  </si>
  <si>
    <t>B19037</t>
  </si>
  <si>
    <t>B19049</t>
  </si>
  <si>
    <t>B19088</t>
  </si>
  <si>
    <t>B19076</t>
  </si>
  <si>
    <t>B19114</t>
  </si>
  <si>
    <t>B19091</t>
  </si>
  <si>
    <t>B19102</t>
  </si>
  <si>
    <t>B19126</t>
  </si>
  <si>
    <t>B19138</t>
  </si>
  <si>
    <t>B19153</t>
  </si>
  <si>
    <t>B19165</t>
  </si>
  <si>
    <t>B19189</t>
  </si>
  <si>
    <t>B19141</t>
  </si>
  <si>
    <t>B19192</t>
  </si>
  <si>
    <t>B19203</t>
  </si>
  <si>
    <t>B19215</t>
  </si>
  <si>
    <t>B19239</t>
  </si>
  <si>
    <t>B19227</t>
  </si>
  <si>
    <t>B19242</t>
  </si>
  <si>
    <t>B19254</t>
  </si>
  <si>
    <t>B19278</t>
  </si>
  <si>
    <t>B19266</t>
  </si>
  <si>
    <t>B19281</t>
  </si>
  <si>
    <t>B19304</t>
  </si>
  <si>
    <t>B19293</t>
  </si>
  <si>
    <t>B19316</t>
  </si>
  <si>
    <t>B19328</t>
  </si>
  <si>
    <t>B19331</t>
  </si>
  <si>
    <t>B19379</t>
  </si>
  <si>
    <t>B19382</t>
  </si>
  <si>
    <t>B19394</t>
  </si>
  <si>
    <t>B19405</t>
  </si>
  <si>
    <t>B19429</t>
  </si>
  <si>
    <t>B19456</t>
  </si>
  <si>
    <t>B19468</t>
  </si>
  <si>
    <t>B19432</t>
  </si>
  <si>
    <t>B19444</t>
  </si>
  <si>
    <t>B19471</t>
  </si>
  <si>
    <t>B19483</t>
  </si>
  <si>
    <t>B19506</t>
  </si>
  <si>
    <t>B19495</t>
  </si>
  <si>
    <t>B19518</t>
  </si>
  <si>
    <t>B19521</t>
  </si>
  <si>
    <t>B19533</t>
  </si>
  <si>
    <t>B19545</t>
  </si>
  <si>
    <t>B19557</t>
  </si>
  <si>
    <t>B19569</t>
  </si>
  <si>
    <t>B19572</t>
  </si>
  <si>
    <t>B19607</t>
  </si>
  <si>
    <t>B19619</t>
  </si>
  <si>
    <t>B19622</t>
  </si>
  <si>
    <t>B19634</t>
  </si>
  <si>
    <t>B19646</t>
  </si>
  <si>
    <t>B19658</t>
  </si>
  <si>
    <t>B19673</t>
  </si>
  <si>
    <t>B19685</t>
  </si>
  <si>
    <t>B19697</t>
  </si>
  <si>
    <t>B19708</t>
  </si>
  <si>
    <t>B19723</t>
  </si>
  <si>
    <t>B19735</t>
  </si>
  <si>
    <t>B19759</t>
  </si>
  <si>
    <t>B19762</t>
  </si>
  <si>
    <t>B19774</t>
  </si>
  <si>
    <t>B19786</t>
  </si>
  <si>
    <t>B19798</t>
  </si>
  <si>
    <t>B19809</t>
  </si>
  <si>
    <t>B19824</t>
  </si>
  <si>
    <t>B19836</t>
  </si>
  <si>
    <t>B19848</t>
  </si>
  <si>
    <t>B19851</t>
  </si>
  <si>
    <t>B19863</t>
  </si>
  <si>
    <t>B19875</t>
  </si>
  <si>
    <t>B19887</t>
  </si>
  <si>
    <t>B19899</t>
  </si>
  <si>
    <t>B19913</t>
  </si>
  <si>
    <t>B19925</t>
  </si>
  <si>
    <t>B19937</t>
  </si>
  <si>
    <t>B19949</t>
  </si>
  <si>
    <t>B19952</t>
  </si>
  <si>
    <t>B19964</t>
  </si>
  <si>
    <t>B19976</t>
  </si>
  <si>
    <t>B19988</t>
  </si>
  <si>
    <t>B19991</t>
  </si>
  <si>
    <t>B20002</t>
  </si>
  <si>
    <t>B20014</t>
  </si>
  <si>
    <t>B20433</t>
  </si>
  <si>
    <t>B20038</t>
  </si>
  <si>
    <t>B20041</t>
  </si>
  <si>
    <t>B20053</t>
  </si>
  <si>
    <t>B20065</t>
  </si>
  <si>
    <t>B20077</t>
  </si>
  <si>
    <t>B20103</t>
  </si>
  <si>
    <t>B20089</t>
  </si>
  <si>
    <t>B20092</t>
  </si>
  <si>
    <t>B20115</t>
  </si>
  <si>
    <t>B20139</t>
  </si>
  <si>
    <t>B20127</t>
  </si>
  <si>
    <t>B20178</t>
  </si>
  <si>
    <t>B20166</t>
  </si>
  <si>
    <t>B20142</t>
  </si>
  <si>
    <t>B20154</t>
  </si>
  <si>
    <t>B20181</t>
  </si>
  <si>
    <t>B20193</t>
  </si>
  <si>
    <t>B20204</t>
  </si>
  <si>
    <t>B20216</t>
  </si>
  <si>
    <t>B20228</t>
  </si>
  <si>
    <t>B20243</t>
  </si>
  <si>
    <t>B20255</t>
  </si>
  <si>
    <t>B20279</t>
  </si>
  <si>
    <t>B20282</t>
  </si>
  <si>
    <t>B20305</t>
  </si>
  <si>
    <t>B20332</t>
  </si>
  <si>
    <t>B20344</t>
  </si>
  <si>
    <t>B20356</t>
  </si>
  <si>
    <t>B20368</t>
  </si>
  <si>
    <t>B20371</t>
  </si>
  <si>
    <t>B20383</t>
  </si>
  <si>
    <t>B20395</t>
  </si>
  <si>
    <t>B20406</t>
  </si>
  <si>
    <t>B20418</t>
  </si>
  <si>
    <t>B20445</t>
  </si>
  <si>
    <t>B20457</t>
  </si>
  <si>
    <t>B20469</t>
  </si>
  <si>
    <t>B20472</t>
  </si>
  <si>
    <t>B20484</t>
  </si>
  <si>
    <t>B20496</t>
  </si>
  <si>
    <t>B19711</t>
  </si>
  <si>
    <t>CLOSED DURING/AFTER CODE CHANGE</t>
  </si>
  <si>
    <t>B18962</t>
  </si>
  <si>
    <t>B19812</t>
  </si>
  <si>
    <t>B20329</t>
  </si>
  <si>
    <t>B10013J01</t>
  </si>
  <si>
    <t>B10013O01</t>
  </si>
  <si>
    <t>B10114O01</t>
  </si>
  <si>
    <t>B10367J01</t>
  </si>
  <si>
    <t>B10495J01</t>
  </si>
  <si>
    <t>B10495O01</t>
  </si>
  <si>
    <t>B10798J02</t>
  </si>
  <si>
    <t>B10798J01</t>
  </si>
  <si>
    <t>B10851J01</t>
  </si>
  <si>
    <t>B10851J02</t>
  </si>
  <si>
    <t>B10887J01</t>
  </si>
  <si>
    <t>B10952J01</t>
  </si>
  <si>
    <t>B10964J01</t>
  </si>
  <si>
    <t>B11093J01</t>
  </si>
  <si>
    <t>B11256J01</t>
  </si>
  <si>
    <t>B11283J01</t>
  </si>
  <si>
    <t>B11283J02</t>
  </si>
  <si>
    <t>B11283J03</t>
  </si>
  <si>
    <t>B11321O01</t>
  </si>
  <si>
    <t>B11586O01</t>
  </si>
  <si>
    <t>B11663J01</t>
  </si>
  <si>
    <t>B11737J01</t>
  </si>
  <si>
    <t>B11993O01</t>
  </si>
  <si>
    <t>B12068O03</t>
  </si>
  <si>
    <t>B12549O01</t>
  </si>
  <si>
    <t>B12549O02</t>
  </si>
  <si>
    <t>B12591J01</t>
  </si>
  <si>
    <t>B12591O02</t>
  </si>
  <si>
    <t>B12692J02</t>
  </si>
  <si>
    <t>B12754O08</t>
  </si>
  <si>
    <t>B12831J01</t>
  </si>
  <si>
    <t>B12831O01</t>
  </si>
  <si>
    <t>B12831O02</t>
  </si>
  <si>
    <t>B12879J01</t>
  </si>
  <si>
    <t>B12879O01</t>
  </si>
  <si>
    <t>B12917J01</t>
  </si>
  <si>
    <t>B12944O01</t>
  </si>
  <si>
    <t>B12968J02</t>
  </si>
  <si>
    <t>B13108O01</t>
  </si>
  <si>
    <t>B13301O01</t>
  </si>
  <si>
    <t>B13349O01</t>
  </si>
  <si>
    <t>B13453O01</t>
  </si>
  <si>
    <t>B13679J01</t>
  </si>
  <si>
    <t>B13919O01</t>
  </si>
  <si>
    <t>B14137O01</t>
  </si>
  <si>
    <t>B14149J02</t>
  </si>
  <si>
    <t>B14164O03</t>
  </si>
  <si>
    <t>B14164O04</t>
  </si>
  <si>
    <t>B14428O01</t>
  </si>
  <si>
    <t>B14556O01</t>
  </si>
  <si>
    <t>B14618J01</t>
  </si>
  <si>
    <t>B14621O01</t>
  </si>
  <si>
    <t>B14645O01</t>
  </si>
  <si>
    <t>B14823O01</t>
  </si>
  <si>
    <t>B14948O01</t>
  </si>
  <si>
    <t>B14948J01</t>
  </si>
  <si>
    <t>B14987J01</t>
  </si>
  <si>
    <t>B14987J02</t>
  </si>
  <si>
    <t>B15077J01</t>
  </si>
  <si>
    <t>B15231O01</t>
  </si>
  <si>
    <t>B15231J01</t>
  </si>
  <si>
    <t>B15383J01</t>
  </si>
  <si>
    <t>B15608O01</t>
  </si>
  <si>
    <t>B15608J01</t>
  </si>
  <si>
    <t>B15611J01</t>
  </si>
  <si>
    <t>B15698J01</t>
  </si>
  <si>
    <t>B15698J02</t>
  </si>
  <si>
    <t>B15775O01</t>
  </si>
  <si>
    <t>B15775J02</t>
  </si>
  <si>
    <t>B15837J01</t>
  </si>
  <si>
    <t>B15837O01</t>
  </si>
  <si>
    <t>B16067O01</t>
  </si>
  <si>
    <t>B16067J01</t>
  </si>
  <si>
    <t>B16079J01</t>
  </si>
  <si>
    <t>B16171O01</t>
  </si>
  <si>
    <t>B16183O02</t>
  </si>
  <si>
    <t>B16218J01</t>
  </si>
  <si>
    <t>B16221J01</t>
  </si>
  <si>
    <t>B16272J02</t>
  </si>
  <si>
    <t>B16284O01</t>
  </si>
  <si>
    <t>B16307J01</t>
  </si>
  <si>
    <t>B16322J02</t>
  </si>
  <si>
    <t>B16361J01</t>
  </si>
  <si>
    <t>B16459J01</t>
  </si>
  <si>
    <t>B16459J02</t>
  </si>
  <si>
    <t>B16524O01</t>
  </si>
  <si>
    <t>B16563O01</t>
  </si>
  <si>
    <t>B16664J01</t>
  </si>
  <si>
    <t>B16726O01</t>
  </si>
  <si>
    <t>B16827J01</t>
  </si>
  <si>
    <t>B16842J01</t>
  </si>
  <si>
    <t>B16881J01</t>
  </si>
  <si>
    <t>B16904O02</t>
  </si>
  <si>
    <t>B16928O02</t>
  </si>
  <si>
    <t>B16955J01</t>
  </si>
  <si>
    <t>B16967O01</t>
  </si>
  <si>
    <t>B17018O06</t>
  </si>
  <si>
    <t>B17018O02</t>
  </si>
  <si>
    <t>B17018O03</t>
  </si>
  <si>
    <t>B17096O02</t>
  </si>
  <si>
    <t>B17122O01</t>
  </si>
  <si>
    <t>B17134J01</t>
  </si>
  <si>
    <t>B17161O03</t>
  </si>
  <si>
    <t>B17223J01</t>
  </si>
  <si>
    <t>B17259J01</t>
  </si>
  <si>
    <t>B17351O02</t>
  </si>
  <si>
    <t>B17413J01</t>
  </si>
  <si>
    <t>B17425J01</t>
  </si>
  <si>
    <t>B17464J01</t>
  </si>
  <si>
    <t>B17491O01</t>
  </si>
  <si>
    <t>B17491J03</t>
  </si>
  <si>
    <t>B17491O02</t>
  </si>
  <si>
    <t>B17654O01</t>
  </si>
  <si>
    <t>B17678O01</t>
  </si>
  <si>
    <t>B17693O02</t>
  </si>
  <si>
    <t>B17767O01</t>
  </si>
  <si>
    <t>B17767O02</t>
  </si>
  <si>
    <t>B17767O03</t>
  </si>
  <si>
    <t>B17817J01</t>
  </si>
  <si>
    <t>B17871O01</t>
  </si>
  <si>
    <t>B18582</t>
  </si>
  <si>
    <t>JBS Bonifacio, Bukidnon</t>
  </si>
  <si>
    <t>B20507</t>
  </si>
  <si>
    <t>JBS Malvar, Puerto Princesa</t>
  </si>
  <si>
    <t>B20546</t>
  </si>
  <si>
    <t>JBS Malinao, Daanbantayan</t>
  </si>
  <si>
    <t>B19747</t>
  </si>
  <si>
    <t>JBS Paknaan Satellite Market, Mandaue</t>
  </si>
  <si>
    <t>B19901</t>
  </si>
  <si>
    <t>JBS Jaro Iloilo</t>
  </si>
  <si>
    <t>B18454</t>
  </si>
  <si>
    <t>JBS Opao, Mandaue City</t>
  </si>
  <si>
    <t>B20519</t>
  </si>
  <si>
    <t>B20522</t>
  </si>
  <si>
    <t>Magsaysay, Masbate</t>
  </si>
  <si>
    <t>B20558</t>
  </si>
  <si>
    <t>JBS LABASON, ZAMBOANGA DEL NORTE</t>
  </si>
  <si>
    <t>B20421</t>
  </si>
  <si>
    <t xml:space="preserve">JBS Matiao Highway, Mati </t>
  </si>
  <si>
    <t>B19596</t>
  </si>
  <si>
    <t>B20267</t>
  </si>
  <si>
    <t>JBS Marawi 2, Lanao del Sur</t>
  </si>
  <si>
    <t>JBS OBAY, POLANCO</t>
  </si>
  <si>
    <t>B20231</t>
  </si>
  <si>
    <t>JBS NAGA CITY PEOPLE'S MALL, CAMARINES SUR</t>
  </si>
  <si>
    <t>B20573</t>
  </si>
  <si>
    <t>JBS Tigatto, Buhangin, Davao City</t>
  </si>
  <si>
    <t>JBS RTU, BONI, MANDALUYONG CITY</t>
  </si>
  <si>
    <t>B20635</t>
  </si>
  <si>
    <t>JBS CAVSU, Indang, Cavite</t>
  </si>
  <si>
    <t>JBS Lupon, Davao Oriental</t>
  </si>
  <si>
    <t>JBS Matiao Highway, Mati</t>
  </si>
  <si>
    <t>B18377</t>
  </si>
  <si>
    <t xml:space="preserve">JBS Singao , Kidapawan City </t>
  </si>
  <si>
    <t>B20585</t>
  </si>
  <si>
    <t>JBS San Manuel, Iriga City</t>
  </si>
  <si>
    <t>B20561</t>
  </si>
  <si>
    <t>B20674</t>
  </si>
  <si>
    <t xml:space="preserve">JBS Opulent, Cubao, Quezon City </t>
  </si>
  <si>
    <t>B20608</t>
  </si>
  <si>
    <t>JBS A. Lopez, Katipunan(Junior)</t>
  </si>
  <si>
    <t>B20317</t>
  </si>
  <si>
    <t>JBS Damilag, Bukidnon</t>
  </si>
  <si>
    <t>B20787</t>
  </si>
  <si>
    <t xml:space="preserve">JBS Curva, Medellin </t>
  </si>
  <si>
    <t>B20775</t>
  </si>
  <si>
    <t xml:space="preserve">JBS Capulay, Tayud </t>
  </si>
  <si>
    <t>B20748</t>
  </si>
  <si>
    <t>CLOSED FEB 28,2019</t>
  </si>
  <si>
    <t>B20712</t>
  </si>
  <si>
    <t>B20891</t>
  </si>
  <si>
    <t>JBS Torres, Tacloban City</t>
  </si>
  <si>
    <t>JBS Sto. Nino, Alang- Alang, Leyte</t>
  </si>
  <si>
    <t>B20647</t>
  </si>
  <si>
    <t xml:space="preserve">JBS Poblacion , Borbon, Cebu </t>
  </si>
  <si>
    <t>B20989</t>
  </si>
  <si>
    <t>B21004</t>
  </si>
  <si>
    <t>JBS Molino 3, Bacoor, Cavite</t>
  </si>
  <si>
    <t>B20623</t>
  </si>
  <si>
    <t>JBS Mahayag, Zamboanga del Sur</t>
  </si>
  <si>
    <t>B20763</t>
  </si>
  <si>
    <t>JBS Quirino Drive, Kidapawan City</t>
  </si>
  <si>
    <t>B20938</t>
  </si>
  <si>
    <t xml:space="preserve">JBS CAVSU 2, Indang, Cavite </t>
  </si>
  <si>
    <t>B21016</t>
  </si>
  <si>
    <t>JBS D. Silang, Batangas City</t>
  </si>
  <si>
    <t>B21028</t>
  </si>
  <si>
    <t xml:space="preserve">JBS Tambo Public Market, Iligan City </t>
  </si>
  <si>
    <t>B20751</t>
  </si>
  <si>
    <t>JBS Cotcot, Liloan, Cebu</t>
  </si>
  <si>
    <t>B21221</t>
  </si>
  <si>
    <t>JBS Alang-alang, Mandaue City</t>
  </si>
  <si>
    <t>B21055</t>
  </si>
  <si>
    <t>JBS San Guillermo, Dalaguete</t>
  </si>
  <si>
    <t>B20926</t>
  </si>
  <si>
    <t xml:space="preserve">JBS Landing, Lutopan </t>
  </si>
  <si>
    <t>B21094</t>
  </si>
  <si>
    <t xml:space="preserve">JBS Mercato de Mactan, Cebu </t>
  </si>
  <si>
    <t>B20864</t>
  </si>
  <si>
    <t xml:space="preserve">JBS Bankal, Lapulapu City </t>
  </si>
  <si>
    <t>B20902</t>
  </si>
  <si>
    <t xml:space="preserve">JBS Calawisan, Lapulapu City </t>
  </si>
  <si>
    <t xml:space="preserve">JBS Visayan Mangga, Tagum City  </t>
  </si>
  <si>
    <t>B20941</t>
  </si>
  <si>
    <t>B20813</t>
  </si>
  <si>
    <t>Busay, Nivel Hills</t>
  </si>
  <si>
    <t>B20852</t>
  </si>
  <si>
    <t>B21195</t>
  </si>
  <si>
    <t>B21206</t>
  </si>
  <si>
    <t>B20709</t>
  </si>
  <si>
    <t>JBS Tibanban-Lavigan, Davao Oriental</t>
  </si>
  <si>
    <t>B21105</t>
  </si>
  <si>
    <t>JBS Looc, Danao City</t>
  </si>
  <si>
    <t>B21361</t>
  </si>
  <si>
    <t>JBS Panganiban, Pangasinan</t>
  </si>
  <si>
    <t>B21233</t>
  </si>
  <si>
    <t>JBS Estancia, Mandaue City</t>
  </si>
  <si>
    <t>B20953</t>
  </si>
  <si>
    <t>JBS Carlos Fortich, Bukidnon</t>
  </si>
  <si>
    <t>JBS Patag, Cagayan de Oro</t>
  </si>
  <si>
    <t>B21296</t>
  </si>
  <si>
    <t>B21132</t>
  </si>
  <si>
    <t>JBS Poblacion 3, Tagbilaran City</t>
  </si>
  <si>
    <t>B20825</t>
  </si>
  <si>
    <t>JBS Pajac, Lapulapu City</t>
  </si>
  <si>
    <t>B20876</t>
  </si>
  <si>
    <t>JBS Pier 3, Tinago, Cebu City</t>
  </si>
  <si>
    <t>B20888</t>
  </si>
  <si>
    <t>JBS DUMLOG, TALISAY MC</t>
  </si>
  <si>
    <t>B21171</t>
  </si>
  <si>
    <t>JBS Dawis Norte, Carmen, Cebu</t>
  </si>
  <si>
    <t>B21334</t>
  </si>
  <si>
    <t>JBS R. Magsaysay, Sto. Tomas, Davao Del Norte</t>
  </si>
  <si>
    <t>B21346</t>
  </si>
  <si>
    <t>JBS Rizal, Mati, Davao Oriental</t>
  </si>
  <si>
    <t>B21218</t>
  </si>
  <si>
    <t>JBS Pantukan, Compostela Valley</t>
  </si>
  <si>
    <t>JBS Labangal, Gensan City</t>
  </si>
  <si>
    <t>B20977</t>
  </si>
  <si>
    <t>JBS Coronon, Sta. Cruz, Davao del Sur</t>
  </si>
  <si>
    <t>JBS Tisa, Cebu City MC1</t>
  </si>
  <si>
    <t>B21551</t>
  </si>
  <si>
    <t>Poblacion 1, Maragondon, Cavite</t>
  </si>
  <si>
    <t>Argao Public Market, Cebu</t>
  </si>
  <si>
    <t>B21322</t>
  </si>
  <si>
    <t>B21284</t>
  </si>
  <si>
    <t>JBS Tubod, Iligan City</t>
  </si>
  <si>
    <t>B21373</t>
  </si>
  <si>
    <t>JBS Jasaan, Misamis Oriental</t>
  </si>
  <si>
    <t>B21459</t>
  </si>
  <si>
    <t>JBS Sindangan Public Market, Zamboanga del Norte</t>
  </si>
  <si>
    <t>B21168</t>
  </si>
  <si>
    <t>JBS Mabini-Dona Alicia, Poblacion</t>
  </si>
  <si>
    <t>B21397</t>
  </si>
  <si>
    <t>B21601</t>
  </si>
  <si>
    <t>JBS Alorica, Aurora Boulevard, Quezon City</t>
  </si>
  <si>
    <t>B21156</t>
  </si>
  <si>
    <t>B15624</t>
  </si>
  <si>
    <t>B21435</t>
  </si>
  <si>
    <t>Prince Hypermart Medellin, Cebu</t>
  </si>
  <si>
    <t>B21079</t>
  </si>
  <si>
    <t>Danao City Public Market, Cebu</t>
  </si>
  <si>
    <t>B21447</t>
  </si>
  <si>
    <t>B21625</t>
  </si>
  <si>
    <t>Poblacion, Manukan, Zamboanga del Norte</t>
  </si>
  <si>
    <t>JBS Prince Hypermart Minglanilla, Cebu</t>
  </si>
  <si>
    <t>B21043</t>
  </si>
  <si>
    <t>JBS Spolarium, Duljo, Cebu City</t>
  </si>
  <si>
    <t>B21385</t>
  </si>
  <si>
    <t>JBS Nabunturan, Compostela Valley</t>
  </si>
  <si>
    <t>B21548</t>
  </si>
  <si>
    <t>JBS Poblacion, Tabogon, Cebu</t>
  </si>
  <si>
    <t>B21649</t>
  </si>
  <si>
    <t>Trece Public Market, Trece Martires, Cavite</t>
  </si>
  <si>
    <t>B21319</t>
  </si>
  <si>
    <t>Pandac, Pavia, Iloilo</t>
  </si>
  <si>
    <t>B21777</t>
  </si>
  <si>
    <t>JBS Burgos, Puerto Princesa</t>
  </si>
  <si>
    <t>B21741</t>
  </si>
  <si>
    <t>San Agustin, San Fernando, Pampanga</t>
  </si>
  <si>
    <t>B21563</t>
  </si>
  <si>
    <t>B15776</t>
  </si>
  <si>
    <t>Dabong, Yati, Liloan</t>
  </si>
  <si>
    <t>JBS Bag-ong Dan, Yati</t>
  </si>
  <si>
    <t>Poblacion, Bagumbayan, Sultan Kudarat</t>
  </si>
  <si>
    <t>B21691</t>
  </si>
  <si>
    <t>Calatrava, Negros Occidental</t>
  </si>
  <si>
    <t>B21498</t>
  </si>
  <si>
    <t>Paknaan, Mandaue Branch</t>
  </si>
  <si>
    <t>Paknaan 2, Mandaue (Junior)</t>
  </si>
  <si>
    <t>Paknaan Satellite Market, Mandaue</t>
  </si>
  <si>
    <t>Upgraded to branch -  NEW JBMIS CODE (9720)</t>
  </si>
  <si>
    <t>Transfer to 9720</t>
  </si>
  <si>
    <t>Carajay, Lapulapu City</t>
  </si>
  <si>
    <t>B21753</t>
  </si>
  <si>
    <t>Sta. Lucia, San Fernando, Pampanga</t>
  </si>
  <si>
    <t>B21536</t>
  </si>
  <si>
    <t>Prince Hypermart Abuyog, Leyte</t>
  </si>
  <si>
    <t>JBS Poblacion, Pardo, Cebu City (Junior)</t>
  </si>
  <si>
    <t>JBS Bulacao, Pardo ( Junior )</t>
  </si>
  <si>
    <t>B15775J01 -  Old Code</t>
  </si>
  <si>
    <t>B21815</t>
  </si>
  <si>
    <t>Poblacion 2, Oroquieta, Misamis Occidental</t>
  </si>
  <si>
    <t>B21827</t>
  </si>
  <si>
    <t>Lam an, Ozamis, Misamis Occidental</t>
  </si>
  <si>
    <t>B21509</t>
  </si>
  <si>
    <t>Maranding 2, Lanao del Norte</t>
  </si>
  <si>
    <t>B21839</t>
  </si>
  <si>
    <t>L. Abad, Barili, Cebu</t>
  </si>
  <si>
    <t>Veteran’s Ave., Zamboanga City Junior</t>
  </si>
  <si>
    <t>Tetuan, Zamboanga Outlet</t>
  </si>
  <si>
    <t>JBS Poblacion 3, Tagbilaran City ( MC )</t>
  </si>
  <si>
    <t>SCC</t>
  </si>
  <si>
    <t>CCC</t>
  </si>
  <si>
    <t>B21878</t>
  </si>
  <si>
    <t>Salug, Poblacion, Zamboanga del Norte</t>
  </si>
  <si>
    <t>B21512</t>
  </si>
  <si>
    <t>Andres Abellana, Guadalupe</t>
  </si>
  <si>
    <t>B21358</t>
  </si>
  <si>
    <t>Transfer to 21640</t>
  </si>
  <si>
    <t>Downgrade to Junior - Effective Sept. 1 (Attached to 21640)</t>
  </si>
  <si>
    <t>REMARKS</t>
  </si>
  <si>
    <t>New Cluster - Effective Sept. 1 ( 21640 )</t>
  </si>
  <si>
    <t>Attached to 21640</t>
  </si>
  <si>
    <t>DOWNGRADE to Outlet - Effective: 8/12/2020 &gt; attached to 7860</t>
  </si>
  <si>
    <t>UPGRADED to branch - Effective: 05/25/2020 &gt; ( 9720 )</t>
  </si>
  <si>
    <t>CLOSED MAY 1, 2019</t>
  </si>
  <si>
    <t>B21842</t>
  </si>
  <si>
    <t>Duamar, Cogon, Cagayan de Oro</t>
  </si>
  <si>
    <t>CLOSED</t>
  </si>
  <si>
    <t>New Cluster - Effective Sept. 1 ( 21740 )</t>
  </si>
  <si>
    <t>Attached to 7170</t>
  </si>
  <si>
    <t>B21408</t>
  </si>
  <si>
    <t>Davao-Cotabato, Digos City</t>
  </si>
  <si>
    <t>C. Ouano, Looc, Mandaue Junior</t>
  </si>
  <si>
    <t>B21587</t>
  </si>
  <si>
    <t>New Store</t>
  </si>
  <si>
    <t>B21714</t>
  </si>
  <si>
    <t>Mabini, Poblacion, Tacurong Junior</t>
  </si>
  <si>
    <t>New Store as of 9/7/2020</t>
  </si>
  <si>
    <t>Deactivated!</t>
  </si>
  <si>
    <t>B21688</t>
  </si>
  <si>
    <t>Piao, Manuel A. Roxas, Zamboanga del Norte</t>
  </si>
  <si>
    <t>B21637</t>
  </si>
  <si>
    <t>Kapatagan 2, Lanao del Norte</t>
  </si>
  <si>
    <t>Downgrade to Junior - NEW JBMIS CODE ( 5240 )</t>
  </si>
  <si>
    <t>Attached to 5240</t>
  </si>
  <si>
    <t>Veterans Ave., Zamboanga City (Junior)</t>
  </si>
  <si>
    <t>Tetuan, Zamboanga (Outlet)</t>
  </si>
  <si>
    <t>B21881</t>
  </si>
  <si>
    <t>Fatima, Liloy, Zamboanga del Norte (Junior)</t>
  </si>
  <si>
    <t>P. Lorenzo, Zamboanga (Junior)</t>
  </si>
  <si>
    <t>R. Magsaysay, Sto. Tomas, Davao</t>
  </si>
  <si>
    <t>UPGRADED to Branch - New Code (21330)</t>
  </si>
  <si>
    <t>UPGRADED to Branch - NEW JBMIS CODE ( 21330 )</t>
  </si>
  <si>
    <t>B21928</t>
  </si>
  <si>
    <t>Poblacion, Esperanza, Sultan Kudarat</t>
  </si>
  <si>
    <t>B21916</t>
  </si>
  <si>
    <t>B21904</t>
  </si>
  <si>
    <t>La Libertad, Sto. Tomas, Davao del Norte</t>
  </si>
  <si>
    <t>B21893</t>
  </si>
  <si>
    <t>San Jose, Montevista, Davao de Oro</t>
  </si>
  <si>
    <t>B21702</t>
  </si>
  <si>
    <t>Go Mart Soong, Maribago, Lapulapu City Outlet</t>
  </si>
  <si>
    <t>B21931</t>
  </si>
  <si>
    <t>Curbada Magsaysay, Matiao, Mati Outlet</t>
  </si>
  <si>
    <t>B21943</t>
  </si>
  <si>
    <t>Juana Osmena, Cebu City</t>
  </si>
  <si>
    <t>B21854</t>
  </si>
  <si>
    <t>RFC, Molino II, Cavite Outlet</t>
  </si>
  <si>
    <t>A.S. Fortuna, Mandaue City (Rolling Hills)</t>
  </si>
  <si>
    <t>B22033</t>
  </si>
  <si>
    <t>Katipunan Avenue, Quezon City Outlet</t>
  </si>
  <si>
    <t>Prev. B21423 - JBS Shaw Boulevard, Mandaluyong City</t>
  </si>
  <si>
    <t>B21982</t>
  </si>
  <si>
    <t>San Jose, Goa, Camarines Sur</t>
  </si>
  <si>
    <t>B21979</t>
  </si>
  <si>
    <t>A.S. Fortuna 2, Mandaue City Outlet</t>
  </si>
  <si>
    <t>Jan. 23, 2021 SO Opening</t>
  </si>
  <si>
    <t>B21955</t>
  </si>
  <si>
    <t>Deca Homes, Pavia, Iloilo Junior</t>
  </si>
  <si>
    <t>Soon to OPEN</t>
  </si>
  <si>
    <t>B22006</t>
  </si>
  <si>
    <t>Pundok, Pit-os, Cebu City (Outlet)</t>
  </si>
  <si>
    <t>B21866</t>
  </si>
  <si>
    <t>Apitong, Maranding, Lanao del Norte</t>
  </si>
  <si>
    <t>B21307</t>
  </si>
  <si>
    <t>Osmena, Ormoc City (Junior)</t>
  </si>
  <si>
    <t>Soon to OPEN [2/20/2021]</t>
  </si>
  <si>
    <t>San Isidro, Ormoc City</t>
  </si>
  <si>
    <t>B21524</t>
  </si>
  <si>
    <t>Prince Hypermart Dulag, Leyte</t>
  </si>
  <si>
    <t>Soon to Open [2/12-15/2021]</t>
  </si>
  <si>
    <t>B22045</t>
  </si>
  <si>
    <t>Kalawag III, Isulan, Sultan Kudarat</t>
  </si>
  <si>
    <t>B22018</t>
  </si>
  <si>
    <t>Hermosa, Tondo, Manila</t>
  </si>
  <si>
    <t>Upgrade to Branch - NEW JBMIS CODE ( 21750 )</t>
  </si>
  <si>
    <t>Cur: Upgrade to Branch - ( 21750 ) Effective: Feb. 2021  Prev: DOWNGRADE to Outlet - Effective: 9/1/2020 &gt; attached to 21740</t>
  </si>
  <si>
    <t>B22107</t>
  </si>
  <si>
    <t>Harrison, Baclaran, Paranaque City (Outlet)</t>
  </si>
  <si>
    <t>Deactivate! 10 Mar 2021</t>
  </si>
  <si>
    <t>B21792</t>
  </si>
  <si>
    <t>Biwang Pub. Mkt., Bagumbayan, Sultan Kudarat</t>
  </si>
  <si>
    <t>Target to open on March 13, 2021</t>
  </si>
  <si>
    <t>B22069</t>
  </si>
  <si>
    <t>Ilihan, Tabogon, Cebu (Junior)</t>
  </si>
  <si>
    <t>B22173</t>
  </si>
  <si>
    <t>Tolentino (Frisco), Damayan, Quezon City Junior</t>
  </si>
  <si>
    <t>B14137J02 - Castillejos, Zambales</t>
  </si>
  <si>
    <t>B22247</t>
  </si>
  <si>
    <t>Rizal Avenue, Olangapo (Outlet)</t>
  </si>
  <si>
    <t>Rizal Triangle, Olongapo (Outlet)</t>
  </si>
  <si>
    <t>New Kalalaki, Olongapo City (Outlet)</t>
  </si>
  <si>
    <t>SBMA, Olongapo City (Outlet)</t>
  </si>
  <si>
    <t>Pag-asa, Olongapo, Zambales (Junior)</t>
  </si>
  <si>
    <t>Bajac-bajac, Olongapo City, Zambales</t>
  </si>
  <si>
    <t>B22119</t>
  </si>
  <si>
    <t>Don Julio Gregorio, Sauyo, Quezon City (Outlet)</t>
  </si>
  <si>
    <t>B22208</t>
  </si>
  <si>
    <t>Tiguma, Pagadian City</t>
  </si>
  <si>
    <t>B22096</t>
  </si>
  <si>
    <t>BF Resort, Talon 2, Las Pinas City</t>
  </si>
  <si>
    <t>Open</t>
  </si>
  <si>
    <t>Temp Cls</t>
  </si>
  <si>
    <t>B12106J02 - Aglipay, Mandaluyong; B22173 attached to B13108</t>
  </si>
  <si>
    <t>B13108J02 - Project 4, Quezon City</t>
  </si>
  <si>
    <t>Tolentino (Frisco), Damayan, Quezon City</t>
  </si>
  <si>
    <t>B21269</t>
  </si>
  <si>
    <t>Gutalac, Zamboanga del Norte</t>
  </si>
  <si>
    <t>B22072</t>
  </si>
  <si>
    <t>Gen. Luna, San Agustin, Malabon</t>
  </si>
  <si>
    <t>B22185</t>
  </si>
  <si>
    <t>Poblacion, Pinan, Zamboanga del Norte</t>
  </si>
  <si>
    <t>B22262</t>
  </si>
  <si>
    <t>Poblacion, Katipunan, Zamboanga del Norte</t>
  </si>
  <si>
    <t>B22312</t>
  </si>
  <si>
    <t>San Antonio, Tubod, Lanao del Norte</t>
  </si>
  <si>
    <t>B21994</t>
  </si>
  <si>
    <t>Hernan Cortes, Subangdaku, Mandaue City</t>
  </si>
  <si>
    <t>B22122</t>
  </si>
  <si>
    <t>Rafael Rabaya Road, Cansojong, Talisay</t>
  </si>
  <si>
    <t>B22336</t>
  </si>
  <si>
    <t>Central Mall, Dasmarinas, Cavite</t>
  </si>
  <si>
    <t>B21789</t>
  </si>
  <si>
    <t>Lutac, Naga City, Cebu</t>
  </si>
  <si>
    <t>Mepz 2, Lapulapu</t>
  </si>
  <si>
    <t>Downgrade</t>
  </si>
  <si>
    <t>B22235</t>
  </si>
  <si>
    <t>Upper Balulang, Cagayan de Oro</t>
  </si>
  <si>
    <t>Bogo North Town Center</t>
  </si>
  <si>
    <t>Bogo North Town Center MC2</t>
  </si>
  <si>
    <t>Bogo North Town Center MC1</t>
  </si>
  <si>
    <t>Spolarium, Duljo, Cebu City</t>
  </si>
  <si>
    <t>Downgrade to Junior - Attached to 21000</t>
  </si>
  <si>
    <t>Upgrade to Branch - NEW JBMIS CODE ( 21000 )</t>
  </si>
  <si>
    <t>Attached to 21000</t>
  </si>
  <si>
    <t>Molino 3, Bacoor, Cavite</t>
  </si>
  <si>
    <t>Upgraded</t>
  </si>
  <si>
    <t>B22351</t>
  </si>
  <si>
    <t>Balangawan, Placer, Masbate</t>
  </si>
  <si>
    <t>B22298</t>
  </si>
  <si>
    <t>Moonwalk, Paranaque City</t>
  </si>
  <si>
    <t>B22401</t>
  </si>
  <si>
    <t>District Mall, Dasmarinas, Cavite</t>
  </si>
  <si>
    <t>B22021</t>
  </si>
  <si>
    <t>Bayanihan Flats, Lapulapu City</t>
  </si>
  <si>
    <t>B22286</t>
  </si>
  <si>
    <t>Catarman, Liloan, Cebu</t>
  </si>
  <si>
    <t>B22553</t>
  </si>
  <si>
    <t>Waltermart Dasmarinas, Cavite</t>
  </si>
  <si>
    <t>B22348</t>
  </si>
  <si>
    <t>Blumentriitt, Sta. Cruz, Manila</t>
  </si>
  <si>
    <t>Bungtod, Bogo - MC 1</t>
  </si>
  <si>
    <t>B22375</t>
  </si>
  <si>
    <t>Poblacion, Sinacaban, Misamis Occidental</t>
  </si>
  <si>
    <t>B22057</t>
  </si>
  <si>
    <t>Ylaya, Tondo, Manila</t>
  </si>
  <si>
    <t>B22449</t>
  </si>
  <si>
    <t>Ever Gotesco, Commonwealth, Quezon City</t>
  </si>
  <si>
    <t>B22425</t>
  </si>
  <si>
    <t>Poblacion, Tampilisan, Zamboanga del Norte</t>
  </si>
  <si>
    <t>B22387</t>
  </si>
  <si>
    <t>Agton, Toril, Davao City</t>
  </si>
  <si>
    <t>B22309</t>
  </si>
  <si>
    <t>Cabel, Lagao, Gensan City</t>
  </si>
  <si>
    <t>B22577</t>
  </si>
  <si>
    <t>Sangi, Toledo 2 (Kiosk)</t>
  </si>
  <si>
    <t>B22603</t>
  </si>
  <si>
    <t>Central Mall, Binan, Laguna</t>
  </si>
  <si>
    <t>B22464</t>
  </si>
  <si>
    <t>Waltermart E. Rodriguez, Quezon City</t>
  </si>
  <si>
    <t>B22452</t>
  </si>
  <si>
    <t>Waltermart North Edsa, Quezon City</t>
  </si>
  <si>
    <t>B22476</t>
  </si>
  <si>
    <t>Waltermart Trece Martires, Cavite</t>
  </si>
  <si>
    <t>B22488</t>
  </si>
  <si>
    <t>Waltermart San Fernando, Pampanga</t>
  </si>
  <si>
    <t>B22565</t>
  </si>
  <si>
    <t>Camarin Market, Caloocan City</t>
  </si>
  <si>
    <t>B22274</t>
  </si>
  <si>
    <t>Gaisano Grand Mall, Minglanilla, Cebu</t>
  </si>
  <si>
    <t>E. Sabellano, Cebu City</t>
  </si>
  <si>
    <t>A. Gabuya, Pardo</t>
  </si>
  <si>
    <t>DOWNGRADE to Junior - attached to 960</t>
  </si>
  <si>
    <t>DOWNGRADE to Junior - attached to 6273</t>
  </si>
  <si>
    <t>B22627</t>
  </si>
  <si>
    <t>Puregold Anabu, Cavite</t>
  </si>
  <si>
    <t>B22413</t>
  </si>
  <si>
    <t>Lane 101, Balulang, Cagayan de Oro</t>
  </si>
  <si>
    <t>B22437</t>
  </si>
  <si>
    <t>Sergio Osmena, Zamboanga del Norte</t>
  </si>
  <si>
    <t>B22678</t>
  </si>
  <si>
    <t>Waltermart Taytay, Rizal</t>
  </si>
  <si>
    <t>A. Rodriguez, Rosario, Pasig (Outlet)</t>
  </si>
  <si>
    <t>Attached to 20983</t>
  </si>
  <si>
    <t>B22615</t>
  </si>
  <si>
    <t>Waltermart Carmona, Cavite</t>
  </si>
  <si>
    <t>Capitol One, Filinvest 2, Mandaluyong City</t>
  </si>
  <si>
    <t>B22589</t>
  </si>
  <si>
    <t>Waltermart Bicutan, Paranaque City</t>
  </si>
  <si>
    <t>LRT Central Station, Ermita</t>
  </si>
  <si>
    <t>B22363</t>
  </si>
  <si>
    <t>B. Aquino, San Jose, Pagadian City</t>
  </si>
  <si>
    <t>Rizal Avenue, Pagadian City</t>
  </si>
  <si>
    <t>Upper Pulacan, Zamboanga del Sur</t>
  </si>
  <si>
    <t>Balangasan, Pagadian City</t>
  </si>
  <si>
    <t>Tabada, Basak San Nicolas</t>
  </si>
  <si>
    <t>Rizal Avenue, Basak San Nicolas</t>
  </si>
  <si>
    <t>Downgrade to Junior attached to 7790</t>
  </si>
  <si>
    <t>Transfer to Junior attached to 7790</t>
  </si>
  <si>
    <t>Downgrade to Junior attached to 1360</t>
  </si>
  <si>
    <t>B22541</t>
  </si>
  <si>
    <t>Proper Tunghaan, Minglanilla, Cebu</t>
  </si>
  <si>
    <t>B22639</t>
  </si>
  <si>
    <t>MacArthur, Marulas, Valenzuela City</t>
  </si>
  <si>
    <t>B22654</t>
  </si>
  <si>
    <t>Galvan, Dagupan City</t>
  </si>
  <si>
    <t>Transfer</t>
  </si>
  <si>
    <t>B22681</t>
  </si>
  <si>
    <t>Waltermart Antipolo, Rizal</t>
  </si>
  <si>
    <t>B22716</t>
  </si>
  <si>
    <t>Puregold San Mateo, Rizal</t>
  </si>
  <si>
    <t>B22538</t>
  </si>
  <si>
    <t>Sebac, Tudela, Misamis Occidental</t>
  </si>
  <si>
    <t>B22502</t>
  </si>
  <si>
    <t>B22526</t>
  </si>
  <si>
    <t>JBS Poblacion, Sapang Dalaga, Misamis Occidental</t>
  </si>
  <si>
    <t>Sangat, San Fernando, Cebu</t>
  </si>
  <si>
    <t>UPGRADED to branch!</t>
  </si>
  <si>
    <t>B22134</t>
  </si>
  <si>
    <t>San Isidro Village, Talisay</t>
  </si>
  <si>
    <t>B22767</t>
  </si>
  <si>
    <t>Caingin, Sta. Rosa, Laguna</t>
  </si>
  <si>
    <t>B22693</t>
  </si>
  <si>
    <t>Palaris, San Carlos City</t>
  </si>
  <si>
    <t>B22324</t>
  </si>
  <si>
    <t>Poblacion, San Juan, Siquijor</t>
  </si>
  <si>
    <t>B22782</t>
  </si>
  <si>
    <t>Waltermart Sucat, Paranaque City</t>
  </si>
  <si>
    <t>Napico, Manggahan, Pasig City</t>
  </si>
  <si>
    <t>B22743</t>
  </si>
  <si>
    <t>B22817</t>
  </si>
  <si>
    <t>Waltermart Bacoor, Cavite</t>
  </si>
  <si>
    <t>Agusan Canyon, Bukidnon</t>
  </si>
  <si>
    <t>UPGRADED to Branch - New Code (20300)</t>
  </si>
  <si>
    <t>Damilag, Bukidnon</t>
  </si>
  <si>
    <t>Attached to 20300</t>
  </si>
  <si>
    <t>B22871</t>
  </si>
  <si>
    <t>Poblacion, Leon Postigo, Zamboanga del Norte</t>
  </si>
  <si>
    <t>B22731</t>
  </si>
  <si>
    <t>Deca 4, Bangkal, Lapulapu City</t>
  </si>
  <si>
    <t>B22883</t>
  </si>
  <si>
    <t>Compostela Pub. Mkt., Davao de Oro</t>
  </si>
  <si>
    <t>B22779</t>
  </si>
  <si>
    <t>LRT Blumentritt, Sta. Cruz, Manila</t>
  </si>
  <si>
    <t>B22514</t>
  </si>
  <si>
    <t>South Mapang, Rizal, Zamboanga del Norte</t>
  </si>
  <si>
    <t>B22918</t>
  </si>
  <si>
    <t>Puregold Tanza, Cavite</t>
  </si>
  <si>
    <t>SM City Rosario, Cavite</t>
  </si>
  <si>
    <t>Rosario Pub. Mkt., Cavite City</t>
  </si>
  <si>
    <t>B22755</t>
  </si>
  <si>
    <t>J. Fajardo, Sampaloc, Manila</t>
  </si>
  <si>
    <t>B22933</t>
  </si>
  <si>
    <t>Seaoil Palatiw, Pasig City</t>
  </si>
  <si>
    <t>Malamig, Mandaluyong</t>
  </si>
  <si>
    <t>MRT Shaw Station, Mandaluyong</t>
  </si>
  <si>
    <t>Sultan, Mandaluyong</t>
  </si>
  <si>
    <t>RTU, Boni, Mandaluyong City</t>
  </si>
  <si>
    <t xml:space="preserve">Libertad, Mandaluyong City </t>
  </si>
  <si>
    <t>B22728</t>
  </si>
  <si>
    <t>V. Albano, Maguikay, Mandaue City</t>
  </si>
  <si>
    <t>Downgrade to Junior - attached to 1270</t>
  </si>
  <si>
    <t>Cagodoy, Lapulapu City</t>
  </si>
  <si>
    <t>Grand Mall, Lapulapu</t>
  </si>
  <si>
    <t>B23023</t>
  </si>
  <si>
    <t>Lower Camparang, Kalunasan, Cebu City</t>
  </si>
  <si>
    <t>B22829</t>
  </si>
  <si>
    <t>Karangalan Village, Manggahan, Pasig City</t>
  </si>
  <si>
    <t>B22945</t>
  </si>
  <si>
    <t>Seaoil Del Monte, Quezon City</t>
  </si>
  <si>
    <t>B22868</t>
  </si>
  <si>
    <t>Poblacion, Margosatubig, Zamboanga del Sur</t>
  </si>
  <si>
    <t>B20837</t>
  </si>
  <si>
    <t>JBS Seaoil (Cogon) Taytayan, Bogo City (Outlet)</t>
  </si>
  <si>
    <t>B22984</t>
  </si>
  <si>
    <t>B22832</t>
  </si>
  <si>
    <t>Tayud, Liloan, Cebu</t>
  </si>
  <si>
    <t>B22996</t>
  </si>
  <si>
    <t>SM North Edsa Bus Terminal, Quezon City</t>
  </si>
  <si>
    <t>TriNoma Mall, Quezon City</t>
  </si>
  <si>
    <t>B22666</t>
  </si>
  <si>
    <t>Island Central Mactan, Lapulapu City</t>
  </si>
  <si>
    <t>B22895</t>
  </si>
  <si>
    <t>A. Gabuya, Cogon Pardo, Cebu City</t>
  </si>
  <si>
    <t>B23136</t>
  </si>
  <si>
    <t>Suki Market Moonwalk, Las Pinas City</t>
  </si>
  <si>
    <t>B22972</t>
  </si>
  <si>
    <t>Harmony Hills, San Jose del Monte, Bulacan</t>
  </si>
  <si>
    <t>B23098</t>
  </si>
  <si>
    <t>Marc Square, Taytay, Rizal</t>
  </si>
  <si>
    <t>Upgrade to Branch - New JBMIS CODE (21550)</t>
  </si>
  <si>
    <t>B23163</t>
  </si>
  <si>
    <t>Paliparan, Salawag, Dasmarinas City</t>
  </si>
  <si>
    <t>Attached to 21360</t>
  </si>
  <si>
    <t xml:space="preserve">Waltermart Gen. Trias, Cavite </t>
  </si>
  <si>
    <t>B23213</t>
  </si>
  <si>
    <t>B22794</t>
  </si>
  <si>
    <t>Oppra, Kalunasan, Cebu City</t>
  </si>
  <si>
    <t>Prev. assigned to B19367 - Plaza Pacita, San Pedro, Laguna</t>
  </si>
  <si>
    <t>Attached to 3590</t>
  </si>
  <si>
    <t>B22805</t>
  </si>
  <si>
    <t>Mactan Breeze Center, Mactan, Lapulapu City</t>
  </si>
  <si>
    <t>B22921</t>
  </si>
  <si>
    <t>Lucky, Lemery, Batangas</t>
  </si>
  <si>
    <t>Bagong Silang, Caloocan City 2</t>
  </si>
  <si>
    <t>B23109</t>
  </si>
  <si>
    <t xml:space="preserve">Xentro Mall, Lemery, Batangas </t>
  </si>
  <si>
    <t>B23074</t>
  </si>
  <si>
    <t>Talakag, Bukidnon</t>
  </si>
  <si>
    <t>Transfer Site to 23070</t>
  </si>
  <si>
    <t>Attached to 23070</t>
  </si>
  <si>
    <t>B22844</t>
  </si>
  <si>
    <t>BF Homes, Buhisan, Cebu City</t>
  </si>
  <si>
    <t>B23008</t>
  </si>
  <si>
    <t>Gaisano Mactan island Mall, Lapulapu City</t>
  </si>
  <si>
    <t>B22906</t>
  </si>
  <si>
    <t>Sac-sac, Consolacion, Cebu</t>
  </si>
  <si>
    <t>B23047</t>
  </si>
  <si>
    <t>San Nicolas, Washington, Surigao City</t>
  </si>
  <si>
    <t>B23086</t>
  </si>
  <si>
    <t>Poblacion, Buenavista, Agusan del Norte</t>
  </si>
  <si>
    <t>B23377</t>
  </si>
  <si>
    <t>Tubod, Iligan City</t>
  </si>
  <si>
    <t>B23389</t>
  </si>
  <si>
    <t>Suarez, Iligan City</t>
  </si>
  <si>
    <t>B23392</t>
  </si>
  <si>
    <t>B23403</t>
  </si>
  <si>
    <t>Consunji, Iligan City</t>
  </si>
  <si>
    <t>Tambo Public Market, Iligan City</t>
  </si>
  <si>
    <t>Acquired by Almita Barug - New CODE (23370)</t>
  </si>
  <si>
    <t>Acquired by Almita Barug - New CODE (23380)</t>
  </si>
  <si>
    <t>Acquired by Almita Barug - NEW CODE (23381)</t>
  </si>
  <si>
    <t>Acquired by Almita Barug - NEW CODE (23382)</t>
  </si>
  <si>
    <t>B23302</t>
  </si>
  <si>
    <t>Langit, Bagong Silang, Caloocan City</t>
  </si>
  <si>
    <t>B23112</t>
  </si>
  <si>
    <t>IBP, Batasan Hills, Quezon City</t>
  </si>
  <si>
    <t>Ever Supermarket Maligaya, Caloocan City</t>
  </si>
  <si>
    <t>B23427</t>
  </si>
  <si>
    <t>SM Hypermart Kadiwa, Cavite</t>
  </si>
  <si>
    <t>G.Y. dela Serna, Lapulapu City MC1</t>
  </si>
  <si>
    <t>B23466</t>
  </si>
  <si>
    <t>C. Tirona, Poblacion, Batangas City</t>
  </si>
  <si>
    <t>B23011</t>
  </si>
  <si>
    <t>SM Trece Martires, Cavite</t>
  </si>
  <si>
    <t>B23059</t>
  </si>
  <si>
    <t>Waltermart Batangas, Batangas City</t>
  </si>
  <si>
    <t>LRT Monumento, Caloocan City</t>
  </si>
  <si>
    <t>B23454</t>
  </si>
  <si>
    <t>Transfer Site to 22010</t>
  </si>
  <si>
    <t>New Site of B22779</t>
  </si>
  <si>
    <t>B21803</t>
  </si>
  <si>
    <t>Casisang, Malaybalay, Bukidnon</t>
  </si>
  <si>
    <t>B22704</t>
  </si>
  <si>
    <t>Puregold Bagong Silang, Caloocan City</t>
  </si>
  <si>
    <t>B23264</t>
  </si>
  <si>
    <t>San Jose, Cebu City</t>
  </si>
  <si>
    <t>B23187</t>
  </si>
  <si>
    <t>Alicia, Zamboanga Sibugay</t>
  </si>
  <si>
    <t>Imelda, Zamboanga, Sibugay</t>
  </si>
  <si>
    <t>B23288</t>
  </si>
  <si>
    <t>Gaisano Saversmart, Basak, Lapulapu City</t>
  </si>
  <si>
    <t>B23493</t>
  </si>
  <si>
    <t>Urgello-Uytengsu, Cebu City</t>
  </si>
  <si>
    <t>H. Abellana, Canduman, Mandaue City</t>
  </si>
  <si>
    <t>Micro</t>
  </si>
  <si>
    <t>B23276</t>
  </si>
  <si>
    <t>B23617</t>
  </si>
  <si>
    <t>Robinsons Place Dasmarinas, Cavite</t>
  </si>
  <si>
    <t>B23555</t>
  </si>
  <si>
    <t>Tamontaka, Maguindanao</t>
  </si>
  <si>
    <t>B23629</t>
  </si>
  <si>
    <t>Festival Mall Alabnag, Muntinlupa</t>
  </si>
  <si>
    <t>B23237</t>
  </si>
  <si>
    <t>Robinsons Place Terminal, Tacloban</t>
  </si>
  <si>
    <t>Pan-Philippine Hiway, Tacloban City</t>
  </si>
  <si>
    <t>B23516</t>
  </si>
  <si>
    <t>SM Supermarket Tanza, Cavite</t>
  </si>
  <si>
    <t>B23644</t>
  </si>
  <si>
    <t>Dona Aurora, Tala, Caloocan City</t>
  </si>
  <si>
    <t>B22592</t>
  </si>
  <si>
    <t>Pittland, Cabuyao, Laguna</t>
  </si>
  <si>
    <t>B23481</t>
  </si>
  <si>
    <t>Poblacion, Tabuelan, Cebu</t>
  </si>
  <si>
    <t>B23338</t>
  </si>
  <si>
    <t>Delpan, Tondo, Manila</t>
  </si>
  <si>
    <t>B23594</t>
  </si>
  <si>
    <t>SM Hypermarket Sun Residences, Quezon City</t>
  </si>
  <si>
    <t>B23567</t>
  </si>
  <si>
    <t>SM Cherry Congressional, Quezon City</t>
  </si>
  <si>
    <t>B23718</t>
  </si>
  <si>
    <t>Baybay, Liloy, Zamboanga del Norte</t>
  </si>
  <si>
    <t>Tranfered to 7732</t>
  </si>
  <si>
    <t>B23656</t>
  </si>
  <si>
    <t>JBS Rizal, Don Carlos, Bukidnon</t>
  </si>
  <si>
    <t>B23035</t>
  </si>
  <si>
    <t xml:space="preserve">JBS Caasinan, Cabadbaran City </t>
  </si>
  <si>
    <t>B23199</t>
  </si>
  <si>
    <t>JBS Mabuhay, Zamboanga Sibugay</t>
  </si>
  <si>
    <t>B23439</t>
  </si>
  <si>
    <t>Nepa Q-Mart, Quezon City</t>
  </si>
  <si>
    <t>B23579</t>
  </si>
  <si>
    <t>SM Hypermarket Fairview, Quezon City</t>
  </si>
  <si>
    <t>B23504</t>
  </si>
  <si>
    <t>Candon, Ilocos Sur</t>
  </si>
  <si>
    <t>B23695</t>
  </si>
  <si>
    <t>B23706</t>
  </si>
  <si>
    <t>St. Joseph Center, San Jose, Antique</t>
  </si>
  <si>
    <t xml:space="preserve">Esprutingkle Bus. Hotel, San Jose,  Antique </t>
  </si>
  <si>
    <t>B23124</t>
  </si>
  <si>
    <t>Ocana, Carcar, Cebu</t>
  </si>
  <si>
    <t>B23326</t>
  </si>
  <si>
    <t>B23858</t>
  </si>
  <si>
    <t>B23769</t>
  </si>
  <si>
    <t>Manna Mall, San Fernando, La Union</t>
  </si>
  <si>
    <t>Sanjos Market, San Pedro, Laguna</t>
  </si>
  <si>
    <t>B23846</t>
  </si>
  <si>
    <t>Garden Villas, Sta. Rosa, Laguna</t>
  </si>
  <si>
    <t>Mindanao Ave, Peddling Cart 1</t>
  </si>
  <si>
    <t>Mantalungon, Dalaguete Mobile Van 1</t>
  </si>
  <si>
    <t>UPGRADED to Branch - New Code (22130)</t>
  </si>
  <si>
    <t>Downgrade to Junior attaced to 22130</t>
  </si>
  <si>
    <t>Attached to 22130</t>
  </si>
  <si>
    <t>B23885</t>
  </si>
  <si>
    <t>B23314</t>
  </si>
  <si>
    <t>B23733</t>
  </si>
  <si>
    <t>Camarilla, San Roque, Quezon City</t>
  </si>
  <si>
    <t>B23974</t>
  </si>
  <si>
    <t>Juan Luna, Tondo, Manila</t>
  </si>
  <si>
    <t>B23531</t>
  </si>
  <si>
    <t>Polo, Dapitan, Zamboanga del Norte</t>
  </si>
  <si>
    <t>B23861</t>
  </si>
  <si>
    <t>Aglayan, Malaybalay, Bukiddnon</t>
  </si>
  <si>
    <t>Upgraded from Junior 7496</t>
  </si>
  <si>
    <t>Downgraded from Branch 7490</t>
  </si>
  <si>
    <t>B23543</t>
  </si>
  <si>
    <t>Plaridel, Misamis Occidental</t>
  </si>
  <si>
    <t>B23807</t>
  </si>
  <si>
    <t>Poblacion, Kabasalan, Zamboanga Sibugay</t>
  </si>
  <si>
    <t>SM Supermarket Megamall B, Mandaluyong City</t>
  </si>
  <si>
    <t>B23442</t>
  </si>
  <si>
    <t>B23998</t>
  </si>
  <si>
    <t>Tankulan, Manolo Fortich, Bukidnon</t>
  </si>
  <si>
    <t>Attached to: B23998 Tankulan, Manolo Fortich, Bukidnon/ New Code: 23991</t>
  </si>
  <si>
    <t>Bantayan, Cebu - Motorized Cart 1</t>
  </si>
  <si>
    <t>Transfer site to B24052 JBS Dayangdang</t>
  </si>
  <si>
    <t>New Attached to 2150 JBS Dayangdang</t>
  </si>
  <si>
    <t>B24052</t>
  </si>
  <si>
    <t>Dayangdang, Naga City, Camarines Sur</t>
  </si>
  <si>
    <t>Naga City People'S Mall, Camarines Sur</t>
  </si>
  <si>
    <t>Dayangdang, Naga City, Camarines Sur (COMPILED)</t>
  </si>
  <si>
    <t>Tankulan, Manolo Fortich, Bukidnon (COMPILED)</t>
  </si>
  <si>
    <t>Previously Assigned B20686 JBS Rosario Arcade, Rosario, Pasig / New Attached to B23326 New Panaderos</t>
  </si>
  <si>
    <t>New Panaderos, Pag-asa, Mandaluyong City (COMPILED)</t>
  </si>
  <si>
    <t>B24091</t>
  </si>
  <si>
    <t>Rizal, Bukidnon</t>
  </si>
  <si>
    <t>B24102</t>
  </si>
  <si>
    <t>Quezon, Bukidnon</t>
  </si>
  <si>
    <t>B23757</t>
  </si>
  <si>
    <t>SM Megamall Bus Terminal, Mandaluyong City</t>
  </si>
  <si>
    <t>Canlanipa, Surigao City</t>
  </si>
  <si>
    <t>B23822</t>
  </si>
  <si>
    <t>San Nicolas, Washington, Surigao City (COMPILED)</t>
  </si>
  <si>
    <t>B24278</t>
  </si>
  <si>
    <t>Halina Hotel, Pasay City</t>
  </si>
  <si>
    <t>B23175</t>
  </si>
  <si>
    <t>Poblacion East, Milagros, Masbate</t>
  </si>
  <si>
    <t>SM Hypermarket Mandaluyong, Metro Manila</t>
  </si>
  <si>
    <t>B23605</t>
  </si>
  <si>
    <t>B24165</t>
  </si>
  <si>
    <t>Malabon Citisquare Mall, Malabon City</t>
  </si>
  <si>
    <t>transfer</t>
  </si>
  <si>
    <t>New Site of B23885</t>
  </si>
  <si>
    <t>B23668</t>
  </si>
  <si>
    <t>Poblacion, Guipos, Zamboanga del Sur</t>
  </si>
  <si>
    <t>B23582</t>
  </si>
  <si>
    <t>SM Hypermarket Deca Mall, Manila</t>
  </si>
  <si>
    <t>B24177</t>
  </si>
  <si>
    <t>Principe, San Jose de Buenavista, Antique</t>
  </si>
  <si>
    <t>New STORE CODE: 23290</t>
  </si>
  <si>
    <t>Attached to: 23290</t>
  </si>
  <si>
    <t>B23291</t>
  </si>
  <si>
    <t>Graceland 1, Buaya, Lapulapu City</t>
  </si>
  <si>
    <t>Saac, Buaya, Lapulapu</t>
  </si>
  <si>
    <t>Bankal, Lapulapu City</t>
  </si>
  <si>
    <t>Transfer Site: 2750</t>
  </si>
  <si>
    <t>B23341</t>
  </si>
  <si>
    <t>Libag Norte, Tuguegarao City</t>
  </si>
  <si>
    <t>B23947</t>
  </si>
  <si>
    <t>One Ayala Mall Bus Terminal, Makati City</t>
  </si>
  <si>
    <t>B23819</t>
  </si>
  <si>
    <t>RT Lim, Zamboanga Sibugay</t>
  </si>
  <si>
    <t>B24429</t>
  </si>
  <si>
    <t>Parian, Calamba City</t>
  </si>
  <si>
    <t>B24328</t>
  </si>
  <si>
    <t>Tuburan New Public Market, Cebu</t>
  </si>
  <si>
    <t>Ayala South Park, Alabang</t>
  </si>
  <si>
    <t>B24343</t>
  </si>
  <si>
    <t>VH Garces, Tangke, Talisay</t>
  </si>
  <si>
    <t>B23873</t>
  </si>
  <si>
    <t>B23683</t>
  </si>
  <si>
    <t>Bagumbayan 2, Maribago, Lapulapu City</t>
  </si>
  <si>
    <t>B24126</t>
  </si>
  <si>
    <t>Cabanatuan Central Terminal, Cabanatuan City</t>
  </si>
  <si>
    <t>B24114</t>
  </si>
  <si>
    <t>SM Megacenter, Cabanatuan City</t>
  </si>
  <si>
    <t>B24215</t>
  </si>
  <si>
    <t>NE Pacific Mall, Cabanatuan City</t>
  </si>
  <si>
    <t>B24242</t>
  </si>
  <si>
    <t>Waltermart Cabanatuan, Cabanatuan City</t>
  </si>
  <si>
    <t>B23908</t>
  </si>
  <si>
    <t>B24138</t>
  </si>
  <si>
    <t>Sun Star Mall, Sta. Cruz, Laguna</t>
  </si>
  <si>
    <t>B24203</t>
  </si>
  <si>
    <t>Metro Central Mall, Sta. Cruz, Laguna</t>
  </si>
  <si>
    <t>B24025</t>
  </si>
  <si>
    <t>Wilcon City Center, Quezon City</t>
  </si>
  <si>
    <t>B24153</t>
  </si>
  <si>
    <t>Ulha Village, Talomo, Davao City</t>
  </si>
  <si>
    <t>B24444</t>
  </si>
  <si>
    <t>Bagumbayan, Masbate City</t>
  </si>
  <si>
    <t>B24456</t>
  </si>
  <si>
    <t>Nursery, Masbate City</t>
  </si>
  <si>
    <t>B24471</t>
  </si>
  <si>
    <t>Transfer Site: 24470</t>
  </si>
  <si>
    <t>B23962</t>
  </si>
  <si>
    <t>Quirino Avenue, Baclaran, Paranaque</t>
  </si>
  <si>
    <t>B23632</t>
  </si>
  <si>
    <t>Pagsabungan, Mandaue - Motorized Cart</t>
  </si>
  <si>
    <t>B24304</t>
  </si>
  <si>
    <t>Iba, Meycauayan City</t>
  </si>
  <si>
    <t>Magsaysay, Manggahan, Pasig City</t>
  </si>
  <si>
    <t>B24192</t>
  </si>
  <si>
    <t>B23721</t>
  </si>
  <si>
    <t>Burgos, Rodriguez, Rizal</t>
  </si>
  <si>
    <t>B24001</t>
  </si>
  <si>
    <t>Stone Village, Bagumbayan, Lapulapu City</t>
  </si>
  <si>
    <t>B23923</t>
  </si>
  <si>
    <t>National Highway, Tibungco, Davao City</t>
  </si>
  <si>
    <t>B24331</t>
  </si>
  <si>
    <t>Olutanga, Zamboanga Sibugay</t>
  </si>
  <si>
    <t>B24049</t>
  </si>
  <si>
    <t>UB, Tagbilaran, Bohol</t>
  </si>
  <si>
    <t>Maligaya Village, Camarin, Caloocan City</t>
  </si>
  <si>
    <t>B24661</t>
  </si>
  <si>
    <t>Transfer Site to 23880</t>
  </si>
  <si>
    <t>B24316</t>
  </si>
  <si>
    <t>Litex, Commonwealth, Quezon City</t>
  </si>
  <si>
    <t>B24355</t>
  </si>
  <si>
    <t>Poblacion, Marilao, Bulacan</t>
  </si>
  <si>
    <t>Transfer site to: 22340</t>
  </si>
  <si>
    <t>B23834</t>
  </si>
  <si>
    <t>Poblacion, San Pablo, Laguna</t>
  </si>
  <si>
    <t>SM Supermarket Sangandaan, Caloocan City</t>
  </si>
  <si>
    <t>B24281</t>
  </si>
  <si>
    <t>B24723</t>
  </si>
  <si>
    <t>Waltermart Caloocan, Caloocan City</t>
  </si>
  <si>
    <t>B24432</t>
  </si>
  <si>
    <t>San Pedro, Pagadian City</t>
  </si>
  <si>
    <t>B24518</t>
  </si>
  <si>
    <t>Claveria, Misamis Oriental</t>
  </si>
  <si>
    <t>Nepa -Q Mart, Cubao (Outlet)</t>
  </si>
  <si>
    <t>Transfer site to: 23310</t>
  </si>
  <si>
    <t>B23745</t>
  </si>
  <si>
    <t>SM Cherry Shaw, Mandaluyong City (Outlet)</t>
  </si>
  <si>
    <t>B24382</t>
  </si>
  <si>
    <t>J.A. Santos, Digos City</t>
  </si>
  <si>
    <t>B24037</t>
  </si>
  <si>
    <t>Jagna, Bohol</t>
  </si>
  <si>
    <t>B24379</t>
  </si>
  <si>
    <t>SM Supermarket Cabanatuan, Nueva Ecija</t>
  </si>
  <si>
    <t>B24848</t>
  </si>
  <si>
    <t>Puregold GMA, Cavite</t>
  </si>
  <si>
    <t>B24533</t>
  </si>
  <si>
    <t>Lower Ipil Heights, Zamboanga Sibugay</t>
  </si>
  <si>
    <t>B23365</t>
  </si>
  <si>
    <t>Halapitan, San Fernando, Bukidnon</t>
  </si>
  <si>
    <t>B24013</t>
  </si>
  <si>
    <t>Mabitangen, Coron, Palawan</t>
  </si>
  <si>
    <t>Change Bakeshop name from: N. Tobias, Sta. Cruz, Laguna</t>
  </si>
  <si>
    <t>Sta. Cruz, Laguna</t>
  </si>
  <si>
    <t>Change Bakeshop name from: Juan Luna, Tondo, Manila</t>
  </si>
  <si>
    <t>Gagalangin, Tondo</t>
  </si>
  <si>
    <t>ChangeBakeshop name from: G. Tuazon, Sampaloc, Manila</t>
  </si>
  <si>
    <t>Balic-Balic, Sampaloc, Manila</t>
  </si>
  <si>
    <t>Change Bakeshop name from: J. Fajardo, Sampaloc, Manila</t>
  </si>
  <si>
    <t>Trabajo Market, Sampaloc, Manila</t>
  </si>
  <si>
    <t>Change Bakeshop name from: New Panaderos, Pag-asa, Mandaluyong City</t>
  </si>
  <si>
    <t>Kalentong, Mandaluyong City</t>
  </si>
  <si>
    <t>Change Bakeshop name from: J. P. Rizal, Milagrosa, Quezon City</t>
  </si>
  <si>
    <t>P. Tuazon, Project 4, Quezon City</t>
  </si>
  <si>
    <t>B24495</t>
  </si>
  <si>
    <t>Centro Sur, Culasi, Antique</t>
  </si>
  <si>
    <t>Waltermart Cabuyao, Laguna</t>
  </si>
  <si>
    <t>B24762</t>
  </si>
  <si>
    <t>B24266</t>
  </si>
  <si>
    <t>C. Padilla - T. Abella, Cebu City</t>
  </si>
  <si>
    <t>B24584</t>
  </si>
  <si>
    <t>Carbon Market Interim, Cebu City</t>
  </si>
  <si>
    <t>B24596</t>
  </si>
  <si>
    <t>Freedom Park, Carbon, Cebu</t>
  </si>
  <si>
    <t>B24254</t>
  </si>
  <si>
    <t>Poblacion Sur, Rizal, Nueva Ecija</t>
  </si>
  <si>
    <t>B24786</t>
  </si>
  <si>
    <t>El Camino Real, Meycauayan City</t>
  </si>
  <si>
    <t>B24572</t>
  </si>
  <si>
    <t>SM City Lipa Grand Terminal, Batangas</t>
  </si>
  <si>
    <t>Closed JUL. 01, 2023</t>
  </si>
  <si>
    <t>B24394</t>
  </si>
  <si>
    <t>Tambongon, San Remigio, Cebu</t>
  </si>
  <si>
    <t>B23986</t>
  </si>
  <si>
    <t>Cogon, Tagbilaran, Bohol</t>
  </si>
  <si>
    <t>B24569</t>
  </si>
  <si>
    <t>CLA Town Center Mall, Pagsanjan</t>
  </si>
  <si>
    <t>Sinamay, Coron, Palawan</t>
  </si>
  <si>
    <t>B24545</t>
  </si>
  <si>
    <t>B24711</t>
  </si>
  <si>
    <t>Balic-Balic, Sampaloc, Manila (COMPILED)</t>
  </si>
  <si>
    <t>SM Supermarket Manila, Manila</t>
  </si>
  <si>
    <t>B24189</t>
  </si>
  <si>
    <t>JBS Ligtasan, Tarlac</t>
  </si>
  <si>
    <t>B24521</t>
  </si>
  <si>
    <t xml:space="preserve">JBS SM Supermarket North Edsa, Quezon City </t>
  </si>
  <si>
    <t>B24836</t>
  </si>
  <si>
    <t>Robinsons Novaliches, Quezon City</t>
  </si>
  <si>
    <t>Robinsons Imus, Cavite</t>
  </si>
  <si>
    <t>B24976</t>
  </si>
  <si>
    <t>B24064</t>
  </si>
  <si>
    <t>Savemore Carcar, Cebu</t>
  </si>
  <si>
    <t>B23252</t>
  </si>
  <si>
    <t>New Paco Market, Manila</t>
  </si>
  <si>
    <t>B24293</t>
  </si>
  <si>
    <t>P. Ouano, Alang-alang, Mandaue</t>
  </si>
  <si>
    <t>New Cabalan, Olongapo City</t>
  </si>
  <si>
    <t>B24557</t>
  </si>
  <si>
    <t>B25003</t>
  </si>
  <si>
    <t>Laray, Inayawan, Cebu City</t>
  </si>
  <si>
    <t>B24405</t>
  </si>
  <si>
    <t>Guinsay, Danao City, Cebu</t>
  </si>
  <si>
    <t>B25093</t>
  </si>
  <si>
    <t>Don Carlos Public Market, Bukidnon</t>
  </si>
  <si>
    <t>B25027</t>
  </si>
  <si>
    <t>Lawaan Banonong, Dapitan City</t>
  </si>
  <si>
    <t>B24227</t>
  </si>
  <si>
    <t>My Metro Town Mall, Tarlac City</t>
  </si>
  <si>
    <t>B24239</t>
  </si>
  <si>
    <t>Market City, Tarlac City</t>
  </si>
  <si>
    <t>B24417</t>
  </si>
  <si>
    <t>Sto. Nino, Gapan, Nueva Ecija</t>
  </si>
  <si>
    <t>B24468</t>
  </si>
  <si>
    <t>Waltermart Gapan, Gapan City</t>
  </si>
  <si>
    <t>B24685</t>
  </si>
  <si>
    <t>Savemore Market, P. Tuazon, Quezon City</t>
  </si>
  <si>
    <t>B25194</t>
  </si>
  <si>
    <t>Replaced bakeshop: B23935 - Portal Mall - GMA, Cavite</t>
  </si>
  <si>
    <t>Divimart Supermarket, Gen. Trias, Cavite</t>
  </si>
  <si>
    <t>B24673</t>
  </si>
  <si>
    <t>Project 6, Quezon City</t>
  </si>
  <si>
    <t xml:space="preserve">Upgrade back to Branch </t>
  </si>
  <si>
    <t>Attached to 6120</t>
  </si>
  <si>
    <t>Upgrade to branch -  Effective Sept. 17, 2023</t>
  </si>
  <si>
    <t>Downgrade to Junior - Effective Sept. 17, 2023 (Attached to 6120</t>
  </si>
  <si>
    <t>downgraded to Junior -  NEW JBMIS CODE 6120</t>
  </si>
  <si>
    <t>Poblacion, Talisay, Cebu</t>
  </si>
  <si>
    <t>B24634</t>
  </si>
  <si>
    <t>Ororama Supercenter Cogon, Cagayan de Oro</t>
  </si>
  <si>
    <t>B25078</t>
  </si>
  <si>
    <t>Ororama Supercenter Carmen, Cagayan de Oro</t>
  </si>
  <si>
    <t>B25081</t>
  </si>
  <si>
    <t>Rizal Triangle, Olongapo</t>
  </si>
  <si>
    <t>Rizal Avenue, Olongapo</t>
  </si>
  <si>
    <t>B24949</t>
  </si>
  <si>
    <t>Dragon 8 Mall, Tondo, Manila</t>
  </si>
  <si>
    <t>B24759</t>
  </si>
  <si>
    <t>Lopez Jaena, Lapulapu City</t>
  </si>
  <si>
    <t>B24851</t>
  </si>
  <si>
    <t>Nagaland E-Mall, Naga City, Camarines Sur</t>
  </si>
  <si>
    <t>B24863</t>
  </si>
  <si>
    <t>SM Hypermarket Mandaue, Cebu</t>
  </si>
  <si>
    <t>B24809</t>
  </si>
  <si>
    <t>Poblacion 5, Balayan, Batangas</t>
  </si>
  <si>
    <t>B24735</t>
  </si>
  <si>
    <t>Rosario Public Market, Batangas</t>
  </si>
  <si>
    <t>Bacayan 2, Cebu City</t>
  </si>
  <si>
    <t>B24619</t>
  </si>
  <si>
    <t>N. Bacalso, Sibonga, Cebu</t>
  </si>
  <si>
    <t>B24483</t>
  </si>
  <si>
    <t>B25384</t>
  </si>
  <si>
    <t>Waltermart Makati, Metro Manila</t>
  </si>
  <si>
    <t>B25042</t>
  </si>
  <si>
    <t>NCCC Mall Buhangin, Davao City</t>
  </si>
  <si>
    <t>B24506</t>
  </si>
  <si>
    <t>Ubay, Bohol</t>
  </si>
  <si>
    <t>Purok Bombshell, Lapulapu City</t>
  </si>
  <si>
    <t>B24747</t>
  </si>
  <si>
    <t>Milan Buhangin, Davao City</t>
  </si>
  <si>
    <t>B25039</t>
  </si>
  <si>
    <t>B25306</t>
  </si>
  <si>
    <t>Central Warehouse Agdao, Davao City</t>
  </si>
  <si>
    <t>SM Southmall Terminal, Las Pinas City</t>
  </si>
  <si>
    <t>B25217</t>
  </si>
  <si>
    <t>B24812</t>
  </si>
  <si>
    <t>Pitogo, Consolacion 2</t>
  </si>
  <si>
    <t>B25054</t>
  </si>
  <si>
    <t>Recodo, Zamboanga City</t>
  </si>
  <si>
    <t>Jbs Polomolok, So Cotabato Mc1</t>
  </si>
  <si>
    <t>Jbs Polomolok, So Cotabato Mc2</t>
  </si>
  <si>
    <t>Gaisano Grand Mall Digos, Davao del Sur</t>
  </si>
  <si>
    <t>B25333</t>
  </si>
  <si>
    <t>Transfer to: B22348</t>
  </si>
  <si>
    <t>Gaisano Grand Mall Polomolok, South Cotabato</t>
  </si>
  <si>
    <t>B25321</t>
  </si>
  <si>
    <t>Waltermart San Pascual, Batangas City</t>
  </si>
  <si>
    <t>B24697</t>
  </si>
  <si>
    <t>B25422</t>
  </si>
  <si>
    <t>Gaisano Grand Mall Kidapawan, Cotabato</t>
  </si>
  <si>
    <t>B25318</t>
  </si>
  <si>
    <t>NCCC Mall Bajada, Davao City</t>
  </si>
  <si>
    <t>B25271</t>
  </si>
  <si>
    <t>Poblacion Ilaya, Passi, Iloilo</t>
  </si>
  <si>
    <t>B25508</t>
  </si>
  <si>
    <t>Buendia - Taft, Pasay City</t>
  </si>
  <si>
    <t>Transfer site to: 25501</t>
  </si>
  <si>
    <t>Transfer site to: 25502</t>
  </si>
  <si>
    <t>Transfer site to: 25503</t>
  </si>
  <si>
    <t>Transfer site to: 25504</t>
  </si>
  <si>
    <t>Zurbito, Pating, Masbate</t>
  </si>
  <si>
    <t>B25116</t>
  </si>
  <si>
    <t>B24899</t>
  </si>
  <si>
    <t>Graceland Plaza Marikina, Metro Manila</t>
  </si>
  <si>
    <t>B25283</t>
  </si>
  <si>
    <t>Siayan, Zamboanga del Norte</t>
  </si>
  <si>
    <t>B25419</t>
  </si>
  <si>
    <t>Naga, Zamboanga Sibugay</t>
  </si>
  <si>
    <t>B25229</t>
  </si>
  <si>
    <t>Bantol, Dampas, Tagbilaran City</t>
  </si>
  <si>
    <t>B25559</t>
  </si>
  <si>
    <t>Catmondaan, Catmon, Cebu</t>
  </si>
  <si>
    <t>B25562</t>
  </si>
  <si>
    <t>B24964</t>
  </si>
  <si>
    <t>SM Supermarket Consolacion, Cebu</t>
  </si>
  <si>
    <t>B25244</t>
  </si>
  <si>
    <t>Legaspi, Roxas City, Capiz</t>
  </si>
  <si>
    <t>B24622</t>
  </si>
  <si>
    <t>Lopez Jaena Sur, Jaro, Iloilo City</t>
  </si>
  <si>
    <t>B25131</t>
  </si>
  <si>
    <t>Poblacion, Pagsanjan</t>
  </si>
  <si>
    <t>Transfer site to: 25505</t>
  </si>
  <si>
    <t>Transfer site to: 25131</t>
  </si>
  <si>
    <t>B25357</t>
  </si>
  <si>
    <t>Balingasag, Misamis Oriental</t>
  </si>
  <si>
    <t>B25066</t>
  </si>
  <si>
    <t>Pendatun Avenue, Gensan City</t>
  </si>
  <si>
    <t>SM Hypermarket Rosario Batangas, Batangas</t>
  </si>
  <si>
    <t>B25372</t>
  </si>
  <si>
    <t>B25598</t>
  </si>
  <si>
    <t>FZE - Jessie King - Exceed JBMIS Do not Use</t>
  </si>
  <si>
    <t>Robinsons Gen. Trias, Cavite</t>
  </si>
  <si>
    <t>B25232</t>
  </si>
  <si>
    <t>Totolan, Dauis, Bohol</t>
  </si>
  <si>
    <t>B25345</t>
  </si>
  <si>
    <t>Laguindingan, Misamis Oriental</t>
  </si>
  <si>
    <t>B25609</t>
  </si>
  <si>
    <t>SM Center Las Pinas, Metro Manila</t>
  </si>
  <si>
    <t>B24658</t>
  </si>
  <si>
    <t>Poblacion 2, Hamtic, Antique</t>
  </si>
  <si>
    <t>B25624</t>
  </si>
  <si>
    <t>North Poblacion, Calamba, Misamis Occidental</t>
  </si>
  <si>
    <t>SM Center Ormoc, Leyte</t>
  </si>
  <si>
    <t>B25143</t>
  </si>
  <si>
    <t>B25295</t>
  </si>
  <si>
    <t>Tiguma 2, Pagadian City</t>
  </si>
  <si>
    <t>Urgello - Uytengsu, Cebu City</t>
  </si>
  <si>
    <t>Upgrade to Branch as Julies Express Effective March 1, 2024</t>
  </si>
  <si>
    <t>B25713</t>
  </si>
  <si>
    <t>B25725</t>
  </si>
  <si>
    <t>SM Hypermarket Imus, Cavite</t>
  </si>
  <si>
    <t>B25687</t>
  </si>
  <si>
    <t>B25699</t>
  </si>
  <si>
    <t>B25701</t>
  </si>
  <si>
    <t>Waltermart San Pascual, Batangas</t>
  </si>
  <si>
    <t>B25574</t>
  </si>
  <si>
    <t>SM City Fairview Terminal, Quezon City</t>
  </si>
  <si>
    <t>B25485</t>
  </si>
  <si>
    <t>Bulihan, Silang, Cavite</t>
  </si>
  <si>
    <t>B25128</t>
  </si>
  <si>
    <t>Calumpang, Malinta, Masbate</t>
  </si>
  <si>
    <t>B25535</t>
  </si>
  <si>
    <t>Waltermart Lotus Mall, Cavite</t>
  </si>
  <si>
    <t>B25396</t>
  </si>
  <si>
    <t>Rosillos, Nasipit, Talamban</t>
  </si>
  <si>
    <t>Bagting, Dapitan City</t>
  </si>
  <si>
    <t>B25651</t>
  </si>
  <si>
    <t>B25523</t>
  </si>
  <si>
    <t>B24913</t>
  </si>
  <si>
    <t>SM Hypermarket Jaro, Iloilo City</t>
  </si>
  <si>
    <t>B25636</t>
  </si>
  <si>
    <t>Campo Filipino, Baguio City</t>
  </si>
  <si>
    <t>B25675</t>
  </si>
  <si>
    <t>Sarvida, Taft, Surigao City</t>
  </si>
  <si>
    <t>B25737</t>
  </si>
  <si>
    <t>North Fairview, Quezon City</t>
  </si>
  <si>
    <t>B25663</t>
  </si>
  <si>
    <t>KM 4, Luna, Surigao City</t>
  </si>
  <si>
    <t>B25547</t>
  </si>
  <si>
    <t>Northwest Plaza Monumento, Metro Manila</t>
  </si>
  <si>
    <t>B25749</t>
  </si>
  <si>
    <t>Rosary Heights XII, Cotabato City</t>
  </si>
  <si>
    <t>B25791</t>
  </si>
  <si>
    <t>Poblacion, Tagoloan, Misamis Oriental</t>
  </si>
  <si>
    <t>B25648</t>
  </si>
  <si>
    <t>Poblacion, Santander, Cebu</t>
  </si>
  <si>
    <t>Transfer attached to B25039 with new JBMIS: 25031</t>
  </si>
  <si>
    <t>Date Closed: Feb. 26, 2024</t>
  </si>
  <si>
    <t>B25802</t>
  </si>
  <si>
    <t>Puregold Sogod, Leyte</t>
  </si>
  <si>
    <t>B25838</t>
  </si>
  <si>
    <t>Deca Homes, Tungkil</t>
  </si>
  <si>
    <t>B25788</t>
  </si>
  <si>
    <t>Gaisano Grand Mall Panabo, Davao del Norte</t>
  </si>
  <si>
    <t>Effective on July 1, 2024</t>
  </si>
  <si>
    <t>UPGRADED TO JULIE'S EXPRESS Effective on July 1, 2024</t>
  </si>
  <si>
    <t>Go Mart Soong, Maribago, Lapulapu City</t>
  </si>
  <si>
    <t>Sewage, Lapulapu City</t>
  </si>
  <si>
    <t>B25927</t>
  </si>
  <si>
    <t>Globalport Bohol, Tagbilaran City</t>
  </si>
  <si>
    <t>B25877</t>
  </si>
  <si>
    <t>Nuciti Central Mall, Batangas</t>
  </si>
  <si>
    <t>B25889</t>
  </si>
  <si>
    <t>Alphaland Southgate Mall, Makati City</t>
  </si>
  <si>
    <t>B25942</t>
  </si>
  <si>
    <t>Gun-ob, Lapulapu</t>
  </si>
  <si>
    <t>Pajo, Lapulapu City</t>
  </si>
  <si>
    <t>Start on August 1, 2024</t>
  </si>
  <si>
    <t>Upgrade to Julies Express - August 1, 2024</t>
  </si>
  <si>
    <t xml:space="preserve">Cagodoy, Lapulapu City </t>
  </si>
  <si>
    <t>Rizal, Lapulapu City</t>
  </si>
  <si>
    <t>B24076</t>
  </si>
  <si>
    <t>San Vicente, Carcar, Cebu</t>
  </si>
  <si>
    <t>B25981</t>
  </si>
  <si>
    <t>Poblacion, Asturias, Cebu</t>
  </si>
  <si>
    <t>B21575</t>
  </si>
  <si>
    <t>Dumanjug Public Market, Poblacion, Dumanjug</t>
  </si>
  <si>
    <t>Notre Dame, Cotabato City</t>
  </si>
  <si>
    <t>B25814</t>
  </si>
  <si>
    <t>Transfer site to JBMIS:2752</t>
  </si>
  <si>
    <t>Transfer site to: 21090</t>
  </si>
  <si>
    <t>Mercato de Mactan, Cebu</t>
  </si>
  <si>
    <t>Transfer Site: 8840</t>
  </si>
  <si>
    <t>Upgrade to Branch as Julies Express Effective September 1, 2024</t>
  </si>
  <si>
    <t>Transfer Site: 23000</t>
  </si>
  <si>
    <t>Gaisano Mactan Island Mall, Lapulapu City</t>
  </si>
  <si>
    <t>Upgraded to JulIE'S EXPRESS Effective on Sept. 1, 2024</t>
  </si>
  <si>
    <t>Transfer Site: 23280</t>
  </si>
  <si>
    <t>Upgraded to Julie's Express effective Sept. 1, 2024</t>
  </si>
  <si>
    <t>B26005</t>
  </si>
  <si>
    <t>Poblacion 3, Coron, Palawan</t>
  </si>
  <si>
    <t>B25511</t>
  </si>
  <si>
    <t>Buenamar, Novaliches</t>
  </si>
  <si>
    <t>B25903</t>
  </si>
  <si>
    <t>Bagontaas, Valencia, Bukidnon</t>
  </si>
  <si>
    <t>Biasong, Merida</t>
  </si>
  <si>
    <t>Downgraded to Outlet - attached to 21153</t>
  </si>
  <si>
    <t>B25892</t>
  </si>
  <si>
    <t>Balagtas, Bulacan</t>
  </si>
  <si>
    <t>B26068</t>
  </si>
  <si>
    <t>Unitown Center, Sta. Rosa, Laguna</t>
  </si>
  <si>
    <t>B25993</t>
  </si>
  <si>
    <t>Kalapati, New Cabalan, Olongapo</t>
  </si>
  <si>
    <t>B24991</t>
  </si>
  <si>
    <t>Sibulan, Negros Oriental</t>
  </si>
  <si>
    <t>B26083</t>
  </si>
  <si>
    <t>Manulife, Quezon City</t>
  </si>
  <si>
    <t>Transfer site to 7742</t>
  </si>
  <si>
    <t>B26095</t>
  </si>
  <si>
    <t>Bogo (Main), Cebu</t>
  </si>
  <si>
    <t>B26106</t>
  </si>
  <si>
    <t>Poblacion Mother, Cotabato City</t>
  </si>
  <si>
    <t>B25473</t>
  </si>
  <si>
    <t>Lucky Homes, Handumanan, Bacolod City</t>
  </si>
  <si>
    <t>B25369</t>
  </si>
  <si>
    <t>Felisa Handumanan, Bacolod City</t>
  </si>
  <si>
    <t>B24988</t>
  </si>
  <si>
    <t>SM Hypermarket Handumanan, Bacolod City</t>
  </si>
  <si>
    <t>B26032</t>
  </si>
  <si>
    <t>Waltermart Silang, Cavite</t>
  </si>
  <si>
    <t>Batangan, Valencia, Bukidnon</t>
  </si>
  <si>
    <t>B25915</t>
  </si>
  <si>
    <t>B25978</t>
  </si>
  <si>
    <t>Marcelo Dablo, Pagadian City</t>
  </si>
  <si>
    <t>B26056</t>
  </si>
  <si>
    <t>QQ Mall Quiapo, Manila</t>
  </si>
  <si>
    <t>B26118</t>
  </si>
  <si>
    <t>Lyceum, Gen. Trias, Cavite</t>
  </si>
  <si>
    <t>Transfer Site: 20712</t>
  </si>
  <si>
    <t>B26121</t>
  </si>
  <si>
    <t>Poblacion, Carmen, Cebu</t>
  </si>
  <si>
    <t>B25939</t>
  </si>
  <si>
    <t>Opao, Mandaue City</t>
  </si>
  <si>
    <t>Date closed July 14, 2024</t>
  </si>
  <si>
    <t>B26196</t>
  </si>
  <si>
    <t>Naga City People's Market, Cebu</t>
  </si>
  <si>
    <t>B26184</t>
  </si>
  <si>
    <t>Punta, Calamba, Laguna</t>
  </si>
  <si>
    <t>B26071</t>
  </si>
  <si>
    <t>Iyam, Lucena City</t>
  </si>
  <si>
    <t>B26017</t>
  </si>
  <si>
    <t>Deca Indangan, Davao City</t>
  </si>
  <si>
    <t>B26133</t>
  </si>
  <si>
    <t>B26145</t>
  </si>
  <si>
    <t>B26157</t>
  </si>
  <si>
    <t>B26258</t>
  </si>
  <si>
    <t>JA Clarin, Poblacion 1, Tagbilaran</t>
  </si>
  <si>
    <t>B26207</t>
  </si>
  <si>
    <t>Poblacion 1, Villanueva, Misamis Oriental</t>
  </si>
  <si>
    <t>B26044</t>
  </si>
  <si>
    <t>Waltermart Naic, Cavite</t>
  </si>
  <si>
    <t>Harmony Hills, San Jose Del Monte, Bulacan</t>
  </si>
  <si>
    <t>Transfer site to 24551</t>
  </si>
  <si>
    <t>Transfer site to 24552</t>
  </si>
  <si>
    <t>Transfer site to: 25510</t>
  </si>
  <si>
    <t>B26169</t>
  </si>
  <si>
    <t xml:space="preserve">Ibingay, Masbate </t>
  </si>
  <si>
    <t>Upgraded to Julie's Express</t>
  </si>
  <si>
    <t>Upgraded to Julies Express</t>
  </si>
  <si>
    <t>P. Sanchez, Pagsabungan</t>
  </si>
  <si>
    <t xml:space="preserve"> previously Attached to 9720</t>
  </si>
  <si>
    <t>Upgraded to Express</t>
  </si>
  <si>
    <t>Paknaan 2, Mandaue</t>
  </si>
  <si>
    <t>Upgrade to Julies Express</t>
  </si>
  <si>
    <t xml:space="preserve">UPGRADED TO JULIE'S EXPRESS Effective </t>
  </si>
  <si>
    <t>B26246</t>
  </si>
  <si>
    <t>Poblacion District 1, Mobo, Masbate</t>
  </si>
  <si>
    <t>Buy out by Franchisee</t>
  </si>
  <si>
    <t>B26219</t>
  </si>
  <si>
    <t>Quiot, Pardo, Cebu</t>
  </si>
  <si>
    <t>Quiot 2, Pardo, Cebu</t>
  </si>
  <si>
    <t>B26222</t>
  </si>
  <si>
    <t>B26172</t>
  </si>
  <si>
    <t>Sto. Nino Village, Banilad</t>
  </si>
  <si>
    <t>B25954</t>
  </si>
  <si>
    <t>Panglao, Bohol</t>
  </si>
  <si>
    <t>B26285</t>
  </si>
  <si>
    <t>Estaka, Dipolog City</t>
  </si>
  <si>
    <t>Upgraded to Julies Express effective March 1, 2025</t>
  </si>
  <si>
    <t>Upgraded to Julies Express Effective March 1, 2025</t>
  </si>
  <si>
    <t>Cabreros, Cebu City 2</t>
  </si>
  <si>
    <t>Upgraded to JulIE'S EXPRESS Effective on March 1, 2025</t>
  </si>
  <si>
    <t>B26261</t>
  </si>
  <si>
    <t>Dela Salle University, Dasmarinas, Cavite</t>
  </si>
  <si>
    <t>B26308</t>
  </si>
  <si>
    <t>Fortune King, Naic, Cavite</t>
  </si>
  <si>
    <t>B26362</t>
  </si>
  <si>
    <t>Aroroy Market, Masbate</t>
  </si>
  <si>
    <t>B26436</t>
  </si>
  <si>
    <t>B26448</t>
  </si>
  <si>
    <t>Deca Homes, Pavia, Iloilo</t>
  </si>
  <si>
    <t>B26335</t>
  </si>
  <si>
    <t>Centro Mall, Maramag, Bukidnon</t>
  </si>
  <si>
    <t xml:space="preserve"> Close Effected August 17, 2024</t>
  </si>
  <si>
    <t>open</t>
  </si>
  <si>
    <t>Transfer site to 25521 Effective April 1, 2025</t>
  </si>
  <si>
    <t>Iyam, Lucena City - mall kiosk</t>
  </si>
  <si>
    <t>NCCC Mall R. Magsaysay, Davao City</t>
  </si>
  <si>
    <t>B26234</t>
  </si>
  <si>
    <t>B26323</t>
  </si>
  <si>
    <t>Pitogo, Zamboanga Del Sur</t>
  </si>
  <si>
    <t>B26386</t>
  </si>
  <si>
    <t>BACEMCO, Bacoor, Cavite</t>
  </si>
  <si>
    <t>B26398</t>
  </si>
  <si>
    <t>Cityking Town Center, Naic, Cavite</t>
  </si>
  <si>
    <t>B26409</t>
  </si>
  <si>
    <t>Gen. T. de Leon, Valenzuela</t>
  </si>
  <si>
    <t>Upgraded into Branch</t>
  </si>
  <si>
    <t>Upgraded to Branch from Junior Effective June 1, 2025</t>
  </si>
  <si>
    <t>B26374</t>
  </si>
  <si>
    <t>Puregold Sucat, Paranaque</t>
  </si>
  <si>
    <t>B26347</t>
  </si>
  <si>
    <t>Great Wall Supermarket, Agdao, Davao</t>
  </si>
  <si>
    <t>Transfer attached to 26181</t>
  </si>
  <si>
    <t>B26451</t>
  </si>
  <si>
    <t>Mandug, Davao City</t>
  </si>
  <si>
    <t>B26463</t>
  </si>
  <si>
    <t>Premier Plaza, Silang, Cavite</t>
  </si>
  <si>
    <t>B26311</t>
  </si>
  <si>
    <t>Sogo Banawe, Quezon City</t>
  </si>
  <si>
    <t>B26412</t>
  </si>
  <si>
    <t>Mano, San Remigio, Cebu</t>
  </si>
  <si>
    <t>B26487</t>
  </si>
  <si>
    <t>Inosloban, Lipa City</t>
  </si>
  <si>
    <t>Estancia, Mandaue City</t>
  </si>
  <si>
    <t>Upgraded from Junior to Branch (21230) Start on July 1, 2025</t>
  </si>
  <si>
    <t>Upgraded to Branch Effective July 1, 2025 (21230)</t>
  </si>
  <si>
    <t>B26513</t>
  </si>
  <si>
    <t>Waltermart Makiling, Laguna</t>
  </si>
  <si>
    <t>Upgraded into Branch :8820</t>
  </si>
  <si>
    <t>Upgrade into Branch: 8530</t>
  </si>
  <si>
    <t>Upgraded to branch</t>
  </si>
  <si>
    <t>Upgraded into Branch :24400</t>
  </si>
  <si>
    <t>B26501</t>
  </si>
  <si>
    <t>Cabana, Lucena City</t>
  </si>
  <si>
    <t>Upgraded into Branch: 22820</t>
  </si>
  <si>
    <t>Karangalan Village, Manggahan, Pasig</t>
  </si>
  <si>
    <t>Transfer site to: 23982 effective July 1, 2025</t>
  </si>
  <si>
    <t>Transfer site to: 23983 effective July 1, 2025</t>
  </si>
  <si>
    <t>Upgraded to Express effective July 1, 2025 : 21990</t>
  </si>
  <si>
    <t>Upgraded to Julies express effective July 1, 2025</t>
  </si>
  <si>
    <t>Cabancalan 2, Mandaue City</t>
  </si>
  <si>
    <t>Upgraded to Julie's Express Effective July 1, 2025</t>
  </si>
  <si>
    <t>Upgraded to Julies express effective July 1, 2025 : 9080</t>
  </si>
  <si>
    <t>Upgraded to Julies express effective July 1, 2025 :9070</t>
  </si>
  <si>
    <t>Upgraded to Julies express effective July 1, 2025 : 23260</t>
  </si>
  <si>
    <t>Upgraded to Julie's Express Effective July 1, 2025 : 9510</t>
  </si>
  <si>
    <t>Huyong-huyong, Bacayan</t>
  </si>
  <si>
    <t>Upgraded to Juie's Express Effective July 1, 2025</t>
  </si>
  <si>
    <t>Upgraded to Julies Express: 9220</t>
  </si>
  <si>
    <t>Upgraded to Julie's Express Effective July 1, 2025 : 9410</t>
  </si>
  <si>
    <t>Purok 8, Kamputhaw</t>
  </si>
  <si>
    <t>Upgraded to Julie's Express effective July 1, 2025 : 20810</t>
  </si>
  <si>
    <t>Upgraded to Julie's Express Effective July 1, 2025 : 22830</t>
  </si>
  <si>
    <t>Upgraded to Julie's Express effective July 1, 2025 : 20050</t>
  </si>
  <si>
    <t>Kabuloy, Catarman</t>
  </si>
  <si>
    <t>Upgraded to Julie's Express effective July 1, 2025 : 8500</t>
  </si>
  <si>
    <t>Upgraded to Julie's Express effective July 1, 2025 : 21440</t>
  </si>
  <si>
    <t>Prince Hypermart Minglanilla, Cebu</t>
  </si>
  <si>
    <t>Vito, Minglanilla</t>
  </si>
  <si>
    <t>Upgraded to Julie's Express effective July 1, 2025: 8660</t>
  </si>
  <si>
    <t>Upgraded to Julie's Express effective July 1, 2025: 22270</t>
  </si>
  <si>
    <t>Gaisano Grand Mall Minglanilla, Cebu</t>
  </si>
  <si>
    <t>Upgraded to Julie's Express effective July 1, 2025 : 8890</t>
  </si>
  <si>
    <t>Upgraded to Julie's Express effective July 1, 2025 : 8900</t>
  </si>
  <si>
    <t>Upgraded to Julie's Express effective July 1, 2025 : 25830</t>
  </si>
  <si>
    <t>Upgraded to Julie's Express Effective July 1, 2025  : 22540</t>
  </si>
  <si>
    <t>Upgraded to Julie's Express Effective July 1, 2025 : 20390</t>
  </si>
  <si>
    <t>Calajoan, Minglanilla</t>
  </si>
  <si>
    <t>Upgraded to Julie's Express July 1, 2025</t>
  </si>
  <si>
    <t>Upgraded to Julie's Express Effective July 1, 2025 : 21780</t>
  </si>
  <si>
    <t>Upgraded to Julie's Express Effective July 1, 2025 : 26190</t>
  </si>
  <si>
    <t>Upgraded to Julie's Express Effective July 1, 2025 : 21320</t>
  </si>
  <si>
    <t xml:space="preserve"> Transfer site to: 24071</t>
  </si>
  <si>
    <t>Upgraded to Julie's Express Effective July 1, 2025 : 24060</t>
  </si>
  <si>
    <t>December 8, 2020 Opening / Upgraded to Julie's Express Effective July 1, 2025 : 21830</t>
  </si>
  <si>
    <t>Upgraded to Julie's Express Effective July 1, 2025 : 9620</t>
  </si>
  <si>
    <t>Upgraded to Julie's Express Effective July 1, 2025 : 8720</t>
  </si>
  <si>
    <t>Upgraded to Julie's Express Effective July 1, 2025 : 8730</t>
  </si>
  <si>
    <t>Upgraded to Julie's Express Effective July 1, 2025 : 8770</t>
  </si>
  <si>
    <t>Laray, San Roque, Talisay</t>
  </si>
  <si>
    <t>Upgraded to Julie's Express Effective July 1, 2025 : 20470</t>
  </si>
  <si>
    <t>Upgraded to Julie's Express Effective July 1, 2025 : 20480</t>
  </si>
  <si>
    <t>Transfer from 7490 / Upgraded to Julie's Express Effective July 1, 2025 : 22120</t>
  </si>
  <si>
    <t>Rafael Rabaya, Cansojong, Talisay</t>
  </si>
  <si>
    <t>Upgraded to Julie's Express effective July 1, 2025 : 20040</t>
  </si>
  <si>
    <t>San Vicente, Yati</t>
  </si>
  <si>
    <t>Upgraded to Julie's Express Effective July 1, 2025 : 9860</t>
  </si>
  <si>
    <t>Sogod, Cebu</t>
  </si>
  <si>
    <t>Upgraded to julie's Express Effective July 1, 2025</t>
  </si>
  <si>
    <t>Upgraded to Julie's Express Effective July 1, 2025 : 20770</t>
  </si>
  <si>
    <t>Capulay, Tayud</t>
  </si>
  <si>
    <t>Upgraded to Julie's Express Effective July 1, 2025 : 26120</t>
  </si>
  <si>
    <t>B26499</t>
  </si>
  <si>
    <t>Damolog, Sogod 2</t>
  </si>
  <si>
    <t>Upgraded to Julie's Express Effective July 1, 2025 : 9540</t>
  </si>
  <si>
    <t>Upgraded to Julie's Express Effective July 1, 2025 : 9630</t>
  </si>
  <si>
    <t>Mahawak, Medellin, Cebu</t>
  </si>
  <si>
    <t>Upgraded to Julie's Express Effective July 1, 2025 : 20540</t>
  </si>
  <si>
    <t>Upgraded to Julie's Express Effective July 1, 2025 : 9750</t>
  </si>
  <si>
    <t>Upgraded to Julie's Express Effective July 1, 2025 : 20780</t>
  </si>
  <si>
    <t>Curva, Medellin</t>
  </si>
  <si>
    <t>Upgraded to Julie's Express Effective July 1, 2025 : 20830</t>
  </si>
  <si>
    <t>Seaoil (Cogon) Taytayan, Bogo City</t>
  </si>
  <si>
    <t>Upgraded to Julie's Express Effective July 1, 2025 : 20440</t>
  </si>
  <si>
    <t>Upgraded to Julie's Express Effective July 1, 2025 : 21430</t>
  </si>
  <si>
    <t>Poblacion Medellin, Cebu (across Prince)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</si>
</sst>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&quot;Php&quot;* #,##0.00_);_(&quot;Php&quot;* \(#,##0.00\);_(&quot;Php&quot;* &quot;-&quot;??_);_(@_)"/>
    <numFmt numFmtId="165" formatCode="[$-409]General"/>
    <numFmt numFmtId="166" formatCode="_(* #,##0.00_);_(* \(#,##0.00\);_(* \-??_);_(@_)"/>
    <numFmt numFmtId="167" formatCode="m/d/yyyy;@"/>
  </numFmts>
  <fonts count="42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ndar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8.5"/>
      <color theme="10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  <charset val="134"/>
    </font>
    <font>
      <sz val="10"/>
      <name val="Arial"/>
      <family val="2"/>
      <charset val="134"/>
    </font>
    <font>
      <sz val="11"/>
      <color rgb="FFFF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Candara"/>
      <family val="2"/>
    </font>
    <font>
      <sz val="10"/>
      <color rgb="FFFF0000"/>
      <name val="Candara"/>
      <family val="2"/>
    </font>
    <font>
      <b/>
      <sz val="10"/>
      <color theme="1"/>
      <name val="Candara"/>
      <family val="2"/>
    </font>
    <font>
      <sz val="10"/>
      <color theme="1"/>
      <name val="Candara"/>
      <family val="2"/>
    </font>
    <font>
      <sz val="10"/>
      <name val="Candara"/>
      <family val="2"/>
    </font>
    <font>
      <sz val="10"/>
      <color rgb="FF000000"/>
      <name val="Candara"/>
      <family val="2"/>
    </font>
    <font>
      <b/>
      <i/>
      <sz val="10"/>
      <name val="Candar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78">
    <xf numFmtId="0" fontId="0" fillId="0" borderId="0"/>
    <xf numFmtId="0" fontId="10" fillId="0" borderId="0"/>
    <xf numFmtId="0" fontId="9" fillId="0" borderId="0"/>
    <xf numFmtId="0" fontId="11" fillId="0" borderId="0" applyNumberFormat="0" applyFill="0" applyBorder="0" applyAlignment="0" applyProtection="0"/>
    <xf numFmtId="0" fontId="8" fillId="0" borderId="0"/>
    <xf numFmtId="0" fontId="13" fillId="0" borderId="0"/>
    <xf numFmtId="0" fontId="15" fillId="0" borderId="0" applyNumberFormat="0" applyFill="0" applyBorder="0" applyAlignment="0" applyProtection="0">
      <alignment vertical="top"/>
      <protection locked="0"/>
    </xf>
    <xf numFmtId="9" fontId="14" fillId="0" borderId="0" applyFont="0" applyFill="0" applyBorder="0" applyAlignment="0" applyProtection="0"/>
    <xf numFmtId="0" fontId="14" fillId="0" borderId="0"/>
    <xf numFmtId="0" fontId="7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0" fontId="7" fillId="0" borderId="0"/>
    <xf numFmtId="0" fontId="7" fillId="0" borderId="0"/>
    <xf numFmtId="0" fontId="7" fillId="0" borderId="0"/>
    <xf numFmtId="0" fontId="14" fillId="0" borderId="0"/>
    <xf numFmtId="9" fontId="14" fillId="0" borderId="0" applyFont="0" applyFill="0" applyBorder="0" applyAlignment="0" applyProtection="0"/>
    <xf numFmtId="0" fontId="7" fillId="0" borderId="0"/>
    <xf numFmtId="0" fontId="14" fillId="0" borderId="0"/>
    <xf numFmtId="43" fontId="14" fillId="0" borderId="0" applyFont="0" applyFill="0" applyBorder="0" applyAlignment="0" applyProtection="0"/>
    <xf numFmtId="0" fontId="7" fillId="0" borderId="0"/>
    <xf numFmtId="0" fontId="7" fillId="0" borderId="0"/>
    <xf numFmtId="165" fontId="12" fillId="0" borderId="0"/>
    <xf numFmtId="164" fontId="14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6" fillId="0" borderId="0"/>
    <xf numFmtId="0" fontId="7" fillId="0" borderId="0"/>
    <xf numFmtId="0" fontId="17" fillId="0" borderId="0">
      <alignment vertical="center"/>
    </xf>
    <xf numFmtId="0" fontId="18" fillId="0" borderId="0">
      <alignment vertical="center"/>
    </xf>
    <xf numFmtId="166" fontId="18" fillId="0" borderId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ill="0" applyBorder="0" applyAlignment="0" applyProtection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7" fillId="0" borderId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43" fontId="14" fillId="0" borderId="0" applyFont="0" applyFill="0" applyBorder="0" applyAlignment="0" applyProtection="0"/>
    <xf numFmtId="0" fontId="7" fillId="0" borderId="0"/>
    <xf numFmtId="0" fontId="7" fillId="0" borderId="0"/>
    <xf numFmtId="164" fontId="14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20" fillId="0" borderId="0" applyNumberFormat="0" applyFill="0" applyBorder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7" applyNumberFormat="0" applyAlignment="0" applyProtection="0"/>
    <xf numFmtId="0" fontId="28" fillId="6" borderId="8" applyNumberFormat="0" applyAlignment="0" applyProtection="0"/>
    <xf numFmtId="0" fontId="29" fillId="6" borderId="7" applyNumberFormat="0" applyAlignment="0" applyProtection="0"/>
    <xf numFmtId="0" fontId="30" fillId="0" borderId="9" applyNumberFormat="0" applyFill="0" applyAlignment="0" applyProtection="0"/>
    <xf numFmtId="0" fontId="31" fillId="7" borderId="10" applyNumberFormat="0" applyAlignment="0" applyProtection="0"/>
    <xf numFmtId="0" fontId="1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4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4" fillId="32" borderId="0" applyNumberFormat="0" applyBorder="0" applyAlignment="0" applyProtection="0"/>
    <xf numFmtId="0" fontId="5" fillId="0" borderId="0"/>
    <xf numFmtId="0" fontId="5" fillId="8" borderId="11" applyNumberFormat="0" applyFont="0" applyAlignment="0" applyProtection="0"/>
    <xf numFmtId="0" fontId="3" fillId="0" borderId="0"/>
    <xf numFmtId="0" fontId="3" fillId="0" borderId="0"/>
    <xf numFmtId="9" fontId="13" fillId="0" borderId="0" applyFont="0" applyFill="0" applyBorder="0" applyAlignment="0" applyProtection="0"/>
    <xf numFmtId="0" fontId="13" fillId="0" borderId="0"/>
    <xf numFmtId="0" fontId="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9" fontId="13" fillId="0" borderId="0" applyFont="0" applyFill="0" applyBorder="0" applyAlignment="0" applyProtection="0"/>
    <xf numFmtId="0" fontId="3" fillId="0" borderId="0"/>
    <xf numFmtId="0" fontId="13" fillId="0" borderId="0"/>
    <xf numFmtId="43" fontId="13" fillId="0" borderId="0" applyFont="0" applyFill="0" applyBorder="0" applyAlignment="0" applyProtection="0"/>
    <xf numFmtId="0" fontId="3" fillId="0" borderId="0"/>
    <xf numFmtId="0" fontId="3" fillId="0" borderId="0"/>
    <xf numFmtId="164" fontId="1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3" fillId="0" borderId="0"/>
    <xf numFmtId="0" fontId="13" fillId="0" borderId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43" fontId="13" fillId="0" borderId="0" applyFont="0" applyFill="0" applyBorder="0" applyAlignment="0" applyProtection="0"/>
    <xf numFmtId="0" fontId="3" fillId="0" borderId="0"/>
    <xf numFmtId="0" fontId="3" fillId="0" borderId="0"/>
    <xf numFmtId="164" fontId="1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1" applyNumberFormat="0" applyFont="0" applyAlignment="0" applyProtection="0"/>
    <xf numFmtId="0" fontId="3" fillId="0" borderId="0"/>
    <xf numFmtId="0" fontId="3" fillId="0" borderId="0"/>
    <xf numFmtId="9" fontId="13" fillId="0" borderId="0" applyFont="0" applyFill="0" applyBorder="0" applyAlignment="0" applyProtection="0"/>
    <xf numFmtId="0" fontId="13" fillId="0" borderId="0"/>
    <xf numFmtId="0" fontId="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9" fontId="13" fillId="0" borderId="0" applyFont="0" applyFill="0" applyBorder="0" applyAlignment="0" applyProtection="0"/>
    <xf numFmtId="0" fontId="3" fillId="0" borderId="0"/>
    <xf numFmtId="0" fontId="13" fillId="0" borderId="0"/>
    <xf numFmtId="43" fontId="13" fillId="0" borderId="0" applyFont="0" applyFill="0" applyBorder="0" applyAlignment="0" applyProtection="0"/>
    <xf numFmtId="0" fontId="3" fillId="0" borderId="0"/>
    <xf numFmtId="0" fontId="3" fillId="0" borderId="0"/>
    <xf numFmtId="164" fontId="1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3" fillId="0" borderId="0"/>
    <xf numFmtId="0" fontId="13" fillId="0" borderId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43" fontId="13" fillId="0" borderId="0" applyFont="0" applyFill="0" applyBorder="0" applyAlignment="0" applyProtection="0"/>
    <xf numFmtId="0" fontId="3" fillId="0" borderId="0"/>
    <xf numFmtId="0" fontId="3" fillId="0" borderId="0"/>
    <xf numFmtId="164" fontId="1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1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1" applyNumberFormat="0" applyFont="0" applyAlignment="0" applyProtection="0"/>
  </cellStyleXfs>
  <cellXfs count="51">
    <xf numFmtId="0" fontId="0" fillId="0" borderId="0" xfId="0"/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2" fontId="39" fillId="0" borderId="1" xfId="0" applyNumberFormat="1" applyFont="1" applyBorder="1" applyAlignment="1" applyProtection="1">
      <alignment horizontal="center" vertical="center"/>
      <protection hidden="1"/>
    </xf>
    <xf numFmtId="0" fontId="36" fillId="0" borderId="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 applyProtection="1">
      <alignment horizontal="center" vertical="center"/>
      <protection hidden="1"/>
    </xf>
    <xf numFmtId="0" fontId="40" fillId="0" borderId="1" xfId="0" applyFont="1" applyBorder="1" applyAlignment="1">
      <alignment horizontal="center" vertical="center"/>
    </xf>
    <xf numFmtId="1" fontId="35" fillId="0" borderId="2" xfId="1" applyNumberFormat="1" applyFont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39" fillId="0" borderId="1" xfId="0" applyFont="1" applyBorder="1" applyAlignment="1" applyProtection="1">
      <alignment horizontal="left" vertical="center"/>
      <protection hidden="1"/>
    </xf>
    <xf numFmtId="2" fontId="35" fillId="0" borderId="1" xfId="1" applyNumberFormat="1" applyFont="1" applyBorder="1" applyAlignment="1">
      <alignment horizontal="left" vertical="center" wrapText="1"/>
    </xf>
    <xf numFmtId="167" fontId="38" fillId="0" borderId="0" xfId="0" applyNumberFormat="1" applyFont="1" applyAlignment="1">
      <alignment vertical="center"/>
    </xf>
    <xf numFmtId="2" fontId="35" fillId="0" borderId="1" xfId="1" applyNumberFormat="1" applyFont="1" applyBorder="1" applyAlignment="1">
      <alignment vertical="center" wrapText="1"/>
    </xf>
    <xf numFmtId="0" fontId="39" fillId="0" borderId="1" xfId="0" applyFont="1" applyBorder="1" applyAlignment="1">
      <alignment vertical="center"/>
    </xf>
    <xf numFmtId="2" fontId="36" fillId="0" borderId="1" xfId="1" applyNumberFormat="1" applyFont="1" applyBorder="1" applyAlignment="1">
      <alignment horizontal="left" vertical="center" wrapText="1"/>
    </xf>
    <xf numFmtId="2" fontId="35" fillId="0" borderId="1" xfId="1" applyNumberFormat="1" applyFont="1" applyBorder="1" applyAlignment="1">
      <alignment horizontal="left" vertical="center"/>
    </xf>
    <xf numFmtId="0" fontId="39" fillId="0" borderId="1" xfId="0" applyFont="1" applyBorder="1" applyAlignment="1" applyProtection="1">
      <alignment vertical="center"/>
      <protection locked="0"/>
    </xf>
    <xf numFmtId="0" fontId="38" fillId="0" borderId="1" xfId="0" applyFont="1" applyBorder="1" applyAlignment="1">
      <alignment vertical="center"/>
    </xf>
    <xf numFmtId="0" fontId="36" fillId="0" borderId="1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39" fillId="0" borderId="14" xfId="0" applyFont="1" applyBorder="1" applyAlignment="1" applyProtection="1">
      <alignment horizontal="center" vertical="center"/>
      <protection locked="0"/>
    </xf>
    <xf numFmtId="0" fontId="37" fillId="0" borderId="1" xfId="0" applyFont="1" applyBorder="1" applyAlignment="1">
      <alignment horizontal="center" vertical="center"/>
    </xf>
    <xf numFmtId="0" fontId="39" fillId="0" borderId="1" xfId="0" applyFont="1" applyBorder="1" applyAlignment="1" applyProtection="1">
      <alignment horizontal="center" vertical="center"/>
      <protection hidden="1"/>
    </xf>
    <xf numFmtId="0" fontId="39" fillId="0" borderId="3" xfId="5" applyFont="1" applyBorder="1" applyAlignment="1" applyProtection="1">
      <alignment horizontal="center" vertical="center"/>
      <protection hidden="1"/>
    </xf>
    <xf numFmtId="0" fontId="40" fillId="0" borderId="1" xfId="0" applyFont="1" applyBorder="1" applyAlignment="1">
      <alignment vertical="center"/>
    </xf>
    <xf numFmtId="167" fontId="3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vertical="center" wrapText="1"/>
    </xf>
    <xf numFmtId="0" fontId="36" fillId="0" borderId="1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1" fontId="35" fillId="0" borderId="1" xfId="1" applyNumberFormat="1" applyFont="1" applyBorder="1" applyAlignment="1">
      <alignment horizontal="center" vertical="center" wrapText="1"/>
    </xf>
    <xf numFmtId="1" fontId="36" fillId="0" borderId="1" xfId="1" applyNumberFormat="1" applyFont="1" applyBorder="1" applyAlignment="1">
      <alignment horizontal="center" vertical="center" wrapText="1"/>
    </xf>
    <xf numFmtId="1" fontId="39" fillId="0" borderId="1" xfId="1" applyNumberFormat="1" applyFont="1" applyBorder="1" applyAlignment="1">
      <alignment horizontal="center" vertical="center" wrapText="1"/>
    </xf>
    <xf numFmtId="1" fontId="39" fillId="0" borderId="1" xfId="0" applyNumberFormat="1" applyFont="1" applyBorder="1" applyAlignment="1" applyProtection="1">
      <alignment horizontal="center" vertical="center"/>
      <protection hidden="1"/>
    </xf>
    <xf numFmtId="1" fontId="36" fillId="0" borderId="1" xfId="0" applyNumberFormat="1" applyFont="1" applyBorder="1" applyAlignment="1" applyProtection="1">
      <alignment horizontal="center" vertical="center"/>
      <protection hidden="1"/>
    </xf>
    <xf numFmtId="1" fontId="38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7" fontId="4" fillId="0" borderId="0" xfId="0" applyNumberFormat="1" applyFont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38" fillId="0" borderId="0" xfId="116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2" fontId="35" fillId="8" borderId="11" xfId="609" applyNumberFormat="1" applyFont="1" applyAlignment="1">
      <alignment horizontal="left" vertical="center" wrapText="1"/>
    </xf>
  </cellXfs>
  <cellStyles count="778">
    <cellStyle name="20% - Accent1" xfId="93" builtinId="30" customBuiltin="1"/>
    <cellStyle name="20% - Accent1 2" xfId="260"/>
    <cellStyle name="20% - Accent1 2 2" xfId="428"/>
    <cellStyle name="20% - Accent1 2 2 2" xfId="764"/>
    <cellStyle name="20% - Accent1 2 3" xfId="596"/>
    <cellStyle name="20% - Accent1 3" xfId="182"/>
    <cellStyle name="20% - Accent1 3 2" xfId="372"/>
    <cellStyle name="20% - Accent1 3 2 2" xfId="708"/>
    <cellStyle name="20% - Accent1 3 3" xfId="540"/>
    <cellStyle name="20% - Accent1 4" xfId="316"/>
    <cellStyle name="20% - Accent1 4 2" xfId="652"/>
    <cellStyle name="20% - Accent1 5" xfId="484"/>
    <cellStyle name="20% - Accent2" xfId="97" builtinId="34" customBuiltin="1"/>
    <cellStyle name="20% - Accent2 2" xfId="262"/>
    <cellStyle name="20% - Accent2 2 2" xfId="430"/>
    <cellStyle name="20% - Accent2 2 2 2" xfId="766"/>
    <cellStyle name="20% - Accent2 2 3" xfId="598"/>
    <cellStyle name="20% - Accent2 3" xfId="184"/>
    <cellStyle name="20% - Accent2 3 2" xfId="374"/>
    <cellStyle name="20% - Accent2 3 2 2" xfId="710"/>
    <cellStyle name="20% - Accent2 3 3" xfId="542"/>
    <cellStyle name="20% - Accent2 4" xfId="318"/>
    <cellStyle name="20% - Accent2 4 2" xfId="654"/>
    <cellStyle name="20% - Accent2 5" xfId="486"/>
    <cellStyle name="20% - Accent3" xfId="101" builtinId="38" customBuiltin="1"/>
    <cellStyle name="20% - Accent3 2" xfId="264"/>
    <cellStyle name="20% - Accent3 2 2" xfId="432"/>
    <cellStyle name="20% - Accent3 2 2 2" xfId="768"/>
    <cellStyle name="20% - Accent3 2 3" xfId="600"/>
    <cellStyle name="20% - Accent3 3" xfId="186"/>
    <cellStyle name="20% - Accent3 3 2" xfId="376"/>
    <cellStyle name="20% - Accent3 3 2 2" xfId="712"/>
    <cellStyle name="20% - Accent3 3 3" xfId="544"/>
    <cellStyle name="20% - Accent3 4" xfId="320"/>
    <cellStyle name="20% - Accent3 4 2" xfId="656"/>
    <cellStyle name="20% - Accent3 5" xfId="488"/>
    <cellStyle name="20% - Accent4" xfId="105" builtinId="42" customBuiltin="1"/>
    <cellStyle name="20% - Accent4 2" xfId="266"/>
    <cellStyle name="20% - Accent4 2 2" xfId="434"/>
    <cellStyle name="20% - Accent4 2 2 2" xfId="770"/>
    <cellStyle name="20% - Accent4 2 3" xfId="602"/>
    <cellStyle name="20% - Accent4 3" xfId="188"/>
    <cellStyle name="20% - Accent4 3 2" xfId="378"/>
    <cellStyle name="20% - Accent4 3 2 2" xfId="714"/>
    <cellStyle name="20% - Accent4 3 3" xfId="546"/>
    <cellStyle name="20% - Accent4 4" xfId="322"/>
    <cellStyle name="20% - Accent4 4 2" xfId="658"/>
    <cellStyle name="20% - Accent4 5" xfId="490"/>
    <cellStyle name="20% - Accent5" xfId="109" builtinId="46" customBuiltin="1"/>
    <cellStyle name="20% - Accent5 2" xfId="268"/>
    <cellStyle name="20% - Accent5 2 2" xfId="436"/>
    <cellStyle name="20% - Accent5 2 2 2" xfId="772"/>
    <cellStyle name="20% - Accent5 2 3" xfId="604"/>
    <cellStyle name="20% - Accent5 3" xfId="190"/>
    <cellStyle name="20% - Accent5 3 2" xfId="380"/>
    <cellStyle name="20% - Accent5 3 2 2" xfId="716"/>
    <cellStyle name="20% - Accent5 3 3" xfId="548"/>
    <cellStyle name="20% - Accent5 4" xfId="324"/>
    <cellStyle name="20% - Accent5 4 2" xfId="660"/>
    <cellStyle name="20% - Accent5 5" xfId="492"/>
    <cellStyle name="20% - Accent6" xfId="113" builtinId="50" customBuiltin="1"/>
    <cellStyle name="20% - Accent6 2" xfId="270"/>
    <cellStyle name="20% - Accent6 2 2" xfId="438"/>
    <cellStyle name="20% - Accent6 2 2 2" xfId="774"/>
    <cellStyle name="20% - Accent6 2 3" xfId="606"/>
    <cellStyle name="20% - Accent6 3" xfId="192"/>
    <cellStyle name="20% - Accent6 3 2" xfId="382"/>
    <cellStyle name="20% - Accent6 3 2 2" xfId="718"/>
    <cellStyle name="20% - Accent6 3 3" xfId="550"/>
    <cellStyle name="20% - Accent6 4" xfId="326"/>
    <cellStyle name="20% - Accent6 4 2" xfId="662"/>
    <cellStyle name="20% - Accent6 5" xfId="494"/>
    <cellStyle name="40% - Accent1" xfId="94" builtinId="31" customBuiltin="1"/>
    <cellStyle name="40% - Accent1 2" xfId="261"/>
    <cellStyle name="40% - Accent1 2 2" xfId="429"/>
    <cellStyle name="40% - Accent1 2 2 2" xfId="765"/>
    <cellStyle name="40% - Accent1 2 3" xfId="597"/>
    <cellStyle name="40% - Accent1 3" xfId="183"/>
    <cellStyle name="40% - Accent1 3 2" xfId="373"/>
    <cellStyle name="40% - Accent1 3 2 2" xfId="709"/>
    <cellStyle name="40% - Accent1 3 3" xfId="541"/>
    <cellStyle name="40% - Accent1 4" xfId="317"/>
    <cellStyle name="40% - Accent1 4 2" xfId="653"/>
    <cellStyle name="40% - Accent1 5" xfId="485"/>
    <cellStyle name="40% - Accent2" xfId="98" builtinId="35" customBuiltin="1"/>
    <cellStyle name="40% - Accent2 2" xfId="263"/>
    <cellStyle name="40% - Accent2 2 2" xfId="431"/>
    <cellStyle name="40% - Accent2 2 2 2" xfId="767"/>
    <cellStyle name="40% - Accent2 2 3" xfId="599"/>
    <cellStyle name="40% - Accent2 3" xfId="185"/>
    <cellStyle name="40% - Accent2 3 2" xfId="375"/>
    <cellStyle name="40% - Accent2 3 2 2" xfId="711"/>
    <cellStyle name="40% - Accent2 3 3" xfId="543"/>
    <cellStyle name="40% - Accent2 4" xfId="319"/>
    <cellStyle name="40% - Accent2 4 2" xfId="655"/>
    <cellStyle name="40% - Accent2 5" xfId="487"/>
    <cellStyle name="40% - Accent3" xfId="102" builtinId="39" customBuiltin="1"/>
    <cellStyle name="40% - Accent3 2" xfId="265"/>
    <cellStyle name="40% - Accent3 2 2" xfId="433"/>
    <cellStyle name="40% - Accent3 2 2 2" xfId="769"/>
    <cellStyle name="40% - Accent3 2 3" xfId="601"/>
    <cellStyle name="40% - Accent3 3" xfId="187"/>
    <cellStyle name="40% - Accent3 3 2" xfId="377"/>
    <cellStyle name="40% - Accent3 3 2 2" xfId="713"/>
    <cellStyle name="40% - Accent3 3 3" xfId="545"/>
    <cellStyle name="40% - Accent3 4" xfId="321"/>
    <cellStyle name="40% - Accent3 4 2" xfId="657"/>
    <cellStyle name="40% - Accent3 5" xfId="489"/>
    <cellStyle name="40% - Accent4" xfId="106" builtinId="43" customBuiltin="1"/>
    <cellStyle name="40% - Accent4 2" xfId="267"/>
    <cellStyle name="40% - Accent4 2 2" xfId="435"/>
    <cellStyle name="40% - Accent4 2 2 2" xfId="771"/>
    <cellStyle name="40% - Accent4 2 3" xfId="603"/>
    <cellStyle name="40% - Accent4 3" xfId="189"/>
    <cellStyle name="40% - Accent4 3 2" xfId="379"/>
    <cellStyle name="40% - Accent4 3 2 2" xfId="715"/>
    <cellStyle name="40% - Accent4 3 3" xfId="547"/>
    <cellStyle name="40% - Accent4 4" xfId="323"/>
    <cellStyle name="40% - Accent4 4 2" xfId="659"/>
    <cellStyle name="40% - Accent4 5" xfId="491"/>
    <cellStyle name="40% - Accent5" xfId="110" builtinId="47" customBuiltin="1"/>
    <cellStyle name="40% - Accent5 2" xfId="269"/>
    <cellStyle name="40% - Accent5 2 2" xfId="437"/>
    <cellStyle name="40% - Accent5 2 2 2" xfId="773"/>
    <cellStyle name="40% - Accent5 2 3" xfId="605"/>
    <cellStyle name="40% - Accent5 3" xfId="191"/>
    <cellStyle name="40% - Accent5 3 2" xfId="381"/>
    <cellStyle name="40% - Accent5 3 2 2" xfId="717"/>
    <cellStyle name="40% - Accent5 3 3" xfId="549"/>
    <cellStyle name="40% - Accent5 4" xfId="325"/>
    <cellStyle name="40% - Accent5 4 2" xfId="661"/>
    <cellStyle name="40% - Accent5 5" xfId="493"/>
    <cellStyle name="40% - Accent6" xfId="114" builtinId="51" customBuiltin="1"/>
    <cellStyle name="40% - Accent6 2" xfId="271"/>
    <cellStyle name="40% - Accent6 2 2" xfId="439"/>
    <cellStyle name="40% - Accent6 2 2 2" xfId="775"/>
    <cellStyle name="40% - Accent6 2 3" xfId="607"/>
    <cellStyle name="40% - Accent6 3" xfId="193"/>
    <cellStyle name="40% - Accent6 3 2" xfId="383"/>
    <cellStyle name="40% - Accent6 3 2 2" xfId="719"/>
    <cellStyle name="40% - Accent6 3 3" xfId="551"/>
    <cellStyle name="40% - Accent6 4" xfId="327"/>
    <cellStyle name="40% - Accent6 4 2" xfId="663"/>
    <cellStyle name="40% - Accent6 5" xfId="495"/>
    <cellStyle name="60% - Accent1" xfId="95" builtinId="32" customBuiltin="1"/>
    <cellStyle name="60% - Accent2" xfId="99" builtinId="36" customBuiltin="1"/>
    <cellStyle name="60% - Accent3" xfId="103" builtinId="40" customBuiltin="1"/>
    <cellStyle name="60% - Accent4" xfId="107" builtinId="44" customBuiltin="1"/>
    <cellStyle name="60% - Accent5" xfId="111" builtinId="48" customBuiltin="1"/>
    <cellStyle name="60% - Accent6" xfId="115" builtinId="52" customBuiltin="1"/>
    <cellStyle name="Accent1" xfId="92" builtinId="29" customBuiltin="1"/>
    <cellStyle name="Accent2" xfId="96" builtinId="33" customBuiltin="1"/>
    <cellStyle name="Accent3" xfId="100" builtinId="37" customBuiltin="1"/>
    <cellStyle name="Accent4" xfId="104" builtinId="41" customBuiltin="1"/>
    <cellStyle name="Accent5" xfId="108" builtinId="45" customBuiltin="1"/>
    <cellStyle name="Accent6" xfId="112" builtinId="49" customBuiltin="1"/>
    <cellStyle name="Bad" xfId="82" builtinId="27" customBuiltin="1"/>
    <cellStyle name="Calculation" xfId="86" builtinId="22" customBuiltin="1"/>
    <cellStyle name="Check Cell" xfId="88" builtinId="23" customBuiltin="1"/>
    <cellStyle name="Comma 2" xfId="22"/>
    <cellStyle name="Comma 2 2" xfId="48"/>
    <cellStyle name="Comma 2 2 2" xfId="232"/>
    <cellStyle name="Comma 2 2 3" xfId="154"/>
    <cellStyle name="Comma 2 3" xfId="33"/>
    <cellStyle name="Comma 2 4" xfId="213"/>
    <cellStyle name="Comma 2 5" xfId="135"/>
    <cellStyle name="Comma 3" xfId="28"/>
    <cellStyle name="Comma 3 2" xfId="53"/>
    <cellStyle name="Comma 3 2 2" xfId="74"/>
    <cellStyle name="Comma 3 2 2 2" xfId="258"/>
    <cellStyle name="Comma 3 2 2 2 2" xfId="426"/>
    <cellStyle name="Comma 3 2 2 2 2 2" xfId="762"/>
    <cellStyle name="Comma 3 2 2 2 3" xfId="594"/>
    <cellStyle name="Comma 3 2 2 3" xfId="180"/>
    <cellStyle name="Comma 3 2 2 3 2" xfId="370"/>
    <cellStyle name="Comma 3 2 2 3 2 2" xfId="706"/>
    <cellStyle name="Comma 3 2 2 3 3" xfId="538"/>
    <cellStyle name="Comma 3 2 2 4" xfId="314"/>
    <cellStyle name="Comma 3 2 2 4 2" xfId="650"/>
    <cellStyle name="Comma 3 2 2 5" xfId="482"/>
    <cellStyle name="Comma 3 2 3" xfId="237"/>
    <cellStyle name="Comma 3 2 3 2" xfId="406"/>
    <cellStyle name="Comma 3 2 3 2 2" xfId="742"/>
    <cellStyle name="Comma 3 2 3 3" xfId="574"/>
    <cellStyle name="Comma 3 2 4" xfId="159"/>
    <cellStyle name="Comma 3 2 4 2" xfId="350"/>
    <cellStyle name="Comma 3 2 4 2 2" xfId="686"/>
    <cellStyle name="Comma 3 2 4 3" xfId="518"/>
    <cellStyle name="Comma 3 2 5" xfId="294"/>
    <cellStyle name="Comma 3 2 5 2" xfId="630"/>
    <cellStyle name="Comma 3 2 6" xfId="462"/>
    <cellStyle name="Comma 3 3" xfId="64"/>
    <cellStyle name="Comma 3 3 2" xfId="248"/>
    <cellStyle name="Comma 3 3 2 2" xfId="416"/>
    <cellStyle name="Comma 3 3 2 2 2" xfId="752"/>
    <cellStyle name="Comma 3 3 2 3" xfId="584"/>
    <cellStyle name="Comma 3 3 3" xfId="170"/>
    <cellStyle name="Comma 3 3 3 2" xfId="360"/>
    <cellStyle name="Comma 3 3 3 2 2" xfId="696"/>
    <cellStyle name="Comma 3 3 3 3" xfId="528"/>
    <cellStyle name="Comma 3 3 4" xfId="304"/>
    <cellStyle name="Comma 3 3 4 2" xfId="640"/>
    <cellStyle name="Comma 3 3 5" xfId="472"/>
    <cellStyle name="Comma 3 4" xfId="218"/>
    <cellStyle name="Comma 3 4 2" xfId="396"/>
    <cellStyle name="Comma 3 4 2 2" xfId="732"/>
    <cellStyle name="Comma 3 4 3" xfId="564"/>
    <cellStyle name="Comma 3 5" xfId="140"/>
    <cellStyle name="Comma 3 5 2" xfId="340"/>
    <cellStyle name="Comma 3 5 2 2" xfId="676"/>
    <cellStyle name="Comma 3 5 3" xfId="508"/>
    <cellStyle name="Comma 3 6" xfId="284"/>
    <cellStyle name="Comma 3 6 2" xfId="620"/>
    <cellStyle name="Comma 3 7" xfId="452"/>
    <cellStyle name="Comma 4" xfId="42"/>
    <cellStyle name="Comma 4 2" xfId="226"/>
    <cellStyle name="Comma 4 3" xfId="148"/>
    <cellStyle name="Comma 5" xfId="13"/>
    <cellStyle name="Comma 5 2" xfId="204"/>
    <cellStyle name="Comma 5 3" xfId="126"/>
    <cellStyle name="Currency 2" xfId="51"/>
    <cellStyle name="Currency 2 2" xfId="235"/>
    <cellStyle name="Currency 2 3" xfId="157"/>
    <cellStyle name="Currency 3" xfId="26"/>
    <cellStyle name="Currency 3 2" xfId="216"/>
    <cellStyle name="Currency 3 3" xfId="138"/>
    <cellStyle name="Excel Built-in Normal" xfId="25"/>
    <cellStyle name="Explanatory Text" xfId="90" builtinId="53" customBuiltin="1"/>
    <cellStyle name="Good" xfId="81" builtinId="26" customBuiltin="1"/>
    <cellStyle name="Heading 1" xfId="77" builtinId="16" customBuiltin="1"/>
    <cellStyle name="Heading 2" xfId="78" builtinId="17" customBuiltin="1"/>
    <cellStyle name="Heading 3" xfId="79" builtinId="18" customBuiltin="1"/>
    <cellStyle name="Heading 4" xfId="80" builtinId="19" customBuiltin="1"/>
    <cellStyle name="Hyperlink 2" xfId="3"/>
    <cellStyle name="Hyperlink 3" xfId="6"/>
    <cellStyle name="Input" xfId="84" builtinId="20" customBuiltin="1"/>
    <cellStyle name="Linked Cell" xfId="87" builtinId="24" customBuiltin="1"/>
    <cellStyle name="Neutral" xfId="83" builtinId="28" customBuiltin="1"/>
    <cellStyle name="Normal" xfId="0" builtinId="0"/>
    <cellStyle name="Normal 10" xfId="27"/>
    <cellStyle name="Normal 10 2" xfId="52"/>
    <cellStyle name="Normal 10 2 2" xfId="73"/>
    <cellStyle name="Normal 10 2 2 2" xfId="257"/>
    <cellStyle name="Normal 10 2 2 2 2" xfId="425"/>
    <cellStyle name="Normal 10 2 2 2 2 2" xfId="761"/>
    <cellStyle name="Normal 10 2 2 2 3" xfId="593"/>
    <cellStyle name="Normal 10 2 2 3" xfId="179"/>
    <cellStyle name="Normal 10 2 2 3 2" xfId="369"/>
    <cellStyle name="Normal 10 2 2 3 2 2" xfId="705"/>
    <cellStyle name="Normal 10 2 2 3 3" xfId="537"/>
    <cellStyle name="Normal 10 2 2 4" xfId="313"/>
    <cellStyle name="Normal 10 2 2 4 2" xfId="649"/>
    <cellStyle name="Normal 10 2 2 5" xfId="481"/>
    <cellStyle name="Normal 10 2 3" xfId="236"/>
    <cellStyle name="Normal 10 2 3 2" xfId="405"/>
    <cellStyle name="Normal 10 2 3 2 2" xfId="741"/>
    <cellStyle name="Normal 10 2 3 3" xfId="573"/>
    <cellStyle name="Normal 10 2 4" xfId="158"/>
    <cellStyle name="Normal 10 2 4 2" xfId="349"/>
    <cellStyle name="Normal 10 2 4 2 2" xfId="685"/>
    <cellStyle name="Normal 10 2 4 3" xfId="517"/>
    <cellStyle name="Normal 10 2 5" xfId="293"/>
    <cellStyle name="Normal 10 2 5 2" xfId="629"/>
    <cellStyle name="Normal 10 2 6" xfId="461"/>
    <cellStyle name="Normal 10 3" xfId="63"/>
    <cellStyle name="Normal 10 3 2" xfId="247"/>
    <cellStyle name="Normal 10 3 2 2" xfId="415"/>
    <cellStyle name="Normal 10 3 2 2 2" xfId="751"/>
    <cellStyle name="Normal 10 3 2 3" xfId="583"/>
    <cellStyle name="Normal 10 3 3" xfId="169"/>
    <cellStyle name="Normal 10 3 3 2" xfId="359"/>
    <cellStyle name="Normal 10 3 3 2 2" xfId="695"/>
    <cellStyle name="Normal 10 3 3 3" xfId="527"/>
    <cellStyle name="Normal 10 3 4" xfId="303"/>
    <cellStyle name="Normal 10 3 4 2" xfId="639"/>
    <cellStyle name="Normal 10 3 5" xfId="471"/>
    <cellStyle name="Normal 10 4" xfId="217"/>
    <cellStyle name="Normal 10 4 2" xfId="395"/>
    <cellStyle name="Normal 10 4 2 2" xfId="731"/>
    <cellStyle name="Normal 10 4 3" xfId="563"/>
    <cellStyle name="Normal 10 5" xfId="139"/>
    <cellStyle name="Normal 10 5 2" xfId="339"/>
    <cellStyle name="Normal 10 5 2 2" xfId="675"/>
    <cellStyle name="Normal 10 5 3" xfId="507"/>
    <cellStyle name="Normal 10 6" xfId="283"/>
    <cellStyle name="Normal 10 6 2" xfId="619"/>
    <cellStyle name="Normal 10 7" xfId="451"/>
    <cellStyle name="Normal 11" xfId="36"/>
    <cellStyle name="Normal 11 2" xfId="220"/>
    <cellStyle name="Normal 11 3" xfId="142"/>
    <cellStyle name="Normal 12" xfId="30"/>
    <cellStyle name="Normal 12 2" xfId="65"/>
    <cellStyle name="Normal 12 2 2" xfId="249"/>
    <cellStyle name="Normal 12 2 2 2" xfId="417"/>
    <cellStyle name="Normal 12 2 2 2 2" xfId="753"/>
    <cellStyle name="Normal 12 2 2 3" xfId="585"/>
    <cellStyle name="Normal 12 2 3" xfId="171"/>
    <cellStyle name="Normal 12 2 3 2" xfId="361"/>
    <cellStyle name="Normal 12 2 3 2 2" xfId="697"/>
    <cellStyle name="Normal 12 2 3 3" xfId="529"/>
    <cellStyle name="Normal 12 2 4" xfId="305"/>
    <cellStyle name="Normal 12 2 4 2" xfId="641"/>
    <cellStyle name="Normal 12 2 5" xfId="473"/>
    <cellStyle name="Normal 12 3" xfId="219"/>
    <cellStyle name="Normal 12 3 2" xfId="397"/>
    <cellStyle name="Normal 12 3 2 2" xfId="733"/>
    <cellStyle name="Normal 12 3 3" xfId="565"/>
    <cellStyle name="Normal 12 4" xfId="141"/>
    <cellStyle name="Normal 12 4 2" xfId="341"/>
    <cellStyle name="Normal 12 4 2 2" xfId="677"/>
    <cellStyle name="Normal 12 4 3" xfId="509"/>
    <cellStyle name="Normal 12 5" xfId="285"/>
    <cellStyle name="Normal 12 5 2" xfId="621"/>
    <cellStyle name="Normal 12 6" xfId="453"/>
    <cellStyle name="Normal 13" xfId="54"/>
    <cellStyle name="Normal 13 2" xfId="238"/>
    <cellStyle name="Normal 13 3" xfId="160"/>
    <cellStyle name="Normal 14" xfId="55"/>
    <cellStyle name="Normal 14 2" xfId="75"/>
    <cellStyle name="Normal 14 2 2" xfId="259"/>
    <cellStyle name="Normal 14 2 2 2" xfId="427"/>
    <cellStyle name="Normal 14 2 2 2 2" xfId="763"/>
    <cellStyle name="Normal 14 2 2 3" xfId="595"/>
    <cellStyle name="Normal 14 2 3" xfId="181"/>
    <cellStyle name="Normal 14 2 3 2" xfId="371"/>
    <cellStyle name="Normal 14 2 3 2 2" xfId="707"/>
    <cellStyle name="Normal 14 2 3 3" xfId="539"/>
    <cellStyle name="Normal 14 2 4" xfId="315"/>
    <cellStyle name="Normal 14 2 4 2" xfId="651"/>
    <cellStyle name="Normal 14 2 5" xfId="483"/>
    <cellStyle name="Normal 14 3" xfId="239"/>
    <cellStyle name="Normal 14 3 2" xfId="407"/>
    <cellStyle name="Normal 14 3 2 2" xfId="743"/>
    <cellStyle name="Normal 14 3 3" xfId="575"/>
    <cellStyle name="Normal 14 4" xfId="161"/>
    <cellStyle name="Normal 14 4 2" xfId="351"/>
    <cellStyle name="Normal 14 4 2 2" xfId="687"/>
    <cellStyle name="Normal 14 4 3" xfId="519"/>
    <cellStyle name="Normal 14 5" xfId="295"/>
    <cellStyle name="Normal 14 5 2" xfId="631"/>
    <cellStyle name="Normal 14 6" xfId="463"/>
    <cellStyle name="Normal 15" xfId="5"/>
    <cellStyle name="Normal 16" xfId="116"/>
    <cellStyle name="Normal 16 2" xfId="272"/>
    <cellStyle name="Normal 16 2 2" xfId="440"/>
    <cellStyle name="Normal 16 2 2 2" xfId="776"/>
    <cellStyle name="Normal 16 2 3" xfId="608"/>
    <cellStyle name="Normal 16 3" xfId="194"/>
    <cellStyle name="Normal 16 3 2" xfId="384"/>
    <cellStyle name="Normal 16 3 2 2" xfId="720"/>
    <cellStyle name="Normal 16 3 3" xfId="552"/>
    <cellStyle name="Normal 16 4" xfId="328"/>
    <cellStyle name="Normal 16 4 2" xfId="664"/>
    <cellStyle name="Normal 16 5" xfId="496"/>
    <cellStyle name="Normal 2" xfId="2"/>
    <cellStyle name="Normal 2 10" xfId="442"/>
    <cellStyle name="Normal 2 2" xfId="4"/>
    <cellStyle name="Normal 2 2 2" xfId="12"/>
    <cellStyle name="Normal 2 2 2 2" xfId="203"/>
    <cellStyle name="Normal 2 2 2 3" xfId="125"/>
    <cellStyle name="Normal 2 2 3" xfId="197"/>
    <cellStyle name="Normal 2 2 3 2" xfId="387"/>
    <cellStyle name="Normal 2 2 3 2 2" xfId="723"/>
    <cellStyle name="Normal 2 2 3 3" xfId="555"/>
    <cellStyle name="Normal 2 2 4" xfId="119"/>
    <cellStyle name="Normal 2 2 4 2" xfId="331"/>
    <cellStyle name="Normal 2 2 4 2 2" xfId="667"/>
    <cellStyle name="Normal 2 2 4 3" xfId="499"/>
    <cellStyle name="Normal 2 2 5" xfId="275"/>
    <cellStyle name="Normal 2 2 5 2" xfId="611"/>
    <cellStyle name="Normal 2 2 6" xfId="443"/>
    <cellStyle name="Normal 2 3" xfId="29"/>
    <cellStyle name="Normal 2 4" xfId="38"/>
    <cellStyle name="Normal 2 4 2" xfId="222"/>
    <cellStyle name="Normal 2 4 3" xfId="144"/>
    <cellStyle name="Normal 2 5" xfId="32"/>
    <cellStyle name="Normal 2 6" xfId="8"/>
    <cellStyle name="Normal 2 6 2" xfId="199"/>
    <cellStyle name="Normal 2 6 3" xfId="121"/>
    <cellStyle name="Normal 2 7" xfId="196"/>
    <cellStyle name="Normal 2 7 2" xfId="386"/>
    <cellStyle name="Normal 2 7 2 2" xfId="722"/>
    <cellStyle name="Normal 2 7 3" xfId="554"/>
    <cellStyle name="Normal 2 8" xfId="118"/>
    <cellStyle name="Normal 2 8 2" xfId="330"/>
    <cellStyle name="Normal 2 8 2 2" xfId="666"/>
    <cellStyle name="Normal 2 8 3" xfId="498"/>
    <cellStyle name="Normal 2 9" xfId="274"/>
    <cellStyle name="Normal 2 9 2" xfId="610"/>
    <cellStyle name="Normal 3" xfId="10"/>
    <cellStyle name="Normal 3 2" xfId="21"/>
    <cellStyle name="Normal 3 2 2" xfId="212"/>
    <cellStyle name="Normal 3 2 3" xfId="134"/>
    <cellStyle name="Normal 3 3" xfId="40"/>
    <cellStyle name="Normal 3 3 2" xfId="224"/>
    <cellStyle name="Normal 3 3 3" xfId="146"/>
    <cellStyle name="Normal 3 4" xfId="34"/>
    <cellStyle name="Normal 3 5" xfId="201"/>
    <cellStyle name="Normal 3 6" xfId="123"/>
    <cellStyle name="Normal 4" xfId="9"/>
    <cellStyle name="Normal 4 2" xfId="20"/>
    <cellStyle name="Normal 4 2 2" xfId="47"/>
    <cellStyle name="Normal 4 2 2 2" xfId="70"/>
    <cellStyle name="Normal 4 2 2 2 2" xfId="254"/>
    <cellStyle name="Normal 4 2 2 2 2 2" xfId="422"/>
    <cellStyle name="Normal 4 2 2 2 2 2 2" xfId="758"/>
    <cellStyle name="Normal 4 2 2 2 2 3" xfId="590"/>
    <cellStyle name="Normal 4 2 2 2 3" xfId="176"/>
    <cellStyle name="Normal 4 2 2 2 3 2" xfId="366"/>
    <cellStyle name="Normal 4 2 2 2 3 2 2" xfId="702"/>
    <cellStyle name="Normal 4 2 2 2 3 3" xfId="534"/>
    <cellStyle name="Normal 4 2 2 2 4" xfId="310"/>
    <cellStyle name="Normal 4 2 2 2 4 2" xfId="646"/>
    <cellStyle name="Normal 4 2 2 2 5" xfId="478"/>
    <cellStyle name="Normal 4 2 2 3" xfId="231"/>
    <cellStyle name="Normal 4 2 2 3 2" xfId="402"/>
    <cellStyle name="Normal 4 2 2 3 2 2" xfId="738"/>
    <cellStyle name="Normal 4 2 2 3 3" xfId="570"/>
    <cellStyle name="Normal 4 2 2 4" xfId="153"/>
    <cellStyle name="Normal 4 2 2 4 2" xfId="346"/>
    <cellStyle name="Normal 4 2 2 4 2 2" xfId="682"/>
    <cellStyle name="Normal 4 2 2 4 3" xfId="514"/>
    <cellStyle name="Normal 4 2 2 5" xfId="290"/>
    <cellStyle name="Normal 4 2 2 5 2" xfId="626"/>
    <cellStyle name="Normal 4 2 2 6" xfId="458"/>
    <cellStyle name="Normal 4 2 3" xfId="60"/>
    <cellStyle name="Normal 4 2 3 2" xfId="244"/>
    <cellStyle name="Normal 4 2 3 2 2" xfId="412"/>
    <cellStyle name="Normal 4 2 3 2 2 2" xfId="748"/>
    <cellStyle name="Normal 4 2 3 2 3" xfId="580"/>
    <cellStyle name="Normal 4 2 3 3" xfId="166"/>
    <cellStyle name="Normal 4 2 3 3 2" xfId="356"/>
    <cellStyle name="Normal 4 2 3 3 2 2" xfId="692"/>
    <cellStyle name="Normal 4 2 3 3 3" xfId="524"/>
    <cellStyle name="Normal 4 2 3 4" xfId="300"/>
    <cellStyle name="Normal 4 2 3 4 2" xfId="636"/>
    <cellStyle name="Normal 4 2 3 5" xfId="468"/>
    <cellStyle name="Normal 4 2 4" xfId="211"/>
    <cellStyle name="Normal 4 2 4 2" xfId="392"/>
    <cellStyle name="Normal 4 2 4 2 2" xfId="728"/>
    <cellStyle name="Normal 4 2 4 3" xfId="560"/>
    <cellStyle name="Normal 4 2 5" xfId="133"/>
    <cellStyle name="Normal 4 2 5 2" xfId="336"/>
    <cellStyle name="Normal 4 2 5 2 2" xfId="672"/>
    <cellStyle name="Normal 4 2 5 3" xfId="504"/>
    <cellStyle name="Normal 4 2 6" xfId="280"/>
    <cellStyle name="Normal 4 2 6 2" xfId="616"/>
    <cellStyle name="Normal 4 2 7" xfId="448"/>
    <cellStyle name="Normal 4 3" xfId="39"/>
    <cellStyle name="Normal 4 3 2" xfId="66"/>
    <cellStyle name="Normal 4 3 2 2" xfId="250"/>
    <cellStyle name="Normal 4 3 2 2 2" xfId="418"/>
    <cellStyle name="Normal 4 3 2 2 2 2" xfId="754"/>
    <cellStyle name="Normal 4 3 2 2 3" xfId="586"/>
    <cellStyle name="Normal 4 3 2 3" xfId="172"/>
    <cellStyle name="Normal 4 3 2 3 2" xfId="362"/>
    <cellStyle name="Normal 4 3 2 3 2 2" xfId="698"/>
    <cellStyle name="Normal 4 3 2 3 3" xfId="530"/>
    <cellStyle name="Normal 4 3 2 4" xfId="306"/>
    <cellStyle name="Normal 4 3 2 4 2" xfId="642"/>
    <cellStyle name="Normal 4 3 2 5" xfId="474"/>
    <cellStyle name="Normal 4 3 3" xfId="223"/>
    <cellStyle name="Normal 4 3 3 2" xfId="398"/>
    <cellStyle name="Normal 4 3 3 2 2" xfId="734"/>
    <cellStyle name="Normal 4 3 3 3" xfId="566"/>
    <cellStyle name="Normal 4 3 4" xfId="145"/>
    <cellStyle name="Normal 4 3 4 2" xfId="342"/>
    <cellStyle name="Normal 4 3 4 2 2" xfId="678"/>
    <cellStyle name="Normal 4 3 4 3" xfId="510"/>
    <cellStyle name="Normal 4 3 5" xfId="286"/>
    <cellStyle name="Normal 4 3 5 2" xfId="622"/>
    <cellStyle name="Normal 4 3 6" xfId="454"/>
    <cellStyle name="Normal 4 4" xfId="31"/>
    <cellStyle name="Normal 4 5" xfId="56"/>
    <cellStyle name="Normal 4 5 2" xfId="240"/>
    <cellStyle name="Normal 4 5 2 2" xfId="408"/>
    <cellStyle name="Normal 4 5 2 2 2" xfId="744"/>
    <cellStyle name="Normal 4 5 2 3" xfId="576"/>
    <cellStyle name="Normal 4 5 3" xfId="162"/>
    <cellStyle name="Normal 4 5 3 2" xfId="352"/>
    <cellStyle name="Normal 4 5 3 2 2" xfId="688"/>
    <cellStyle name="Normal 4 5 3 3" xfId="520"/>
    <cellStyle name="Normal 4 5 4" xfId="296"/>
    <cellStyle name="Normal 4 5 4 2" xfId="632"/>
    <cellStyle name="Normal 4 5 5" xfId="464"/>
    <cellStyle name="Normal 4 6" xfId="200"/>
    <cellStyle name="Normal 4 6 2" xfId="388"/>
    <cellStyle name="Normal 4 6 2 2" xfId="724"/>
    <cellStyle name="Normal 4 6 3" xfId="556"/>
    <cellStyle name="Normal 4 7" xfId="122"/>
    <cellStyle name="Normal 4 7 2" xfId="332"/>
    <cellStyle name="Normal 4 7 2 2" xfId="668"/>
    <cellStyle name="Normal 4 7 3" xfId="500"/>
    <cellStyle name="Normal 4 8" xfId="276"/>
    <cellStyle name="Normal 4 8 2" xfId="612"/>
    <cellStyle name="Normal 4 9" xfId="444"/>
    <cellStyle name="Normal 5" xfId="14"/>
    <cellStyle name="Normal 5 2" xfId="205"/>
    <cellStyle name="Normal 5 3" xfId="127"/>
    <cellStyle name="Normal 6" xfId="15"/>
    <cellStyle name="Normal 6 2" xfId="23"/>
    <cellStyle name="Normal 6 2 2" xfId="49"/>
    <cellStyle name="Normal 6 2 2 2" xfId="71"/>
    <cellStyle name="Normal 6 2 2 2 2" xfId="255"/>
    <cellStyle name="Normal 6 2 2 2 2 2" xfId="423"/>
    <cellStyle name="Normal 6 2 2 2 2 2 2" xfId="759"/>
    <cellStyle name="Normal 6 2 2 2 2 3" xfId="591"/>
    <cellStyle name="Normal 6 2 2 2 3" xfId="177"/>
    <cellStyle name="Normal 6 2 2 2 3 2" xfId="367"/>
    <cellStyle name="Normal 6 2 2 2 3 2 2" xfId="703"/>
    <cellStyle name="Normal 6 2 2 2 3 3" xfId="535"/>
    <cellStyle name="Normal 6 2 2 2 4" xfId="311"/>
    <cellStyle name="Normal 6 2 2 2 4 2" xfId="647"/>
    <cellStyle name="Normal 6 2 2 2 5" xfId="479"/>
    <cellStyle name="Normal 6 2 2 3" xfId="233"/>
    <cellStyle name="Normal 6 2 2 3 2" xfId="403"/>
    <cellStyle name="Normal 6 2 2 3 2 2" xfId="739"/>
    <cellStyle name="Normal 6 2 2 3 3" xfId="571"/>
    <cellStyle name="Normal 6 2 2 4" xfId="155"/>
    <cellStyle name="Normal 6 2 2 4 2" xfId="347"/>
    <cellStyle name="Normal 6 2 2 4 2 2" xfId="683"/>
    <cellStyle name="Normal 6 2 2 4 3" xfId="515"/>
    <cellStyle name="Normal 6 2 2 5" xfId="291"/>
    <cellStyle name="Normal 6 2 2 5 2" xfId="627"/>
    <cellStyle name="Normal 6 2 2 6" xfId="459"/>
    <cellStyle name="Normal 6 2 3" xfId="61"/>
    <cellStyle name="Normal 6 2 3 2" xfId="245"/>
    <cellStyle name="Normal 6 2 3 2 2" xfId="413"/>
    <cellStyle name="Normal 6 2 3 2 2 2" xfId="749"/>
    <cellStyle name="Normal 6 2 3 2 3" xfId="581"/>
    <cellStyle name="Normal 6 2 3 3" xfId="167"/>
    <cellStyle name="Normal 6 2 3 3 2" xfId="357"/>
    <cellStyle name="Normal 6 2 3 3 2 2" xfId="693"/>
    <cellStyle name="Normal 6 2 3 3 3" xfId="525"/>
    <cellStyle name="Normal 6 2 3 4" xfId="301"/>
    <cellStyle name="Normal 6 2 3 4 2" xfId="637"/>
    <cellStyle name="Normal 6 2 3 5" xfId="469"/>
    <cellStyle name="Normal 6 2 4" xfId="214"/>
    <cellStyle name="Normal 6 2 4 2" xfId="393"/>
    <cellStyle name="Normal 6 2 4 2 2" xfId="729"/>
    <cellStyle name="Normal 6 2 4 3" xfId="561"/>
    <cellStyle name="Normal 6 2 5" xfId="136"/>
    <cellStyle name="Normal 6 2 5 2" xfId="337"/>
    <cellStyle name="Normal 6 2 5 2 2" xfId="673"/>
    <cellStyle name="Normal 6 2 5 3" xfId="505"/>
    <cellStyle name="Normal 6 2 6" xfId="281"/>
    <cellStyle name="Normal 6 2 6 2" xfId="617"/>
    <cellStyle name="Normal 6 2 7" xfId="449"/>
    <cellStyle name="Normal 6 3" xfId="43"/>
    <cellStyle name="Normal 6 3 2" xfId="67"/>
    <cellStyle name="Normal 6 3 2 2" xfId="251"/>
    <cellStyle name="Normal 6 3 2 2 2" xfId="419"/>
    <cellStyle name="Normal 6 3 2 2 2 2" xfId="755"/>
    <cellStyle name="Normal 6 3 2 2 3" xfId="587"/>
    <cellStyle name="Normal 6 3 2 3" xfId="173"/>
    <cellStyle name="Normal 6 3 2 3 2" xfId="363"/>
    <cellStyle name="Normal 6 3 2 3 2 2" xfId="699"/>
    <cellStyle name="Normal 6 3 2 3 3" xfId="531"/>
    <cellStyle name="Normal 6 3 2 4" xfId="307"/>
    <cellStyle name="Normal 6 3 2 4 2" xfId="643"/>
    <cellStyle name="Normal 6 3 2 5" xfId="475"/>
    <cellStyle name="Normal 6 3 3" xfId="227"/>
    <cellStyle name="Normal 6 3 3 2" xfId="399"/>
    <cellStyle name="Normal 6 3 3 2 2" xfId="735"/>
    <cellStyle name="Normal 6 3 3 3" xfId="567"/>
    <cellStyle name="Normal 6 3 4" xfId="149"/>
    <cellStyle name="Normal 6 3 4 2" xfId="343"/>
    <cellStyle name="Normal 6 3 4 2 2" xfId="679"/>
    <cellStyle name="Normal 6 3 4 3" xfId="511"/>
    <cellStyle name="Normal 6 3 5" xfId="287"/>
    <cellStyle name="Normal 6 3 5 2" xfId="623"/>
    <cellStyle name="Normal 6 3 6" xfId="455"/>
    <cellStyle name="Normal 6 4" xfId="57"/>
    <cellStyle name="Normal 6 4 2" xfId="241"/>
    <cellStyle name="Normal 6 4 2 2" xfId="409"/>
    <cellStyle name="Normal 6 4 2 2 2" xfId="745"/>
    <cellStyle name="Normal 6 4 2 3" xfId="577"/>
    <cellStyle name="Normal 6 4 3" xfId="163"/>
    <cellStyle name="Normal 6 4 3 2" xfId="353"/>
    <cellStyle name="Normal 6 4 3 2 2" xfId="689"/>
    <cellStyle name="Normal 6 4 3 3" xfId="521"/>
    <cellStyle name="Normal 6 4 4" xfId="297"/>
    <cellStyle name="Normal 6 4 4 2" xfId="633"/>
    <cellStyle name="Normal 6 4 5" xfId="465"/>
    <cellStyle name="Normal 6 5" xfId="206"/>
    <cellStyle name="Normal 6 5 2" xfId="389"/>
    <cellStyle name="Normal 6 5 2 2" xfId="725"/>
    <cellStyle name="Normal 6 5 3" xfId="557"/>
    <cellStyle name="Normal 6 6" xfId="128"/>
    <cellStyle name="Normal 6 6 2" xfId="333"/>
    <cellStyle name="Normal 6 6 2 2" xfId="669"/>
    <cellStyle name="Normal 6 6 3" xfId="501"/>
    <cellStyle name="Normal 6 7" xfId="277"/>
    <cellStyle name="Normal 6 7 2" xfId="613"/>
    <cellStyle name="Normal 6 8" xfId="445"/>
    <cellStyle name="Normal 7" xfId="16"/>
    <cellStyle name="Normal 7 2" xfId="24"/>
    <cellStyle name="Normal 7 2 2" xfId="50"/>
    <cellStyle name="Normal 7 2 2 2" xfId="72"/>
    <cellStyle name="Normal 7 2 2 2 2" xfId="256"/>
    <cellStyle name="Normal 7 2 2 2 2 2" xfId="424"/>
    <cellStyle name="Normal 7 2 2 2 2 2 2" xfId="760"/>
    <cellStyle name="Normal 7 2 2 2 2 3" xfId="592"/>
    <cellStyle name="Normal 7 2 2 2 3" xfId="178"/>
    <cellStyle name="Normal 7 2 2 2 3 2" xfId="368"/>
    <cellStyle name="Normal 7 2 2 2 3 2 2" xfId="704"/>
    <cellStyle name="Normal 7 2 2 2 3 3" xfId="536"/>
    <cellStyle name="Normal 7 2 2 2 4" xfId="312"/>
    <cellStyle name="Normal 7 2 2 2 4 2" xfId="648"/>
    <cellStyle name="Normal 7 2 2 2 5" xfId="480"/>
    <cellStyle name="Normal 7 2 2 3" xfId="234"/>
    <cellStyle name="Normal 7 2 2 3 2" xfId="404"/>
    <cellStyle name="Normal 7 2 2 3 2 2" xfId="740"/>
    <cellStyle name="Normal 7 2 2 3 3" xfId="572"/>
    <cellStyle name="Normal 7 2 2 4" xfId="156"/>
    <cellStyle name="Normal 7 2 2 4 2" xfId="348"/>
    <cellStyle name="Normal 7 2 2 4 2 2" xfId="684"/>
    <cellStyle name="Normal 7 2 2 4 3" xfId="516"/>
    <cellStyle name="Normal 7 2 2 5" xfId="292"/>
    <cellStyle name="Normal 7 2 2 5 2" xfId="628"/>
    <cellStyle name="Normal 7 2 2 6" xfId="460"/>
    <cellStyle name="Normal 7 2 3" xfId="62"/>
    <cellStyle name="Normal 7 2 3 2" xfId="246"/>
    <cellStyle name="Normal 7 2 3 2 2" xfId="414"/>
    <cellStyle name="Normal 7 2 3 2 2 2" xfId="750"/>
    <cellStyle name="Normal 7 2 3 2 3" xfId="582"/>
    <cellStyle name="Normal 7 2 3 3" xfId="168"/>
    <cellStyle name="Normal 7 2 3 3 2" xfId="358"/>
    <cellStyle name="Normal 7 2 3 3 2 2" xfId="694"/>
    <cellStyle name="Normal 7 2 3 3 3" xfId="526"/>
    <cellStyle name="Normal 7 2 3 4" xfId="302"/>
    <cellStyle name="Normal 7 2 3 4 2" xfId="638"/>
    <cellStyle name="Normal 7 2 3 5" xfId="470"/>
    <cellStyle name="Normal 7 2 4" xfId="215"/>
    <cellStyle name="Normal 7 2 4 2" xfId="394"/>
    <cellStyle name="Normal 7 2 4 2 2" xfId="730"/>
    <cellStyle name="Normal 7 2 4 3" xfId="562"/>
    <cellStyle name="Normal 7 2 5" xfId="137"/>
    <cellStyle name="Normal 7 2 5 2" xfId="338"/>
    <cellStyle name="Normal 7 2 5 2 2" xfId="674"/>
    <cellStyle name="Normal 7 2 5 3" xfId="506"/>
    <cellStyle name="Normal 7 2 6" xfId="282"/>
    <cellStyle name="Normal 7 2 6 2" xfId="618"/>
    <cellStyle name="Normal 7 2 7" xfId="450"/>
    <cellStyle name="Normal 7 3" xfId="44"/>
    <cellStyle name="Normal 7 3 2" xfId="68"/>
    <cellStyle name="Normal 7 3 2 2" xfId="252"/>
    <cellStyle name="Normal 7 3 2 2 2" xfId="420"/>
    <cellStyle name="Normal 7 3 2 2 2 2" xfId="756"/>
    <cellStyle name="Normal 7 3 2 2 3" xfId="588"/>
    <cellStyle name="Normal 7 3 2 3" xfId="174"/>
    <cellStyle name="Normal 7 3 2 3 2" xfId="364"/>
    <cellStyle name="Normal 7 3 2 3 2 2" xfId="700"/>
    <cellStyle name="Normal 7 3 2 3 3" xfId="532"/>
    <cellStyle name="Normal 7 3 2 4" xfId="308"/>
    <cellStyle name="Normal 7 3 2 4 2" xfId="644"/>
    <cellStyle name="Normal 7 3 2 5" xfId="476"/>
    <cellStyle name="Normal 7 3 3" xfId="228"/>
    <cellStyle name="Normal 7 3 3 2" xfId="400"/>
    <cellStyle name="Normal 7 3 3 2 2" xfId="736"/>
    <cellStyle name="Normal 7 3 3 3" xfId="568"/>
    <cellStyle name="Normal 7 3 4" xfId="150"/>
    <cellStyle name="Normal 7 3 4 2" xfId="344"/>
    <cellStyle name="Normal 7 3 4 2 2" xfId="680"/>
    <cellStyle name="Normal 7 3 4 3" xfId="512"/>
    <cellStyle name="Normal 7 3 5" xfId="288"/>
    <cellStyle name="Normal 7 3 5 2" xfId="624"/>
    <cellStyle name="Normal 7 3 6" xfId="456"/>
    <cellStyle name="Normal 7 4" xfId="58"/>
    <cellStyle name="Normal 7 4 2" xfId="242"/>
    <cellStyle name="Normal 7 4 2 2" xfId="410"/>
    <cellStyle name="Normal 7 4 2 2 2" xfId="746"/>
    <cellStyle name="Normal 7 4 2 3" xfId="578"/>
    <cellStyle name="Normal 7 4 3" xfId="164"/>
    <cellStyle name="Normal 7 4 3 2" xfId="354"/>
    <cellStyle name="Normal 7 4 3 2 2" xfId="690"/>
    <cellStyle name="Normal 7 4 3 3" xfId="522"/>
    <cellStyle name="Normal 7 4 4" xfId="298"/>
    <cellStyle name="Normal 7 4 4 2" xfId="634"/>
    <cellStyle name="Normal 7 4 5" xfId="466"/>
    <cellStyle name="Normal 7 5" xfId="207"/>
    <cellStyle name="Normal 7 5 2" xfId="390"/>
    <cellStyle name="Normal 7 5 2 2" xfId="726"/>
    <cellStyle name="Normal 7 5 3" xfId="558"/>
    <cellStyle name="Normal 7 6" xfId="129"/>
    <cellStyle name="Normal 7 6 2" xfId="334"/>
    <cellStyle name="Normal 7 6 2 2" xfId="670"/>
    <cellStyle name="Normal 7 6 3" xfId="502"/>
    <cellStyle name="Normal 7 7" xfId="278"/>
    <cellStyle name="Normal 7 7 2" xfId="614"/>
    <cellStyle name="Normal 7 8" xfId="446"/>
    <cellStyle name="Normal 8" xfId="18"/>
    <cellStyle name="Normal 8 2" xfId="46"/>
    <cellStyle name="Normal 8 2 2" xfId="230"/>
    <cellStyle name="Normal 8 2 3" xfId="152"/>
    <cellStyle name="Normal 8 3" xfId="209"/>
    <cellStyle name="Normal 8 4" xfId="131"/>
    <cellStyle name="Normal 9" xfId="17"/>
    <cellStyle name="Normal 9 2" xfId="45"/>
    <cellStyle name="Normal 9 2 2" xfId="69"/>
    <cellStyle name="Normal 9 2 2 2" xfId="253"/>
    <cellStyle name="Normal 9 2 2 2 2" xfId="421"/>
    <cellStyle name="Normal 9 2 2 2 2 2" xfId="757"/>
    <cellStyle name="Normal 9 2 2 2 3" xfId="589"/>
    <cellStyle name="Normal 9 2 2 3" xfId="175"/>
    <cellStyle name="Normal 9 2 2 3 2" xfId="365"/>
    <cellStyle name="Normal 9 2 2 3 2 2" xfId="701"/>
    <cellStyle name="Normal 9 2 2 3 3" xfId="533"/>
    <cellStyle name="Normal 9 2 2 4" xfId="309"/>
    <cellStyle name="Normal 9 2 2 4 2" xfId="645"/>
    <cellStyle name="Normal 9 2 2 5" xfId="477"/>
    <cellStyle name="Normal 9 2 3" xfId="229"/>
    <cellStyle name="Normal 9 2 3 2" xfId="401"/>
    <cellStyle name="Normal 9 2 3 2 2" xfId="737"/>
    <cellStyle name="Normal 9 2 3 3" xfId="569"/>
    <cellStyle name="Normal 9 2 4" xfId="151"/>
    <cellStyle name="Normal 9 2 4 2" xfId="345"/>
    <cellStyle name="Normal 9 2 4 2 2" xfId="681"/>
    <cellStyle name="Normal 9 2 4 3" xfId="513"/>
    <cellStyle name="Normal 9 2 5" xfId="289"/>
    <cellStyle name="Normal 9 2 5 2" xfId="625"/>
    <cellStyle name="Normal 9 2 6" xfId="457"/>
    <cellStyle name="Normal 9 3" xfId="59"/>
    <cellStyle name="Normal 9 3 2" xfId="243"/>
    <cellStyle name="Normal 9 3 2 2" xfId="411"/>
    <cellStyle name="Normal 9 3 2 2 2" xfId="747"/>
    <cellStyle name="Normal 9 3 2 3" xfId="579"/>
    <cellStyle name="Normal 9 3 3" xfId="165"/>
    <cellStyle name="Normal 9 3 3 2" xfId="355"/>
    <cellStyle name="Normal 9 3 3 2 2" xfId="691"/>
    <cellStyle name="Normal 9 3 3 3" xfId="523"/>
    <cellStyle name="Normal 9 3 4" xfId="299"/>
    <cellStyle name="Normal 9 3 4 2" xfId="635"/>
    <cellStyle name="Normal 9 3 5" xfId="467"/>
    <cellStyle name="Normal 9 4" xfId="208"/>
    <cellStyle name="Normal 9 4 2" xfId="391"/>
    <cellStyle name="Normal 9 4 2 2" xfId="727"/>
    <cellStyle name="Normal 9 4 3" xfId="559"/>
    <cellStyle name="Normal 9 5" xfId="130"/>
    <cellStyle name="Normal 9 5 2" xfId="335"/>
    <cellStyle name="Normal 9 5 2 2" xfId="671"/>
    <cellStyle name="Normal 9 5 3" xfId="503"/>
    <cellStyle name="Normal 9 6" xfId="279"/>
    <cellStyle name="Normal 9 6 2" xfId="615"/>
    <cellStyle name="Normal 9 7" xfId="447"/>
    <cellStyle name="Normal_Sheet1" xfId="1"/>
    <cellStyle name="Note 2" xfId="117"/>
    <cellStyle name="Note 2 2" xfId="273"/>
    <cellStyle name="Note 2 2 2" xfId="441"/>
    <cellStyle name="Note 2 2 2 2" xfId="777"/>
    <cellStyle name="Note 2 2 3" xfId="609"/>
    <cellStyle name="Note 2 3" xfId="195"/>
    <cellStyle name="Note 2 3 2" xfId="385"/>
    <cellStyle name="Note 2 3 2 2" xfId="721"/>
    <cellStyle name="Note 2 3 3" xfId="553"/>
    <cellStyle name="Note 2 4" xfId="329"/>
    <cellStyle name="Note 2 4 2" xfId="665"/>
    <cellStyle name="Note 2 5" xfId="497"/>
    <cellStyle name="Output" xfId="85" builtinId="21" customBuiltin="1"/>
    <cellStyle name="Percent 2" xfId="11"/>
    <cellStyle name="Percent 2 2" xfId="41"/>
    <cellStyle name="Percent 2 2 2" xfId="225"/>
    <cellStyle name="Percent 2 2 3" xfId="147"/>
    <cellStyle name="Percent 2 3" xfId="35"/>
    <cellStyle name="Percent 2 4" xfId="202"/>
    <cellStyle name="Percent 2 5" xfId="124"/>
    <cellStyle name="Percent 3" xfId="19"/>
    <cellStyle name="Percent 3 2" xfId="210"/>
    <cellStyle name="Percent 3 3" xfId="132"/>
    <cellStyle name="Percent 4" xfId="37"/>
    <cellStyle name="Percent 4 2" xfId="221"/>
    <cellStyle name="Percent 4 3" xfId="143"/>
    <cellStyle name="Percent 5" xfId="7"/>
    <cellStyle name="Percent 5 2" xfId="198"/>
    <cellStyle name="Percent 5 3" xfId="120"/>
    <cellStyle name="Title" xfId="76" builtinId="15" customBuiltin="1"/>
    <cellStyle name="Total" xfId="91" builtinId="25" customBuiltin="1"/>
    <cellStyle name="Warning Text" xfId="89" builtinId="11" customBuiltin="1"/>
  </cellStyles>
  <dxfs count="108"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theme="5" tint="0.79998168889431442"/>
      </font>
      <fill>
        <patternFill>
          <bgColor theme="5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5" tint="0.79998168889431442"/>
      </font>
      <fill>
        <patternFill>
          <bgColor theme="5"/>
        </patternFill>
      </fill>
    </dxf>
    <dxf>
      <font>
        <color theme="5" tint="0.79998168889431442"/>
      </font>
      <fill>
        <patternFill>
          <bgColor theme="8" tint="-0.24994659260841701"/>
        </patternFill>
      </fill>
    </dxf>
    <dxf>
      <font>
        <color theme="2" tint="-0.89996032593768116"/>
      </font>
      <fill>
        <patternFill>
          <bgColor theme="2" tint="-0.24994659260841701"/>
        </patternFill>
      </fill>
    </dxf>
    <dxf>
      <font>
        <color theme="6" tint="0.79998168889431442"/>
      </font>
      <fill>
        <patternFill>
          <bgColor rgb="FF00B050"/>
        </patternFill>
      </fill>
    </dxf>
    <dxf>
      <font>
        <color theme="6" tint="0.79998168889431442"/>
      </font>
      <fill>
        <patternFill>
          <bgColor theme="6" tint="-0.499984740745262"/>
        </patternFill>
      </fill>
    </dxf>
    <dxf>
      <font>
        <color theme="3" tint="0.79998168889431442"/>
      </font>
      <fill>
        <patternFill>
          <bgColor theme="3" tint="-0.499984740745262"/>
        </patternFill>
      </fill>
    </dxf>
    <dxf>
      <font>
        <color theme="9"/>
      </font>
      <fill>
        <patternFill>
          <bgColor theme="9" tint="-0.499984740745262"/>
        </patternFill>
      </fill>
    </dxf>
    <dxf>
      <font>
        <color theme="5" tint="0.59996337778862885"/>
      </font>
      <fill>
        <patternFill>
          <bgColor theme="5" tint="-0.24994659260841701"/>
        </patternFill>
      </fill>
    </dxf>
    <dxf>
      <font>
        <color rgb="FFFED0F5"/>
      </font>
      <fill>
        <patternFill>
          <bgColor rgb="FFF600D3"/>
        </patternFill>
      </fill>
    </dxf>
    <dxf>
      <fill>
        <patternFill>
          <bgColor rgb="FF7030A0"/>
        </patternFill>
      </fill>
    </dxf>
    <dxf>
      <fill>
        <patternFill patternType="solid">
          <bgColor rgb="FF990033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5" tint="0.79998168889431442"/>
      </font>
      <fill>
        <patternFill>
          <bgColor theme="5" tint="-0.499984740745262"/>
        </patternFill>
      </fill>
    </dxf>
    <dxf>
      <font>
        <color theme="5" tint="0.79998168889431442"/>
      </font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990033"/>
      <color rgb="FF800000"/>
      <color rgb="FFFED0F5"/>
      <color rgb="FFF600D3"/>
      <color rgb="FFFFE5FB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637"/>
  <sheetViews>
    <sheetView tabSelected="1" zoomScaleNormal="100" workbookViewId="0">
      <pane ySplit="1" topLeftCell="A1260" activePane="bottomLeft" state="frozen"/>
      <selection pane="bottomLeft" activeCell="I1280" sqref="I1280"/>
    </sheetView>
  </sheetViews>
  <sheetFormatPr defaultColWidth="9.109375" defaultRowHeight="13.8"/>
  <cols>
    <col min="1" max="1" width="2.88671875" style="10" customWidth="1"/>
    <col min="2" max="2" width="12.6640625" style="39" customWidth="1"/>
    <col min="3" max="4" width="12.6640625" style="1" customWidth="1"/>
    <col min="5" max="5" width="54.88671875" style="19" bestFit="1" customWidth="1"/>
    <col min="6" max="7" width="4.6640625" style="6" customWidth="1"/>
    <col min="8" max="8" width="10.88671875" style="10" bestFit="1" customWidth="1"/>
    <col min="9" max="9" width="66.109375" style="6" customWidth="1"/>
    <col min="10" max="10" width="13.88671875" style="13" bestFit="1" customWidth="1"/>
    <col min="11" max="11" width="40.5546875" style="10" bestFit="1" customWidth="1"/>
    <col min="12" max="16384" width="9.109375" style="10"/>
  </cols>
  <sheetData>
    <row r="1" spans="1:11" s="5" customFormat="1">
      <c r="B1" s="33" t="s">
        <v>0</v>
      </c>
      <c r="C1" s="23" t="s">
        <v>1</v>
      </c>
      <c r="D1" s="23" t="s">
        <v>2</v>
      </c>
      <c r="E1" s="23" t="s">
        <v>4</v>
      </c>
      <c r="F1" s="5" t="s">
        <v>1754</v>
      </c>
      <c r="G1" s="5" t="s">
        <v>1753</v>
      </c>
      <c r="H1" s="5" t="s">
        <v>1255</v>
      </c>
      <c r="I1" s="5" t="s">
        <v>1762</v>
      </c>
      <c r="J1" s="27"/>
      <c r="K1" s="5" t="s">
        <v>1437</v>
      </c>
    </row>
    <row r="2" spans="1:11">
      <c r="A2" s="9"/>
      <c r="B2" s="34">
        <v>10</v>
      </c>
      <c r="C2" s="1" t="s">
        <v>11</v>
      </c>
      <c r="D2" s="1" t="s">
        <v>11</v>
      </c>
      <c r="E2" s="11" t="s">
        <v>339</v>
      </c>
      <c r="F2" s="7">
        <f t="shared" ref="F2:G5" si="0">LEN(C2)</f>
        <v>6</v>
      </c>
      <c r="G2" s="7">
        <f t="shared" si="0"/>
        <v>6</v>
      </c>
      <c r="H2" s="10" t="s">
        <v>1864</v>
      </c>
      <c r="I2" s="29"/>
      <c r="J2" s="10"/>
    </row>
    <row r="3" spans="1:11">
      <c r="A3" s="9"/>
      <c r="B3" s="34">
        <v>11</v>
      </c>
      <c r="C3" s="1" t="s">
        <v>11</v>
      </c>
      <c r="D3" s="1" t="s">
        <v>1879</v>
      </c>
      <c r="E3" s="11" t="s">
        <v>1880</v>
      </c>
      <c r="F3" s="7">
        <f t="shared" si="0"/>
        <v>6</v>
      </c>
      <c r="G3" s="7">
        <f t="shared" si="0"/>
        <v>6</v>
      </c>
      <c r="H3" s="44" t="s">
        <v>1899</v>
      </c>
      <c r="I3" s="49" t="s">
        <v>2778</v>
      </c>
      <c r="J3" s="10"/>
    </row>
    <row r="4" spans="1:11">
      <c r="A4" s="9"/>
      <c r="B4" s="34">
        <v>13</v>
      </c>
      <c r="C4" s="1" t="s">
        <v>11</v>
      </c>
      <c r="D4" s="4" t="s">
        <v>1441</v>
      </c>
      <c r="E4" s="11" t="s">
        <v>340</v>
      </c>
      <c r="F4" s="7">
        <f t="shared" si="0"/>
        <v>6</v>
      </c>
      <c r="G4" s="7">
        <f t="shared" si="0"/>
        <v>9</v>
      </c>
      <c r="H4" s="10" t="s">
        <v>1033</v>
      </c>
      <c r="I4" s="29"/>
      <c r="J4" s="13">
        <v>43132</v>
      </c>
      <c r="K4" s="10" t="b">
        <v>0</v>
      </c>
    </row>
    <row r="5" spans="1:11">
      <c r="A5" s="9"/>
      <c r="B5" s="34">
        <v>14</v>
      </c>
      <c r="C5" s="1" t="s">
        <v>11</v>
      </c>
      <c r="D5" s="4" t="s">
        <v>1442</v>
      </c>
      <c r="E5" s="11" t="s">
        <v>1145</v>
      </c>
      <c r="F5" s="7">
        <f t="shared" si="0"/>
        <v>6</v>
      </c>
      <c r="G5" s="7">
        <f t="shared" si="0"/>
        <v>9</v>
      </c>
      <c r="H5" s="10" t="s">
        <v>1033</v>
      </c>
      <c r="I5" s="29"/>
      <c r="J5" s="13">
        <v>43282</v>
      </c>
      <c r="K5" s="10" t="b">
        <v>0</v>
      </c>
    </row>
    <row r="6" spans="1:11">
      <c r="A6" s="9"/>
      <c r="B6" s="34">
        <v>15</v>
      </c>
      <c r="C6" s="1" t="s">
        <v>11</v>
      </c>
      <c r="D6" s="42" t="s">
        <v>2450</v>
      </c>
      <c r="E6" s="11" t="s">
        <v>2451</v>
      </c>
      <c r="F6" s="7">
        <f t="shared" ref="F6:F49" si="1">LEN(C6)</f>
        <v>6</v>
      </c>
      <c r="G6" s="7"/>
      <c r="I6" s="29"/>
    </row>
    <row r="7" spans="1:11">
      <c r="A7" s="9"/>
      <c r="B7" s="34">
        <v>20</v>
      </c>
      <c r="C7" s="1" t="s">
        <v>12</v>
      </c>
      <c r="D7" s="1" t="s">
        <v>12</v>
      </c>
      <c r="E7" s="11" t="s">
        <v>341</v>
      </c>
      <c r="F7" s="7">
        <f t="shared" si="1"/>
        <v>6</v>
      </c>
      <c r="G7" s="7">
        <f t="shared" ref="G7:G71" si="2">LEN(D7)</f>
        <v>6</v>
      </c>
      <c r="H7" s="10" t="s">
        <v>1864</v>
      </c>
      <c r="I7" s="29"/>
      <c r="J7" s="10"/>
    </row>
    <row r="8" spans="1:11">
      <c r="A8" s="9"/>
      <c r="B8" s="34">
        <v>40</v>
      </c>
      <c r="C8" s="1" t="s">
        <v>13</v>
      </c>
      <c r="D8" s="1" t="s">
        <v>13</v>
      </c>
      <c r="E8" s="11" t="s">
        <v>342</v>
      </c>
      <c r="F8" s="7">
        <f t="shared" si="1"/>
        <v>6</v>
      </c>
      <c r="G8" s="7">
        <f t="shared" si="2"/>
        <v>6</v>
      </c>
      <c r="H8" s="10" t="s">
        <v>1864</v>
      </c>
      <c r="I8" s="29"/>
      <c r="J8" s="10"/>
    </row>
    <row r="9" spans="1:11">
      <c r="A9" s="9"/>
      <c r="B9" s="34">
        <v>41</v>
      </c>
      <c r="C9" s="1" t="s">
        <v>13</v>
      </c>
      <c r="D9" s="1" t="s">
        <v>13</v>
      </c>
      <c r="E9" s="11" t="s">
        <v>809</v>
      </c>
      <c r="F9" s="7">
        <f t="shared" si="1"/>
        <v>6</v>
      </c>
      <c r="G9" s="7">
        <f t="shared" si="2"/>
        <v>6</v>
      </c>
      <c r="H9" s="10" t="s">
        <v>1864</v>
      </c>
      <c r="I9" s="29"/>
      <c r="J9" s="10"/>
    </row>
    <row r="10" spans="1:11">
      <c r="A10" s="9"/>
      <c r="B10" s="34">
        <v>42</v>
      </c>
      <c r="C10" s="1" t="s">
        <v>13</v>
      </c>
      <c r="D10" s="1" t="s">
        <v>13</v>
      </c>
      <c r="E10" s="11" t="s">
        <v>810</v>
      </c>
      <c r="F10" s="7">
        <f t="shared" si="1"/>
        <v>6</v>
      </c>
      <c r="G10" s="7">
        <f t="shared" si="2"/>
        <v>6</v>
      </c>
      <c r="H10" s="10" t="s">
        <v>1864</v>
      </c>
      <c r="J10" s="10"/>
    </row>
    <row r="11" spans="1:11">
      <c r="A11" s="9"/>
      <c r="B11" s="34">
        <v>43</v>
      </c>
      <c r="C11" s="1" t="s">
        <v>13</v>
      </c>
      <c r="D11" s="24" t="s">
        <v>1256</v>
      </c>
      <c r="E11" s="11" t="s">
        <v>343</v>
      </c>
      <c r="F11" s="7">
        <f t="shared" si="1"/>
        <v>6</v>
      </c>
      <c r="G11" s="7">
        <f t="shared" si="2"/>
        <v>6</v>
      </c>
      <c r="H11" s="10" t="s">
        <v>1864</v>
      </c>
      <c r="K11" s="10" t="b">
        <v>1</v>
      </c>
    </row>
    <row r="12" spans="1:11">
      <c r="A12" s="9"/>
      <c r="B12" s="34">
        <v>50</v>
      </c>
      <c r="C12" s="1" t="s">
        <v>14</v>
      </c>
      <c r="D12" s="1" t="s">
        <v>14</v>
      </c>
      <c r="E12" s="11" t="s">
        <v>344</v>
      </c>
      <c r="F12" s="7">
        <f t="shared" si="1"/>
        <v>6</v>
      </c>
      <c r="G12" s="7">
        <f t="shared" si="2"/>
        <v>6</v>
      </c>
      <c r="H12" s="10" t="s">
        <v>1864</v>
      </c>
      <c r="J12" s="10"/>
    </row>
    <row r="13" spans="1:11">
      <c r="A13" s="9"/>
      <c r="B13" s="34">
        <v>51</v>
      </c>
      <c r="C13" s="1" t="s">
        <v>14</v>
      </c>
      <c r="D13" s="1" t="s">
        <v>14</v>
      </c>
      <c r="E13" s="11" t="s">
        <v>811</v>
      </c>
      <c r="F13" s="7">
        <f t="shared" si="1"/>
        <v>6</v>
      </c>
      <c r="G13" s="7">
        <f t="shared" si="2"/>
        <v>6</v>
      </c>
      <c r="H13" s="10" t="s">
        <v>1864</v>
      </c>
      <c r="J13" s="10"/>
    </row>
    <row r="14" spans="1:11">
      <c r="A14" s="9"/>
      <c r="B14" s="34">
        <v>53</v>
      </c>
      <c r="C14" s="1" t="s">
        <v>14</v>
      </c>
      <c r="D14" s="1" t="s">
        <v>14</v>
      </c>
      <c r="E14" s="11" t="s">
        <v>812</v>
      </c>
      <c r="F14" s="7">
        <f t="shared" si="1"/>
        <v>6</v>
      </c>
      <c r="G14" s="7">
        <f t="shared" si="2"/>
        <v>6</v>
      </c>
      <c r="H14" s="10" t="s">
        <v>1864</v>
      </c>
      <c r="J14" s="10"/>
    </row>
    <row r="15" spans="1:11">
      <c r="A15" s="9"/>
      <c r="B15" s="34">
        <v>110</v>
      </c>
      <c r="C15" s="1" t="s">
        <v>15</v>
      </c>
      <c r="D15" s="1" t="s">
        <v>15</v>
      </c>
      <c r="E15" s="11" t="s">
        <v>346</v>
      </c>
      <c r="F15" s="7">
        <f t="shared" si="1"/>
        <v>6</v>
      </c>
      <c r="G15" s="7">
        <f t="shared" si="2"/>
        <v>6</v>
      </c>
      <c r="H15" s="10" t="s">
        <v>1864</v>
      </c>
      <c r="J15" s="10"/>
    </row>
    <row r="16" spans="1:11">
      <c r="A16" s="9"/>
      <c r="B16" s="34">
        <v>111</v>
      </c>
      <c r="C16" s="1" t="s">
        <v>15</v>
      </c>
      <c r="D16" s="4" t="s">
        <v>1443</v>
      </c>
      <c r="E16" s="11" t="s">
        <v>347</v>
      </c>
      <c r="F16" s="7">
        <f t="shared" si="1"/>
        <v>6</v>
      </c>
      <c r="G16" s="7">
        <f t="shared" si="2"/>
        <v>9</v>
      </c>
      <c r="H16" s="10" t="s">
        <v>1033</v>
      </c>
      <c r="J16" s="13">
        <v>39731</v>
      </c>
      <c r="K16" s="10" t="b">
        <v>0</v>
      </c>
    </row>
    <row r="17" spans="1:11">
      <c r="A17" s="9"/>
      <c r="B17" s="34">
        <v>112</v>
      </c>
      <c r="C17" s="1" t="s">
        <v>15</v>
      </c>
      <c r="D17" s="1" t="s">
        <v>15</v>
      </c>
      <c r="E17" s="11" t="s">
        <v>814</v>
      </c>
      <c r="F17" s="7">
        <f t="shared" si="1"/>
        <v>6</v>
      </c>
      <c r="G17" s="7">
        <f t="shared" si="2"/>
        <v>6</v>
      </c>
      <c r="H17" s="10" t="s">
        <v>1864</v>
      </c>
      <c r="J17" s="10"/>
    </row>
    <row r="18" spans="1:11">
      <c r="A18" s="9"/>
      <c r="B18" s="34">
        <v>113</v>
      </c>
      <c r="C18" s="1" t="s">
        <v>15</v>
      </c>
      <c r="D18" s="1" t="s">
        <v>15</v>
      </c>
      <c r="E18" s="11" t="s">
        <v>813</v>
      </c>
      <c r="F18" s="7">
        <f t="shared" si="1"/>
        <v>6</v>
      </c>
      <c r="G18" s="7">
        <f t="shared" si="2"/>
        <v>6</v>
      </c>
      <c r="H18" s="10" t="s">
        <v>1864</v>
      </c>
      <c r="J18" s="10"/>
    </row>
    <row r="19" spans="1:11">
      <c r="A19" s="9"/>
      <c r="B19" s="34">
        <v>115</v>
      </c>
      <c r="C19" s="1" t="s">
        <v>15</v>
      </c>
      <c r="D19" s="1" t="s">
        <v>1257</v>
      </c>
      <c r="E19" s="11" t="s">
        <v>1217</v>
      </c>
      <c r="F19" s="7">
        <f t="shared" si="1"/>
        <v>6</v>
      </c>
      <c r="G19" s="7">
        <f t="shared" si="2"/>
        <v>6</v>
      </c>
      <c r="H19" s="10" t="s">
        <v>1864</v>
      </c>
      <c r="K19" s="10" t="b">
        <v>1</v>
      </c>
    </row>
    <row r="20" spans="1:11">
      <c r="A20" s="9"/>
      <c r="B20" s="34">
        <v>116</v>
      </c>
      <c r="C20" s="1" t="s">
        <v>15</v>
      </c>
      <c r="D20" s="42" t="s">
        <v>2446</v>
      </c>
      <c r="E20" s="11" t="s">
        <v>2447</v>
      </c>
      <c r="F20" s="7">
        <f t="shared" si="1"/>
        <v>6</v>
      </c>
      <c r="G20" s="7">
        <f t="shared" si="2"/>
        <v>6</v>
      </c>
    </row>
    <row r="21" spans="1:11">
      <c r="A21" s="9"/>
      <c r="B21" s="34">
        <v>130</v>
      </c>
      <c r="C21" s="1" t="s">
        <v>16</v>
      </c>
      <c r="D21" s="1" t="s">
        <v>16</v>
      </c>
      <c r="E21" s="11" t="s">
        <v>348</v>
      </c>
      <c r="F21" s="7">
        <f t="shared" si="1"/>
        <v>6</v>
      </c>
      <c r="G21" s="7">
        <f t="shared" si="2"/>
        <v>6</v>
      </c>
      <c r="H21" s="10" t="s">
        <v>1864</v>
      </c>
      <c r="J21" s="10"/>
    </row>
    <row r="22" spans="1:11">
      <c r="A22" s="9"/>
      <c r="B22" s="34">
        <v>131</v>
      </c>
      <c r="C22" s="1" t="s">
        <v>16</v>
      </c>
      <c r="D22" s="1" t="s">
        <v>1258</v>
      </c>
      <c r="E22" s="11" t="s">
        <v>349</v>
      </c>
      <c r="F22" s="7">
        <f t="shared" si="1"/>
        <v>6</v>
      </c>
      <c r="G22" s="7">
        <f t="shared" si="2"/>
        <v>6</v>
      </c>
      <c r="H22" s="44" t="s">
        <v>1899</v>
      </c>
      <c r="I22" s="43" t="s">
        <v>2795</v>
      </c>
      <c r="K22" s="10" t="b">
        <v>1</v>
      </c>
    </row>
    <row r="23" spans="1:11">
      <c r="A23" s="9"/>
      <c r="B23" s="34">
        <v>132</v>
      </c>
      <c r="C23" s="1" t="s">
        <v>16</v>
      </c>
      <c r="D23" s="1" t="s">
        <v>16</v>
      </c>
      <c r="E23" s="11" t="s">
        <v>815</v>
      </c>
      <c r="F23" s="7">
        <f t="shared" si="1"/>
        <v>6</v>
      </c>
      <c r="G23" s="7">
        <f t="shared" si="2"/>
        <v>6</v>
      </c>
      <c r="H23" s="10" t="s">
        <v>1864</v>
      </c>
      <c r="J23" s="10"/>
    </row>
    <row r="24" spans="1:11">
      <c r="A24" s="9"/>
      <c r="B24" s="34">
        <v>133</v>
      </c>
      <c r="C24" s="1" t="s">
        <v>16</v>
      </c>
      <c r="D24" s="1" t="s">
        <v>1703</v>
      </c>
      <c r="E24" s="11" t="s">
        <v>1706</v>
      </c>
      <c r="F24" s="7">
        <f t="shared" si="1"/>
        <v>6</v>
      </c>
      <c r="G24" s="7">
        <f t="shared" si="2"/>
        <v>6</v>
      </c>
      <c r="H24" s="44" t="s">
        <v>1899</v>
      </c>
      <c r="I24" s="43" t="s">
        <v>2796</v>
      </c>
      <c r="J24" s="10"/>
    </row>
    <row r="25" spans="1:11">
      <c r="A25" s="9"/>
      <c r="B25" s="34">
        <v>150</v>
      </c>
      <c r="C25" s="1" t="s">
        <v>17</v>
      </c>
      <c r="D25" s="1" t="s">
        <v>17</v>
      </c>
      <c r="E25" s="11" t="s">
        <v>350</v>
      </c>
      <c r="F25" s="7">
        <f t="shared" si="1"/>
        <v>6</v>
      </c>
      <c r="G25" s="7">
        <f t="shared" si="2"/>
        <v>6</v>
      </c>
      <c r="H25" s="10" t="s">
        <v>1864</v>
      </c>
      <c r="J25" s="10"/>
    </row>
    <row r="26" spans="1:11">
      <c r="A26" s="9"/>
      <c r="B26" s="34">
        <v>190</v>
      </c>
      <c r="C26" s="1" t="s">
        <v>18</v>
      </c>
      <c r="D26" s="1" t="s">
        <v>18</v>
      </c>
      <c r="E26" s="11" t="s">
        <v>353</v>
      </c>
      <c r="F26" s="7">
        <f t="shared" si="1"/>
        <v>6</v>
      </c>
      <c r="G26" s="7">
        <f t="shared" si="2"/>
        <v>6</v>
      </c>
      <c r="H26" s="10" t="s">
        <v>1864</v>
      </c>
      <c r="J26" s="10"/>
    </row>
    <row r="27" spans="1:11">
      <c r="A27" s="9"/>
      <c r="B27" s="34">
        <v>191</v>
      </c>
      <c r="C27" s="1" t="s">
        <v>18</v>
      </c>
      <c r="D27" s="1" t="s">
        <v>18</v>
      </c>
      <c r="E27" s="11" t="s">
        <v>816</v>
      </c>
      <c r="F27" s="7">
        <f t="shared" si="1"/>
        <v>6</v>
      </c>
      <c r="G27" s="7">
        <f t="shared" si="2"/>
        <v>6</v>
      </c>
      <c r="H27" s="10" t="s">
        <v>1864</v>
      </c>
      <c r="J27" s="10"/>
    </row>
    <row r="28" spans="1:11">
      <c r="A28" s="9"/>
      <c r="B28" s="34">
        <v>192</v>
      </c>
      <c r="C28" s="1" t="s">
        <v>18</v>
      </c>
      <c r="D28" s="1" t="s">
        <v>18</v>
      </c>
      <c r="E28" s="11" t="s">
        <v>817</v>
      </c>
      <c r="F28" s="7">
        <f t="shared" si="1"/>
        <v>6</v>
      </c>
      <c r="G28" s="7">
        <f t="shared" si="2"/>
        <v>6</v>
      </c>
      <c r="H28" s="10" t="s">
        <v>1864</v>
      </c>
      <c r="J28" s="10"/>
    </row>
    <row r="29" spans="1:11">
      <c r="A29" s="9"/>
      <c r="B29" s="34">
        <v>193</v>
      </c>
      <c r="C29" s="1" t="s">
        <v>18</v>
      </c>
      <c r="D29" s="1" t="s">
        <v>1259</v>
      </c>
      <c r="E29" s="18" t="s">
        <v>354</v>
      </c>
      <c r="F29" s="7">
        <f t="shared" si="1"/>
        <v>6</v>
      </c>
      <c r="G29" s="7">
        <f t="shared" si="2"/>
        <v>6</v>
      </c>
      <c r="H29" s="10" t="s">
        <v>1864</v>
      </c>
      <c r="K29" s="10" t="b">
        <v>1</v>
      </c>
    </row>
    <row r="30" spans="1:11">
      <c r="A30" s="9"/>
      <c r="B30" s="34">
        <v>194</v>
      </c>
      <c r="C30" s="1" t="s">
        <v>18</v>
      </c>
      <c r="D30" s="1" t="s">
        <v>1260</v>
      </c>
      <c r="E30" s="18" t="s">
        <v>1058</v>
      </c>
      <c r="F30" s="7">
        <f t="shared" si="1"/>
        <v>6</v>
      </c>
      <c r="G30" s="7">
        <f t="shared" si="2"/>
        <v>6</v>
      </c>
      <c r="H30" s="10" t="s">
        <v>1033</v>
      </c>
      <c r="K30" s="10" t="b">
        <v>1</v>
      </c>
    </row>
    <row r="31" spans="1:11">
      <c r="A31" s="9"/>
      <c r="B31" s="34">
        <v>200</v>
      </c>
      <c r="C31" s="1" t="s">
        <v>19</v>
      </c>
      <c r="D31" s="1" t="s">
        <v>19</v>
      </c>
      <c r="E31" s="11" t="s">
        <v>355</v>
      </c>
      <c r="F31" s="7">
        <f t="shared" si="1"/>
        <v>6</v>
      </c>
      <c r="G31" s="7">
        <f t="shared" si="2"/>
        <v>6</v>
      </c>
      <c r="H31" s="10" t="s">
        <v>1864</v>
      </c>
      <c r="J31" s="10"/>
    </row>
    <row r="32" spans="1:11">
      <c r="A32" s="9"/>
      <c r="B32" s="34">
        <v>202</v>
      </c>
      <c r="C32" s="1" t="s">
        <v>19</v>
      </c>
      <c r="D32" s="1" t="s">
        <v>19</v>
      </c>
      <c r="E32" s="11" t="s">
        <v>818</v>
      </c>
      <c r="F32" s="7">
        <f t="shared" si="1"/>
        <v>6</v>
      </c>
      <c r="G32" s="7">
        <f t="shared" si="2"/>
        <v>6</v>
      </c>
      <c r="H32" s="10" t="s">
        <v>1864</v>
      </c>
      <c r="J32" s="10"/>
    </row>
    <row r="33" spans="1:11">
      <c r="A33" s="9"/>
      <c r="B33" s="34">
        <v>280</v>
      </c>
      <c r="C33" s="1" t="s">
        <v>20</v>
      </c>
      <c r="D33" s="1" t="s">
        <v>20</v>
      </c>
      <c r="E33" s="11" t="s">
        <v>357</v>
      </c>
      <c r="F33" s="7">
        <f t="shared" si="1"/>
        <v>6</v>
      </c>
      <c r="G33" s="7">
        <f t="shared" si="2"/>
        <v>6</v>
      </c>
      <c r="H33" s="10" t="s">
        <v>1864</v>
      </c>
      <c r="J33" s="10"/>
    </row>
    <row r="34" spans="1:11">
      <c r="A34" s="9"/>
      <c r="B34" s="34">
        <v>281</v>
      </c>
      <c r="C34" s="1" t="s">
        <v>20</v>
      </c>
      <c r="D34" s="1" t="s">
        <v>20</v>
      </c>
      <c r="E34" s="11" t="s">
        <v>819</v>
      </c>
      <c r="F34" s="7">
        <f t="shared" si="1"/>
        <v>6</v>
      </c>
      <c r="G34" s="7">
        <f t="shared" si="2"/>
        <v>6</v>
      </c>
      <c r="H34" s="10" t="s">
        <v>1864</v>
      </c>
      <c r="J34" s="10"/>
    </row>
    <row r="35" spans="1:11">
      <c r="A35" s="9"/>
      <c r="B35" s="34">
        <v>282</v>
      </c>
      <c r="C35" s="1" t="s">
        <v>20</v>
      </c>
      <c r="D35" s="1" t="s">
        <v>20</v>
      </c>
      <c r="E35" s="11" t="s">
        <v>820</v>
      </c>
      <c r="F35" s="7">
        <f t="shared" si="1"/>
        <v>6</v>
      </c>
      <c r="G35" s="7">
        <f t="shared" si="2"/>
        <v>6</v>
      </c>
      <c r="H35" s="10" t="s">
        <v>1864</v>
      </c>
      <c r="J35" s="10"/>
    </row>
    <row r="36" spans="1:11">
      <c r="A36" s="9"/>
      <c r="B36" s="34">
        <v>283</v>
      </c>
      <c r="C36" s="1" t="s">
        <v>20</v>
      </c>
      <c r="D36" s="24" t="s">
        <v>1261</v>
      </c>
      <c r="E36" s="11" t="s">
        <v>358</v>
      </c>
      <c r="F36" s="7">
        <f t="shared" si="1"/>
        <v>6</v>
      </c>
      <c r="G36" s="7">
        <f t="shared" si="2"/>
        <v>6</v>
      </c>
      <c r="H36" s="44" t="s">
        <v>1899</v>
      </c>
      <c r="I36" s="43" t="s">
        <v>2769</v>
      </c>
      <c r="K36" s="10" t="b">
        <v>1</v>
      </c>
    </row>
    <row r="37" spans="1:11">
      <c r="A37" s="9"/>
      <c r="B37" s="34">
        <v>284</v>
      </c>
      <c r="C37" s="1" t="s">
        <v>20</v>
      </c>
      <c r="D37" s="1" t="s">
        <v>20</v>
      </c>
      <c r="E37" s="11" t="s">
        <v>821</v>
      </c>
      <c r="F37" s="7">
        <f t="shared" si="1"/>
        <v>6</v>
      </c>
      <c r="G37" s="7">
        <f t="shared" si="2"/>
        <v>6</v>
      </c>
      <c r="H37" s="10" t="s">
        <v>1864</v>
      </c>
      <c r="J37" s="10"/>
    </row>
    <row r="38" spans="1:11">
      <c r="A38" s="9"/>
      <c r="B38" s="34">
        <v>285</v>
      </c>
      <c r="C38" s="1" t="s">
        <v>20</v>
      </c>
      <c r="D38" s="1" t="s">
        <v>1633</v>
      </c>
      <c r="E38" s="11" t="s">
        <v>1634</v>
      </c>
      <c r="F38" s="7">
        <f t="shared" si="1"/>
        <v>6</v>
      </c>
      <c r="G38" s="7">
        <f t="shared" si="2"/>
        <v>6</v>
      </c>
      <c r="H38" s="10" t="s">
        <v>1864</v>
      </c>
      <c r="J38" s="10"/>
    </row>
    <row r="39" spans="1:11">
      <c r="A39" s="9"/>
      <c r="B39" s="34">
        <v>300</v>
      </c>
      <c r="C39" s="1" t="s">
        <v>21</v>
      </c>
      <c r="D39" s="1" t="s">
        <v>21</v>
      </c>
      <c r="E39" s="11" t="s">
        <v>359</v>
      </c>
      <c r="F39" s="7">
        <f t="shared" si="1"/>
        <v>6</v>
      </c>
      <c r="G39" s="7">
        <f t="shared" si="2"/>
        <v>6</v>
      </c>
      <c r="H39" s="10" t="s">
        <v>1864</v>
      </c>
      <c r="J39" s="10"/>
    </row>
    <row r="40" spans="1:11">
      <c r="A40" s="9"/>
      <c r="B40" s="34">
        <v>301</v>
      </c>
      <c r="C40" s="1" t="s">
        <v>21</v>
      </c>
      <c r="D40" s="1" t="s">
        <v>1262</v>
      </c>
      <c r="E40" s="11" t="s">
        <v>360</v>
      </c>
      <c r="F40" s="7">
        <f t="shared" si="1"/>
        <v>6</v>
      </c>
      <c r="G40" s="7">
        <f t="shared" si="2"/>
        <v>6</v>
      </c>
      <c r="H40" s="10" t="s">
        <v>1864</v>
      </c>
    </row>
    <row r="41" spans="1:11">
      <c r="A41" s="9"/>
      <c r="B41" s="34">
        <v>360</v>
      </c>
      <c r="C41" s="1" t="s">
        <v>22</v>
      </c>
      <c r="D41" s="1" t="s">
        <v>22</v>
      </c>
      <c r="E41" s="11" t="s">
        <v>363</v>
      </c>
      <c r="F41" s="7">
        <f t="shared" si="1"/>
        <v>6</v>
      </c>
      <c r="G41" s="7">
        <f t="shared" si="2"/>
        <v>6</v>
      </c>
      <c r="H41" s="10" t="s">
        <v>1033</v>
      </c>
      <c r="J41" s="10"/>
    </row>
    <row r="42" spans="1:11">
      <c r="A42" s="9"/>
      <c r="B42" s="34">
        <v>361</v>
      </c>
      <c r="C42" s="1" t="s">
        <v>22</v>
      </c>
      <c r="D42" s="1" t="s">
        <v>22</v>
      </c>
      <c r="E42" s="11" t="s">
        <v>822</v>
      </c>
      <c r="F42" s="7">
        <f t="shared" si="1"/>
        <v>6</v>
      </c>
      <c r="G42" s="7">
        <f t="shared" si="2"/>
        <v>6</v>
      </c>
      <c r="H42" s="10" t="s">
        <v>1033</v>
      </c>
      <c r="J42" s="10"/>
    </row>
    <row r="43" spans="1:11">
      <c r="A43" s="9"/>
      <c r="B43" s="34">
        <v>363</v>
      </c>
      <c r="C43" s="1" t="s">
        <v>22</v>
      </c>
      <c r="D43" s="4" t="s">
        <v>1444</v>
      </c>
      <c r="E43" s="11" t="s">
        <v>364</v>
      </c>
      <c r="F43" s="7">
        <f t="shared" si="1"/>
        <v>6</v>
      </c>
      <c r="G43" s="7">
        <f t="shared" si="2"/>
        <v>9</v>
      </c>
      <c r="H43" s="10" t="s">
        <v>1033</v>
      </c>
      <c r="J43" s="13">
        <v>42522</v>
      </c>
      <c r="K43" s="10" t="b">
        <v>0</v>
      </c>
    </row>
    <row r="44" spans="1:11">
      <c r="A44" s="9"/>
      <c r="B44" s="34">
        <v>370</v>
      </c>
      <c r="C44" s="1" t="s">
        <v>23</v>
      </c>
      <c r="D44" s="1" t="s">
        <v>23</v>
      </c>
      <c r="E44" s="11" t="s">
        <v>365</v>
      </c>
      <c r="F44" s="7">
        <f t="shared" si="1"/>
        <v>6</v>
      </c>
      <c r="G44" s="7">
        <f t="shared" si="2"/>
        <v>6</v>
      </c>
      <c r="H44" s="10" t="s">
        <v>1864</v>
      </c>
      <c r="J44" s="10"/>
    </row>
    <row r="45" spans="1:11">
      <c r="A45" s="9"/>
      <c r="B45" s="34">
        <v>371</v>
      </c>
      <c r="C45" s="1" t="s">
        <v>23</v>
      </c>
      <c r="D45" s="1" t="s">
        <v>1263</v>
      </c>
      <c r="E45" s="11" t="s">
        <v>368</v>
      </c>
      <c r="F45" s="7">
        <f t="shared" si="1"/>
        <v>6</v>
      </c>
      <c r="G45" s="7">
        <f t="shared" si="2"/>
        <v>6</v>
      </c>
      <c r="H45" s="10" t="s">
        <v>1033</v>
      </c>
      <c r="K45" s="10" t="b">
        <v>1</v>
      </c>
    </row>
    <row r="46" spans="1:11">
      <c r="A46" s="9"/>
      <c r="B46" s="34">
        <v>372</v>
      </c>
      <c r="C46" s="1" t="s">
        <v>23</v>
      </c>
      <c r="D46" s="1" t="s">
        <v>1264</v>
      </c>
      <c r="E46" s="11" t="s">
        <v>366</v>
      </c>
      <c r="F46" s="7">
        <f t="shared" si="1"/>
        <v>6</v>
      </c>
      <c r="G46" s="7">
        <f t="shared" si="2"/>
        <v>6</v>
      </c>
      <c r="H46" s="10" t="s">
        <v>1033</v>
      </c>
      <c r="K46" s="10" t="b">
        <v>1</v>
      </c>
    </row>
    <row r="47" spans="1:11">
      <c r="A47" s="9"/>
      <c r="B47" s="34">
        <v>373</v>
      </c>
      <c r="C47" s="1" t="s">
        <v>23</v>
      </c>
      <c r="D47" s="1" t="s">
        <v>1265</v>
      </c>
      <c r="E47" s="11" t="s">
        <v>367</v>
      </c>
      <c r="F47" s="7">
        <f t="shared" si="1"/>
        <v>6</v>
      </c>
      <c r="G47" s="7">
        <f t="shared" si="2"/>
        <v>6</v>
      </c>
      <c r="H47" s="10" t="s">
        <v>1864</v>
      </c>
      <c r="K47" s="10" t="b">
        <v>1</v>
      </c>
    </row>
    <row r="48" spans="1:11">
      <c r="A48" s="9"/>
      <c r="B48" s="34">
        <v>374</v>
      </c>
      <c r="C48" s="1" t="s">
        <v>23</v>
      </c>
      <c r="D48" s="1" t="s">
        <v>23</v>
      </c>
      <c r="E48" s="11" t="s">
        <v>823</v>
      </c>
      <c r="F48" s="7">
        <f t="shared" si="1"/>
        <v>6</v>
      </c>
      <c r="G48" s="7">
        <f t="shared" si="2"/>
        <v>6</v>
      </c>
      <c r="H48" s="10" t="s">
        <v>1864</v>
      </c>
      <c r="J48" s="10"/>
    </row>
    <row r="49" spans="1:11">
      <c r="A49" s="9"/>
      <c r="B49" s="34">
        <v>375</v>
      </c>
      <c r="C49" s="1" t="s">
        <v>23</v>
      </c>
      <c r="D49" s="1" t="s">
        <v>1561</v>
      </c>
      <c r="E49" s="11" t="s">
        <v>1562</v>
      </c>
      <c r="F49" s="7">
        <f t="shared" si="1"/>
        <v>6</v>
      </c>
      <c r="G49" s="7">
        <f t="shared" si="2"/>
        <v>6</v>
      </c>
      <c r="H49" s="10" t="s">
        <v>1864</v>
      </c>
      <c r="J49" s="10"/>
    </row>
    <row r="50" spans="1:11">
      <c r="A50" s="9"/>
      <c r="B50" s="34">
        <v>376</v>
      </c>
      <c r="C50" s="1" t="s">
        <v>23</v>
      </c>
      <c r="D50" s="42" t="s">
        <v>2660</v>
      </c>
      <c r="E50" s="11" t="s">
        <v>2659</v>
      </c>
      <c r="F50" s="7"/>
      <c r="G50" s="7">
        <f t="shared" si="2"/>
        <v>6</v>
      </c>
      <c r="J50" s="10"/>
    </row>
    <row r="51" spans="1:11">
      <c r="A51" s="9"/>
      <c r="B51" s="34">
        <v>390</v>
      </c>
      <c r="C51" s="1" t="s">
        <v>24</v>
      </c>
      <c r="D51" s="1" t="s">
        <v>24</v>
      </c>
      <c r="E51" s="11" t="s">
        <v>369</v>
      </c>
      <c r="F51" s="7">
        <f t="shared" ref="F51:F83" si="3">LEN(C51)</f>
        <v>6</v>
      </c>
      <c r="G51" s="7">
        <f t="shared" si="2"/>
        <v>6</v>
      </c>
      <c r="H51" s="10" t="s">
        <v>1864</v>
      </c>
      <c r="J51" s="10"/>
    </row>
    <row r="52" spans="1:11">
      <c r="A52" s="9"/>
      <c r="B52" s="34">
        <v>392</v>
      </c>
      <c r="C52" s="1" t="s">
        <v>24</v>
      </c>
      <c r="D52" s="1" t="s">
        <v>1266</v>
      </c>
      <c r="E52" s="11" t="s">
        <v>370</v>
      </c>
      <c r="F52" s="7">
        <f t="shared" si="3"/>
        <v>6</v>
      </c>
      <c r="G52" s="7">
        <f t="shared" si="2"/>
        <v>6</v>
      </c>
      <c r="H52" s="44" t="s">
        <v>1033</v>
      </c>
      <c r="I52" s="43" t="s">
        <v>2104</v>
      </c>
      <c r="K52" s="10" t="b">
        <v>1</v>
      </c>
    </row>
    <row r="53" spans="1:11">
      <c r="A53" s="9"/>
      <c r="B53" s="34">
        <v>394</v>
      </c>
      <c r="C53" s="1" t="s">
        <v>24</v>
      </c>
      <c r="D53" s="1" t="s">
        <v>1627</v>
      </c>
      <c r="E53" s="11" t="s">
        <v>1628</v>
      </c>
      <c r="F53" s="7">
        <f t="shared" si="3"/>
        <v>6</v>
      </c>
      <c r="G53" s="7">
        <f t="shared" si="2"/>
        <v>6</v>
      </c>
      <c r="H53" s="44" t="s">
        <v>1033</v>
      </c>
      <c r="I53" s="43" t="s">
        <v>2105</v>
      </c>
    </row>
    <row r="54" spans="1:11">
      <c r="A54" s="9"/>
      <c r="B54" s="34">
        <v>400</v>
      </c>
      <c r="C54" s="1" t="s">
        <v>25</v>
      </c>
      <c r="D54" s="1" t="s">
        <v>25</v>
      </c>
      <c r="E54" s="11" t="s">
        <v>371</v>
      </c>
      <c r="F54" s="7">
        <f t="shared" si="3"/>
        <v>6</v>
      </c>
      <c r="G54" s="7">
        <f t="shared" si="2"/>
        <v>6</v>
      </c>
      <c r="H54" s="10" t="s">
        <v>1864</v>
      </c>
      <c r="J54" s="10"/>
    </row>
    <row r="55" spans="1:11">
      <c r="A55" s="9"/>
      <c r="B55" s="34">
        <v>401</v>
      </c>
      <c r="C55" s="1" t="s">
        <v>25</v>
      </c>
      <c r="D55" s="1" t="s">
        <v>25</v>
      </c>
      <c r="E55" s="11" t="s">
        <v>824</v>
      </c>
      <c r="F55" s="7">
        <f t="shared" si="3"/>
        <v>6</v>
      </c>
      <c r="G55" s="7">
        <f t="shared" si="2"/>
        <v>6</v>
      </c>
      <c r="H55" s="10" t="s">
        <v>1864</v>
      </c>
      <c r="J55" s="10"/>
    </row>
    <row r="56" spans="1:11">
      <c r="A56" s="9"/>
      <c r="B56" s="34">
        <v>402</v>
      </c>
      <c r="C56" s="1" t="s">
        <v>25</v>
      </c>
      <c r="D56" s="1" t="s">
        <v>1267</v>
      </c>
      <c r="E56" s="11" t="s">
        <v>373</v>
      </c>
      <c r="F56" s="7">
        <f t="shared" si="3"/>
        <v>6</v>
      </c>
      <c r="G56" s="7">
        <f t="shared" si="2"/>
        <v>6</v>
      </c>
      <c r="H56" s="10" t="s">
        <v>1864</v>
      </c>
      <c r="K56" s="10" t="b">
        <v>1</v>
      </c>
    </row>
    <row r="57" spans="1:11">
      <c r="A57" s="9"/>
      <c r="B57" s="34">
        <v>403</v>
      </c>
      <c r="C57" s="1" t="s">
        <v>25</v>
      </c>
      <c r="D57" s="1" t="s">
        <v>1268</v>
      </c>
      <c r="E57" s="11" t="s">
        <v>372</v>
      </c>
      <c r="F57" s="7">
        <f t="shared" si="3"/>
        <v>6</v>
      </c>
      <c r="G57" s="7">
        <f t="shared" si="2"/>
        <v>6</v>
      </c>
      <c r="H57" s="10" t="s">
        <v>1033</v>
      </c>
      <c r="K57" s="10" t="b">
        <v>1</v>
      </c>
    </row>
    <row r="58" spans="1:11">
      <c r="A58" s="9"/>
      <c r="B58" s="34">
        <v>404</v>
      </c>
      <c r="C58" s="1" t="s">
        <v>25</v>
      </c>
      <c r="D58" s="1" t="s">
        <v>1999</v>
      </c>
      <c r="E58" s="11" t="s">
        <v>2000</v>
      </c>
      <c r="F58" s="7">
        <f t="shared" si="3"/>
        <v>6</v>
      </c>
      <c r="G58" s="7">
        <f t="shared" si="2"/>
        <v>6</v>
      </c>
      <c r="H58" s="10" t="s">
        <v>1864</v>
      </c>
    </row>
    <row r="59" spans="1:11">
      <c r="A59" s="9"/>
      <c r="B59" s="34">
        <v>405</v>
      </c>
      <c r="C59" s="1" t="s">
        <v>25</v>
      </c>
      <c r="D59" s="42" t="s">
        <v>2144</v>
      </c>
      <c r="E59" s="11" t="s">
        <v>2145</v>
      </c>
      <c r="F59" s="7">
        <f t="shared" si="3"/>
        <v>6</v>
      </c>
      <c r="G59" s="7">
        <f t="shared" si="2"/>
        <v>6</v>
      </c>
      <c r="H59" s="10" t="s">
        <v>1864</v>
      </c>
    </row>
    <row r="60" spans="1:11">
      <c r="A60" s="9"/>
      <c r="B60" s="34">
        <v>406</v>
      </c>
      <c r="C60" s="1" t="s">
        <v>25</v>
      </c>
      <c r="D60" s="42" t="s">
        <v>2748</v>
      </c>
      <c r="E60" s="11" t="s">
        <v>2749</v>
      </c>
      <c r="F60" s="7">
        <f t="shared" si="3"/>
        <v>6</v>
      </c>
      <c r="G60" s="7">
        <f t="shared" si="2"/>
        <v>6</v>
      </c>
      <c r="H60" s="10" t="s">
        <v>1864</v>
      </c>
    </row>
    <row r="61" spans="1:11">
      <c r="A61" s="9"/>
      <c r="B61" s="34">
        <v>410</v>
      </c>
      <c r="C61" s="1" t="s">
        <v>26</v>
      </c>
      <c r="D61" s="1" t="s">
        <v>26</v>
      </c>
      <c r="E61" s="11" t="s">
        <v>374</v>
      </c>
      <c r="F61" s="7">
        <f t="shared" si="3"/>
        <v>6</v>
      </c>
      <c r="G61" s="7">
        <f t="shared" si="2"/>
        <v>6</v>
      </c>
      <c r="H61" s="10" t="s">
        <v>1864</v>
      </c>
      <c r="J61" s="10"/>
    </row>
    <row r="62" spans="1:11">
      <c r="A62" s="9"/>
      <c r="B62" s="34">
        <v>411</v>
      </c>
      <c r="C62" s="1" t="s">
        <v>26</v>
      </c>
      <c r="D62" s="1" t="s">
        <v>26</v>
      </c>
      <c r="E62" s="11" t="s">
        <v>825</v>
      </c>
      <c r="F62" s="7">
        <f t="shared" si="3"/>
        <v>6</v>
      </c>
      <c r="G62" s="7">
        <f t="shared" si="2"/>
        <v>6</v>
      </c>
      <c r="H62" s="10" t="s">
        <v>1864</v>
      </c>
      <c r="J62" s="10"/>
    </row>
    <row r="63" spans="1:11">
      <c r="A63" s="9"/>
      <c r="B63" s="34">
        <v>412</v>
      </c>
      <c r="C63" s="1" t="s">
        <v>26</v>
      </c>
      <c r="D63" s="1" t="s">
        <v>26</v>
      </c>
      <c r="E63" s="11" t="s">
        <v>826</v>
      </c>
      <c r="F63" s="7">
        <f t="shared" si="3"/>
        <v>6</v>
      </c>
      <c r="G63" s="7">
        <f t="shared" si="2"/>
        <v>6</v>
      </c>
      <c r="H63" s="10" t="s">
        <v>1864</v>
      </c>
      <c r="J63" s="10"/>
    </row>
    <row r="64" spans="1:11">
      <c r="A64" s="9"/>
      <c r="B64" s="34">
        <v>413</v>
      </c>
      <c r="C64" s="1" t="s">
        <v>26</v>
      </c>
      <c r="D64" s="1" t="s">
        <v>1269</v>
      </c>
      <c r="E64" s="11" t="s">
        <v>351</v>
      </c>
      <c r="F64" s="7">
        <f t="shared" si="3"/>
        <v>6</v>
      </c>
      <c r="G64" s="7">
        <f t="shared" si="2"/>
        <v>6</v>
      </c>
      <c r="H64" s="44" t="s">
        <v>1899</v>
      </c>
      <c r="I64" s="43" t="s">
        <v>2717</v>
      </c>
      <c r="K64" s="10" t="b">
        <v>1</v>
      </c>
    </row>
    <row r="65" spans="1:11">
      <c r="A65" s="9"/>
      <c r="B65" s="34">
        <v>414</v>
      </c>
      <c r="C65" s="1" t="s">
        <v>26</v>
      </c>
      <c r="D65" s="1" t="s">
        <v>1270</v>
      </c>
      <c r="E65" s="11" t="s">
        <v>1083</v>
      </c>
      <c r="F65" s="7">
        <f t="shared" si="3"/>
        <v>6</v>
      </c>
      <c r="G65" s="7">
        <f t="shared" si="2"/>
        <v>6</v>
      </c>
      <c r="H65" s="44" t="s">
        <v>1899</v>
      </c>
      <c r="I65" s="43" t="s">
        <v>2717</v>
      </c>
      <c r="K65" s="10" t="b">
        <v>1</v>
      </c>
    </row>
    <row r="66" spans="1:11">
      <c r="A66" s="9"/>
      <c r="B66" s="34">
        <v>420</v>
      </c>
      <c r="C66" s="1" t="s">
        <v>27</v>
      </c>
      <c r="D66" s="1" t="s">
        <v>27</v>
      </c>
      <c r="E66" s="11" t="s">
        <v>375</v>
      </c>
      <c r="F66" s="7">
        <f t="shared" si="3"/>
        <v>6</v>
      </c>
      <c r="G66" s="7">
        <f t="shared" si="2"/>
        <v>6</v>
      </c>
      <c r="H66" s="10" t="s">
        <v>1033</v>
      </c>
      <c r="J66" s="10"/>
    </row>
    <row r="67" spans="1:11">
      <c r="A67" s="9"/>
      <c r="B67" s="34">
        <v>421</v>
      </c>
      <c r="C67" s="1" t="s">
        <v>27</v>
      </c>
      <c r="D67" s="1" t="s">
        <v>27</v>
      </c>
      <c r="E67" s="11" t="s">
        <v>827</v>
      </c>
      <c r="F67" s="7">
        <f t="shared" si="3"/>
        <v>6</v>
      </c>
      <c r="G67" s="7">
        <f t="shared" si="2"/>
        <v>6</v>
      </c>
      <c r="H67" s="10" t="s">
        <v>1033</v>
      </c>
      <c r="J67" s="10"/>
    </row>
    <row r="68" spans="1:11">
      <c r="A68" s="9"/>
      <c r="B68" s="34">
        <v>424</v>
      </c>
      <c r="C68" s="1" t="s">
        <v>27</v>
      </c>
      <c r="D68" s="1" t="s">
        <v>1271</v>
      </c>
      <c r="E68" s="11" t="s">
        <v>1146</v>
      </c>
      <c r="F68" s="7">
        <f t="shared" si="3"/>
        <v>6</v>
      </c>
      <c r="G68" s="7">
        <f t="shared" si="2"/>
        <v>6</v>
      </c>
      <c r="H68" s="10" t="s">
        <v>1033</v>
      </c>
      <c r="K68" s="10" t="b">
        <v>1</v>
      </c>
    </row>
    <row r="69" spans="1:11">
      <c r="A69" s="9"/>
      <c r="B69" s="34">
        <v>425</v>
      </c>
      <c r="C69" s="1" t="s">
        <v>27</v>
      </c>
      <c r="D69" s="1" t="s">
        <v>1272</v>
      </c>
      <c r="E69" s="11" t="s">
        <v>1159</v>
      </c>
      <c r="F69" s="7">
        <f t="shared" si="3"/>
        <v>6</v>
      </c>
      <c r="G69" s="7">
        <f t="shared" si="2"/>
        <v>6</v>
      </c>
      <c r="H69" s="10" t="s">
        <v>1033</v>
      </c>
      <c r="K69" s="10" t="b">
        <v>1</v>
      </c>
    </row>
    <row r="70" spans="1:11">
      <c r="A70" s="9"/>
      <c r="B70" s="34">
        <v>460</v>
      </c>
      <c r="C70" s="1" t="s">
        <v>28</v>
      </c>
      <c r="D70" s="1" t="s">
        <v>28</v>
      </c>
      <c r="E70" s="11" t="s">
        <v>377</v>
      </c>
      <c r="F70" s="7">
        <f t="shared" si="3"/>
        <v>6</v>
      </c>
      <c r="G70" s="7">
        <f t="shared" si="2"/>
        <v>6</v>
      </c>
      <c r="H70" s="10" t="s">
        <v>1864</v>
      </c>
      <c r="J70" s="10"/>
    </row>
    <row r="71" spans="1:11">
      <c r="A71" s="9"/>
      <c r="B71" s="34">
        <v>462</v>
      </c>
      <c r="C71" s="1" t="s">
        <v>28</v>
      </c>
      <c r="D71" s="1" t="s">
        <v>1273</v>
      </c>
      <c r="E71" s="11" t="s">
        <v>1089</v>
      </c>
      <c r="F71" s="7">
        <f t="shared" si="3"/>
        <v>6</v>
      </c>
      <c r="G71" s="7">
        <f t="shared" si="2"/>
        <v>6</v>
      </c>
      <c r="H71" s="44" t="s">
        <v>1899</v>
      </c>
      <c r="I71" s="43" t="s">
        <v>2799</v>
      </c>
      <c r="K71" s="10" t="b">
        <v>1</v>
      </c>
    </row>
    <row r="72" spans="1:11">
      <c r="A72" s="9"/>
      <c r="B72" s="34">
        <v>463</v>
      </c>
      <c r="C72" s="1" t="s">
        <v>28</v>
      </c>
      <c r="D72" s="1" t="s">
        <v>1941</v>
      </c>
      <c r="E72" s="11" t="s">
        <v>1942</v>
      </c>
      <c r="F72" s="7">
        <f t="shared" si="3"/>
        <v>6</v>
      </c>
      <c r="G72" s="7">
        <f t="shared" ref="G72:G135" si="4">LEN(D72)</f>
        <v>6</v>
      </c>
      <c r="H72" s="44" t="s">
        <v>1899</v>
      </c>
      <c r="I72" s="43" t="s">
        <v>2800</v>
      </c>
    </row>
    <row r="73" spans="1:11">
      <c r="A73" s="9"/>
      <c r="B73" s="34">
        <v>490</v>
      </c>
      <c r="C73" s="1" t="s">
        <v>29</v>
      </c>
      <c r="D73" s="1" t="s">
        <v>29</v>
      </c>
      <c r="E73" s="11" t="s">
        <v>379</v>
      </c>
      <c r="F73" s="7">
        <f t="shared" si="3"/>
        <v>6</v>
      </c>
      <c r="G73" s="7">
        <f t="shared" si="4"/>
        <v>6</v>
      </c>
      <c r="H73" s="10" t="s">
        <v>1864</v>
      </c>
      <c r="J73" s="10"/>
    </row>
    <row r="74" spans="1:11">
      <c r="A74" s="9"/>
      <c r="B74" s="34">
        <v>491</v>
      </c>
      <c r="C74" s="1" t="s">
        <v>29</v>
      </c>
      <c r="D74" s="1" t="s">
        <v>29</v>
      </c>
      <c r="E74" s="11" t="s">
        <v>828</v>
      </c>
      <c r="F74" s="7">
        <f t="shared" si="3"/>
        <v>6</v>
      </c>
      <c r="G74" s="7">
        <f t="shared" si="4"/>
        <v>6</v>
      </c>
      <c r="H74" s="10" t="s">
        <v>1864</v>
      </c>
      <c r="J74" s="10"/>
    </row>
    <row r="75" spans="1:11">
      <c r="A75" s="9"/>
      <c r="B75" s="34">
        <v>492</v>
      </c>
      <c r="C75" s="1" t="s">
        <v>29</v>
      </c>
      <c r="D75" s="1" t="s">
        <v>29</v>
      </c>
      <c r="E75" s="11" t="s">
        <v>829</v>
      </c>
      <c r="F75" s="7">
        <f t="shared" si="3"/>
        <v>6</v>
      </c>
      <c r="G75" s="7">
        <f t="shared" si="4"/>
        <v>6</v>
      </c>
      <c r="H75" s="10" t="s">
        <v>1864</v>
      </c>
      <c r="J75" s="10"/>
    </row>
    <row r="76" spans="1:11">
      <c r="A76" s="9"/>
      <c r="B76" s="34">
        <v>493</v>
      </c>
      <c r="C76" s="1" t="s">
        <v>29</v>
      </c>
      <c r="D76" s="1" t="s">
        <v>29</v>
      </c>
      <c r="E76" s="11" t="s">
        <v>830</v>
      </c>
      <c r="F76" s="7">
        <f t="shared" si="3"/>
        <v>6</v>
      </c>
      <c r="G76" s="7">
        <f t="shared" si="4"/>
        <v>6</v>
      </c>
      <c r="H76" s="10" t="s">
        <v>1864</v>
      </c>
      <c r="J76" s="10"/>
    </row>
    <row r="77" spans="1:11">
      <c r="A77" s="9"/>
      <c r="B77" s="34">
        <v>494</v>
      </c>
      <c r="C77" s="1" t="s">
        <v>29</v>
      </c>
      <c r="D77" s="4" t="s">
        <v>1445</v>
      </c>
      <c r="E77" s="12" t="s">
        <v>380</v>
      </c>
      <c r="F77" s="7">
        <f t="shared" si="3"/>
        <v>6</v>
      </c>
      <c r="G77" s="7">
        <f t="shared" si="4"/>
        <v>9</v>
      </c>
      <c r="H77" s="10" t="s">
        <v>1033</v>
      </c>
      <c r="J77" s="13">
        <v>42140</v>
      </c>
      <c r="K77" s="10" t="b">
        <v>0</v>
      </c>
    </row>
    <row r="78" spans="1:11">
      <c r="A78" s="9"/>
      <c r="B78" s="34">
        <v>495</v>
      </c>
      <c r="C78" s="1" t="s">
        <v>29</v>
      </c>
      <c r="D78" s="4" t="s">
        <v>1446</v>
      </c>
      <c r="E78" s="11" t="s">
        <v>381</v>
      </c>
      <c r="F78" s="7">
        <f t="shared" si="3"/>
        <v>6</v>
      </c>
      <c r="G78" s="7">
        <f t="shared" si="4"/>
        <v>9</v>
      </c>
      <c r="H78" s="10" t="s">
        <v>1033</v>
      </c>
      <c r="J78" s="13">
        <v>42412</v>
      </c>
      <c r="K78" s="10" t="b">
        <v>0</v>
      </c>
    </row>
    <row r="79" spans="1:11">
      <c r="A79" s="9"/>
      <c r="B79" s="34">
        <v>496</v>
      </c>
      <c r="C79" s="1" t="s">
        <v>29</v>
      </c>
      <c r="D79" s="1" t="s">
        <v>1274</v>
      </c>
      <c r="E79" s="11" t="s">
        <v>382</v>
      </c>
      <c r="F79" s="7">
        <f t="shared" si="3"/>
        <v>6</v>
      </c>
      <c r="G79" s="7">
        <f t="shared" si="4"/>
        <v>6</v>
      </c>
      <c r="H79" s="44" t="s">
        <v>1899</v>
      </c>
      <c r="I79" s="43" t="s">
        <v>2696</v>
      </c>
      <c r="K79" s="10" t="b">
        <v>1</v>
      </c>
    </row>
    <row r="80" spans="1:11">
      <c r="A80" s="9"/>
      <c r="B80" s="34">
        <v>497</v>
      </c>
      <c r="C80" s="1" t="s">
        <v>29</v>
      </c>
      <c r="D80" s="1" t="s">
        <v>1656</v>
      </c>
      <c r="E80" s="11" t="s">
        <v>1657</v>
      </c>
      <c r="F80" s="7">
        <f t="shared" si="3"/>
        <v>6</v>
      </c>
      <c r="G80" s="7">
        <f t="shared" si="4"/>
        <v>6</v>
      </c>
      <c r="H80" s="10" t="s">
        <v>1864</v>
      </c>
      <c r="I80" s="43" t="s">
        <v>2765</v>
      </c>
    </row>
    <row r="81" spans="1:11">
      <c r="A81" s="9"/>
      <c r="B81" s="34">
        <v>510</v>
      </c>
      <c r="C81" s="1" t="s">
        <v>30</v>
      </c>
      <c r="D81" s="1" t="s">
        <v>30</v>
      </c>
      <c r="E81" s="11" t="s">
        <v>383</v>
      </c>
      <c r="F81" s="7">
        <f t="shared" si="3"/>
        <v>6</v>
      </c>
      <c r="G81" s="7">
        <f t="shared" si="4"/>
        <v>6</v>
      </c>
      <c r="H81" s="10" t="s">
        <v>1864</v>
      </c>
      <c r="J81" s="10"/>
    </row>
    <row r="82" spans="1:11">
      <c r="A82" s="9"/>
      <c r="B82" s="34">
        <v>511</v>
      </c>
      <c r="C82" s="1" t="s">
        <v>30</v>
      </c>
      <c r="D82" s="1" t="s">
        <v>30</v>
      </c>
      <c r="E82" s="11" t="s">
        <v>831</v>
      </c>
      <c r="F82" s="7">
        <f t="shared" si="3"/>
        <v>6</v>
      </c>
      <c r="G82" s="7">
        <f t="shared" si="4"/>
        <v>6</v>
      </c>
      <c r="H82" s="10" t="s">
        <v>1864</v>
      </c>
      <c r="J82" s="10"/>
    </row>
    <row r="83" spans="1:11">
      <c r="A83" s="9"/>
      <c r="B83" s="34">
        <v>512</v>
      </c>
      <c r="C83" s="1" t="s">
        <v>30</v>
      </c>
      <c r="D83" s="1" t="s">
        <v>1275</v>
      </c>
      <c r="E83" s="11" t="s">
        <v>384</v>
      </c>
      <c r="F83" s="7">
        <f t="shared" si="3"/>
        <v>6</v>
      </c>
      <c r="G83" s="7">
        <f t="shared" si="4"/>
        <v>6</v>
      </c>
      <c r="H83" s="10" t="s">
        <v>1033</v>
      </c>
      <c r="K83" s="10" t="b">
        <v>1</v>
      </c>
    </row>
    <row r="84" spans="1:11">
      <c r="A84" s="9"/>
      <c r="B84" s="34">
        <v>514</v>
      </c>
      <c r="C84" s="1" t="s">
        <v>30</v>
      </c>
      <c r="D84" s="1" t="s">
        <v>1276</v>
      </c>
      <c r="E84" s="11" t="s">
        <v>1086</v>
      </c>
      <c r="F84" s="7">
        <f t="shared" ref="F84:F115" si="5">LEN(C84)</f>
        <v>6</v>
      </c>
      <c r="G84" s="7">
        <f t="shared" si="4"/>
        <v>6</v>
      </c>
      <c r="H84" s="44" t="s">
        <v>1899</v>
      </c>
      <c r="I84" s="43" t="s">
        <v>2696</v>
      </c>
      <c r="K84" s="10" t="b">
        <v>1</v>
      </c>
    </row>
    <row r="85" spans="1:11">
      <c r="A85" s="9"/>
      <c r="B85" s="34">
        <v>515</v>
      </c>
      <c r="C85" s="1" t="s">
        <v>30</v>
      </c>
      <c r="D85" s="1" t="s">
        <v>30</v>
      </c>
      <c r="E85" s="11" t="s">
        <v>2301</v>
      </c>
      <c r="F85" s="7">
        <f t="shared" si="5"/>
        <v>6</v>
      </c>
      <c r="G85" s="7">
        <f t="shared" si="4"/>
        <v>6</v>
      </c>
      <c r="H85" s="10" t="s">
        <v>1864</v>
      </c>
    </row>
    <row r="86" spans="1:11">
      <c r="A86" s="9"/>
      <c r="B86" s="34">
        <v>540</v>
      </c>
      <c r="C86" s="1" t="s">
        <v>31</v>
      </c>
      <c r="D86" s="1" t="s">
        <v>31</v>
      </c>
      <c r="E86" s="11" t="s">
        <v>386</v>
      </c>
      <c r="F86" s="7">
        <f t="shared" si="5"/>
        <v>6</v>
      </c>
      <c r="G86" s="7">
        <f t="shared" si="4"/>
        <v>6</v>
      </c>
      <c r="H86" s="10" t="s">
        <v>1864</v>
      </c>
      <c r="J86" s="10"/>
    </row>
    <row r="87" spans="1:11">
      <c r="A87" s="9"/>
      <c r="B87" s="34">
        <v>541</v>
      </c>
      <c r="C87" s="1" t="s">
        <v>31</v>
      </c>
      <c r="D87" s="1" t="s">
        <v>31</v>
      </c>
      <c r="E87" s="11" t="s">
        <v>832</v>
      </c>
      <c r="F87" s="7">
        <f t="shared" si="5"/>
        <v>6</v>
      </c>
      <c r="G87" s="7">
        <f t="shared" si="4"/>
        <v>6</v>
      </c>
      <c r="H87" s="10" t="s">
        <v>1864</v>
      </c>
      <c r="J87" s="10"/>
    </row>
    <row r="88" spans="1:11">
      <c r="A88" s="9"/>
      <c r="B88" s="34">
        <v>542</v>
      </c>
      <c r="C88" s="1" t="s">
        <v>31</v>
      </c>
      <c r="D88" s="1" t="s">
        <v>31</v>
      </c>
      <c r="E88" s="11" t="s">
        <v>833</v>
      </c>
      <c r="F88" s="7">
        <f t="shared" si="5"/>
        <v>6</v>
      </c>
      <c r="G88" s="7">
        <f t="shared" si="4"/>
        <v>6</v>
      </c>
      <c r="H88" s="10" t="s">
        <v>1864</v>
      </c>
      <c r="J88" s="10"/>
    </row>
    <row r="89" spans="1:11">
      <c r="A89" s="9"/>
      <c r="B89" s="34">
        <v>543</v>
      </c>
      <c r="C89" s="1" t="s">
        <v>31</v>
      </c>
      <c r="D89" s="1" t="s">
        <v>1277</v>
      </c>
      <c r="E89" s="11" t="s">
        <v>387</v>
      </c>
      <c r="F89" s="7">
        <f t="shared" si="5"/>
        <v>6</v>
      </c>
      <c r="G89" s="7">
        <f t="shared" si="4"/>
        <v>6</v>
      </c>
      <c r="H89" s="44" t="s">
        <v>1899</v>
      </c>
      <c r="I89" s="43" t="s">
        <v>2593</v>
      </c>
      <c r="K89" s="10" t="b">
        <v>1</v>
      </c>
    </row>
    <row r="90" spans="1:11">
      <c r="A90" s="9"/>
      <c r="B90" s="34">
        <v>670</v>
      </c>
      <c r="C90" s="1" t="s">
        <v>32</v>
      </c>
      <c r="D90" s="1" t="s">
        <v>32</v>
      </c>
      <c r="E90" s="11" t="s">
        <v>390</v>
      </c>
      <c r="F90" s="7">
        <f t="shared" si="5"/>
        <v>6</v>
      </c>
      <c r="G90" s="7">
        <f t="shared" si="4"/>
        <v>6</v>
      </c>
      <c r="H90" s="10" t="s">
        <v>1864</v>
      </c>
      <c r="J90" s="10"/>
    </row>
    <row r="91" spans="1:11">
      <c r="A91" s="9"/>
      <c r="B91" s="34">
        <v>671</v>
      </c>
      <c r="C91" s="1" t="s">
        <v>32</v>
      </c>
      <c r="D91" s="1" t="s">
        <v>32</v>
      </c>
      <c r="E91" s="11" t="s">
        <v>834</v>
      </c>
      <c r="F91" s="7">
        <f t="shared" si="5"/>
        <v>6</v>
      </c>
      <c r="G91" s="7">
        <f t="shared" si="4"/>
        <v>6</v>
      </c>
      <c r="H91" s="10" t="s">
        <v>1864</v>
      </c>
      <c r="J91" s="10"/>
    </row>
    <row r="92" spans="1:11">
      <c r="A92" s="9"/>
      <c r="B92" s="34">
        <v>672</v>
      </c>
      <c r="C92" s="1" t="s">
        <v>32</v>
      </c>
      <c r="D92" s="1" t="s">
        <v>32</v>
      </c>
      <c r="E92" s="11" t="s">
        <v>835</v>
      </c>
      <c r="F92" s="7">
        <f t="shared" si="5"/>
        <v>6</v>
      </c>
      <c r="G92" s="7">
        <f t="shared" si="4"/>
        <v>6</v>
      </c>
      <c r="H92" s="10" t="s">
        <v>1864</v>
      </c>
      <c r="J92" s="10"/>
    </row>
    <row r="93" spans="1:11">
      <c r="A93" s="9"/>
      <c r="B93" s="34">
        <v>790</v>
      </c>
      <c r="C93" s="1" t="s">
        <v>33</v>
      </c>
      <c r="D93" s="1" t="s">
        <v>33</v>
      </c>
      <c r="E93" s="11" t="s">
        <v>393</v>
      </c>
      <c r="F93" s="7">
        <f t="shared" si="5"/>
        <v>6</v>
      </c>
      <c r="G93" s="7">
        <f t="shared" si="4"/>
        <v>6</v>
      </c>
      <c r="H93" s="10" t="s">
        <v>1033</v>
      </c>
      <c r="J93" s="10"/>
    </row>
    <row r="94" spans="1:11">
      <c r="A94" s="9"/>
      <c r="B94" s="34">
        <v>791</v>
      </c>
      <c r="C94" s="1" t="s">
        <v>33</v>
      </c>
      <c r="D94" s="4" t="s">
        <v>1447</v>
      </c>
      <c r="E94" s="11" t="s">
        <v>395</v>
      </c>
      <c r="F94" s="7">
        <f t="shared" si="5"/>
        <v>6</v>
      </c>
      <c r="G94" s="7">
        <f t="shared" si="4"/>
        <v>9</v>
      </c>
      <c r="H94" s="10" t="s">
        <v>1033</v>
      </c>
      <c r="J94" s="13">
        <v>42675</v>
      </c>
      <c r="K94" s="10" t="b">
        <v>0</v>
      </c>
    </row>
    <row r="95" spans="1:11">
      <c r="A95" s="9"/>
      <c r="B95" s="34">
        <v>792</v>
      </c>
      <c r="C95" s="1" t="s">
        <v>33</v>
      </c>
      <c r="D95" s="4" t="s">
        <v>1448</v>
      </c>
      <c r="E95" s="11" t="s">
        <v>394</v>
      </c>
      <c r="F95" s="7">
        <f t="shared" si="5"/>
        <v>6</v>
      </c>
      <c r="G95" s="7">
        <f t="shared" si="4"/>
        <v>9</v>
      </c>
      <c r="H95" s="10" t="s">
        <v>1033</v>
      </c>
      <c r="J95" s="13">
        <v>42675</v>
      </c>
      <c r="K95" s="10" t="b">
        <v>0</v>
      </c>
    </row>
    <row r="96" spans="1:11">
      <c r="A96" s="9"/>
      <c r="B96" s="34">
        <v>793</v>
      </c>
      <c r="C96" s="1" t="s">
        <v>33</v>
      </c>
      <c r="D96" s="1" t="s">
        <v>33</v>
      </c>
      <c r="E96" s="11" t="s">
        <v>836</v>
      </c>
      <c r="F96" s="7">
        <f t="shared" si="5"/>
        <v>6</v>
      </c>
      <c r="G96" s="7">
        <f t="shared" si="4"/>
        <v>6</v>
      </c>
      <c r="H96" s="10" t="s">
        <v>1033</v>
      </c>
      <c r="J96" s="10"/>
    </row>
    <row r="97" spans="1:11">
      <c r="A97" s="9"/>
      <c r="B97" s="34">
        <v>794</v>
      </c>
      <c r="C97" s="1" t="s">
        <v>33</v>
      </c>
      <c r="D97" s="1" t="s">
        <v>33</v>
      </c>
      <c r="E97" s="11" t="s">
        <v>837</v>
      </c>
      <c r="F97" s="7">
        <f t="shared" si="5"/>
        <v>6</v>
      </c>
      <c r="G97" s="7">
        <f t="shared" si="4"/>
        <v>6</v>
      </c>
      <c r="H97" s="10" t="s">
        <v>1033</v>
      </c>
      <c r="J97" s="10"/>
    </row>
    <row r="98" spans="1:11">
      <c r="A98" s="9"/>
      <c r="B98" s="34">
        <v>850</v>
      </c>
      <c r="C98" s="1" t="s">
        <v>34</v>
      </c>
      <c r="D98" s="1" t="s">
        <v>34</v>
      </c>
      <c r="E98" s="11" t="s">
        <v>396</v>
      </c>
      <c r="F98" s="7">
        <f t="shared" si="5"/>
        <v>6</v>
      </c>
      <c r="G98" s="7">
        <f t="shared" si="4"/>
        <v>6</v>
      </c>
      <c r="H98" s="10" t="s">
        <v>1864</v>
      </c>
      <c r="J98" s="10"/>
    </row>
    <row r="99" spans="1:11">
      <c r="A99" s="9"/>
      <c r="B99" s="34">
        <v>851</v>
      </c>
      <c r="C99" s="1" t="s">
        <v>34</v>
      </c>
      <c r="D99" s="4" t="s">
        <v>1449</v>
      </c>
      <c r="E99" s="11" t="s">
        <v>397</v>
      </c>
      <c r="F99" s="7">
        <f t="shared" si="5"/>
        <v>6</v>
      </c>
      <c r="G99" s="7">
        <f t="shared" si="4"/>
        <v>9</v>
      </c>
      <c r="H99" s="10" t="s">
        <v>1033</v>
      </c>
      <c r="J99" s="13">
        <v>41274</v>
      </c>
      <c r="K99" s="10" t="b">
        <v>0</v>
      </c>
    </row>
    <row r="100" spans="1:11">
      <c r="A100" s="9"/>
      <c r="B100" s="34">
        <v>852</v>
      </c>
      <c r="C100" s="1" t="s">
        <v>34</v>
      </c>
      <c r="D100" s="1" t="s">
        <v>34</v>
      </c>
      <c r="E100" s="11" t="s">
        <v>838</v>
      </c>
      <c r="F100" s="7">
        <f t="shared" si="5"/>
        <v>6</v>
      </c>
      <c r="G100" s="7">
        <f t="shared" si="4"/>
        <v>6</v>
      </c>
      <c r="H100" s="10" t="s">
        <v>1864</v>
      </c>
      <c r="J100" s="10"/>
    </row>
    <row r="101" spans="1:11">
      <c r="A101" s="9"/>
      <c r="B101" s="34">
        <v>853</v>
      </c>
      <c r="C101" s="1" t="s">
        <v>34</v>
      </c>
      <c r="D101" s="4" t="s">
        <v>1450</v>
      </c>
      <c r="E101" s="11" t="s">
        <v>1082</v>
      </c>
      <c r="F101" s="7">
        <f t="shared" si="5"/>
        <v>6</v>
      </c>
      <c r="G101" s="7">
        <f t="shared" si="4"/>
        <v>9</v>
      </c>
      <c r="H101" s="10" t="s">
        <v>1033</v>
      </c>
      <c r="J101" s="13">
        <v>43319</v>
      </c>
      <c r="K101" s="10" t="b">
        <v>0</v>
      </c>
    </row>
    <row r="102" spans="1:11">
      <c r="A102" s="9"/>
      <c r="B102" s="34">
        <v>854</v>
      </c>
      <c r="C102" s="1" t="s">
        <v>34</v>
      </c>
      <c r="D102" s="1" t="s">
        <v>1293</v>
      </c>
      <c r="E102" s="12" t="s">
        <v>438</v>
      </c>
      <c r="F102" s="7">
        <f t="shared" si="5"/>
        <v>6</v>
      </c>
      <c r="G102" s="7">
        <f t="shared" si="4"/>
        <v>6</v>
      </c>
      <c r="H102" s="10" t="s">
        <v>1864</v>
      </c>
    </row>
    <row r="103" spans="1:11">
      <c r="A103" s="9"/>
      <c r="B103" s="34">
        <v>855</v>
      </c>
      <c r="C103" s="1" t="s">
        <v>34</v>
      </c>
      <c r="D103" s="1" t="s">
        <v>1295</v>
      </c>
      <c r="E103" s="12" t="s">
        <v>440</v>
      </c>
      <c r="F103" s="7">
        <f t="shared" si="5"/>
        <v>6</v>
      </c>
      <c r="G103" s="7">
        <f t="shared" si="4"/>
        <v>6</v>
      </c>
      <c r="H103" s="44" t="s">
        <v>1899</v>
      </c>
      <c r="I103" s="43" t="s">
        <v>2816</v>
      </c>
    </row>
    <row r="104" spans="1:11">
      <c r="A104" s="9"/>
      <c r="B104" s="34">
        <v>856</v>
      </c>
      <c r="C104" s="1" t="s">
        <v>34</v>
      </c>
      <c r="D104" s="1" t="s">
        <v>1294</v>
      </c>
      <c r="E104" s="12" t="s">
        <v>439</v>
      </c>
      <c r="F104" s="7">
        <f t="shared" si="5"/>
        <v>6</v>
      </c>
      <c r="G104" s="7">
        <f t="shared" si="4"/>
        <v>6</v>
      </c>
      <c r="H104" s="44" t="s">
        <v>1899</v>
      </c>
      <c r="I104" s="43" t="s">
        <v>2817</v>
      </c>
    </row>
    <row r="105" spans="1:11">
      <c r="A105" s="9"/>
      <c r="B105" s="34">
        <v>880</v>
      </c>
      <c r="C105" s="1" t="s">
        <v>35</v>
      </c>
      <c r="D105" s="1" t="s">
        <v>35</v>
      </c>
      <c r="E105" s="11" t="s">
        <v>399</v>
      </c>
      <c r="F105" s="7">
        <f t="shared" si="5"/>
        <v>6</v>
      </c>
      <c r="G105" s="7">
        <f t="shared" si="4"/>
        <v>6</v>
      </c>
      <c r="H105" s="10" t="s">
        <v>1864</v>
      </c>
      <c r="J105" s="10"/>
    </row>
    <row r="106" spans="1:11">
      <c r="A106" s="9"/>
      <c r="B106" s="34">
        <v>881</v>
      </c>
      <c r="C106" s="1" t="s">
        <v>35</v>
      </c>
      <c r="D106" s="1" t="s">
        <v>35</v>
      </c>
      <c r="E106" s="11" t="s">
        <v>839</v>
      </c>
      <c r="F106" s="7">
        <f t="shared" si="5"/>
        <v>6</v>
      </c>
      <c r="G106" s="7">
        <f t="shared" si="4"/>
        <v>6</v>
      </c>
      <c r="H106" s="10" t="s">
        <v>1864</v>
      </c>
      <c r="J106" s="10"/>
    </row>
    <row r="107" spans="1:11">
      <c r="A107" s="9"/>
      <c r="B107" s="34">
        <v>882</v>
      </c>
      <c r="C107" s="1" t="s">
        <v>35</v>
      </c>
      <c r="D107" s="1" t="s">
        <v>35</v>
      </c>
      <c r="E107" s="11" t="s">
        <v>840</v>
      </c>
      <c r="F107" s="7">
        <f t="shared" si="5"/>
        <v>6</v>
      </c>
      <c r="G107" s="7">
        <f t="shared" si="4"/>
        <v>6</v>
      </c>
      <c r="H107" s="10" t="s">
        <v>1864</v>
      </c>
      <c r="J107" s="10"/>
    </row>
    <row r="108" spans="1:11">
      <c r="A108" s="9"/>
      <c r="B108" s="34">
        <v>883</v>
      </c>
      <c r="C108" s="1" t="s">
        <v>35</v>
      </c>
      <c r="D108" s="4" t="s">
        <v>1451</v>
      </c>
      <c r="E108" s="11" t="s">
        <v>400</v>
      </c>
      <c r="F108" s="7">
        <f t="shared" si="5"/>
        <v>6</v>
      </c>
      <c r="G108" s="7">
        <f t="shared" si="4"/>
        <v>9</v>
      </c>
      <c r="H108" s="10" t="s">
        <v>1033</v>
      </c>
      <c r="J108" s="13">
        <v>41333</v>
      </c>
      <c r="K108" s="10" t="b">
        <v>0</v>
      </c>
    </row>
    <row r="109" spans="1:11">
      <c r="A109" s="9"/>
      <c r="B109" s="34">
        <v>886</v>
      </c>
      <c r="C109" s="1" t="s">
        <v>35</v>
      </c>
      <c r="D109" s="1" t="s">
        <v>1278</v>
      </c>
      <c r="E109" s="11" t="s">
        <v>1221</v>
      </c>
      <c r="F109" s="7">
        <f t="shared" si="5"/>
        <v>6</v>
      </c>
      <c r="G109" s="7">
        <f t="shared" si="4"/>
        <v>6</v>
      </c>
      <c r="H109" s="10" t="s">
        <v>1864</v>
      </c>
      <c r="K109" s="10" t="b">
        <v>1</v>
      </c>
    </row>
    <row r="110" spans="1:11">
      <c r="A110" s="9"/>
      <c r="B110" s="34">
        <v>920</v>
      </c>
      <c r="C110" s="1" t="s">
        <v>36</v>
      </c>
      <c r="D110" s="1" t="s">
        <v>36</v>
      </c>
      <c r="E110" s="11" t="s">
        <v>401</v>
      </c>
      <c r="F110" s="7">
        <f t="shared" si="5"/>
        <v>6</v>
      </c>
      <c r="G110" s="7">
        <f t="shared" si="4"/>
        <v>6</v>
      </c>
      <c r="H110" s="10" t="s">
        <v>1864</v>
      </c>
      <c r="J110" s="10"/>
    </row>
    <row r="111" spans="1:11">
      <c r="A111" s="9"/>
      <c r="B111" s="34">
        <v>922</v>
      </c>
      <c r="C111" s="1" t="s">
        <v>36</v>
      </c>
      <c r="D111" s="1" t="s">
        <v>1279</v>
      </c>
      <c r="E111" s="11" t="s">
        <v>1965</v>
      </c>
      <c r="F111" s="7">
        <f t="shared" si="5"/>
        <v>6</v>
      </c>
      <c r="G111" s="7">
        <f t="shared" si="4"/>
        <v>6</v>
      </c>
      <c r="H111" s="10" t="s">
        <v>1864</v>
      </c>
      <c r="K111" s="10" t="b">
        <v>1</v>
      </c>
    </row>
    <row r="112" spans="1:11">
      <c r="A112" s="9"/>
      <c r="B112" s="34">
        <v>923</v>
      </c>
      <c r="C112" s="1" t="s">
        <v>36</v>
      </c>
      <c r="D112" s="1" t="s">
        <v>1597</v>
      </c>
      <c r="E112" s="11" t="s">
        <v>1966</v>
      </c>
      <c r="F112" s="7">
        <f t="shared" si="5"/>
        <v>6</v>
      </c>
      <c r="G112" s="7">
        <f t="shared" si="4"/>
        <v>6</v>
      </c>
      <c r="H112" s="10" t="s">
        <v>1864</v>
      </c>
    </row>
    <row r="113" spans="1:11">
      <c r="A113" s="9"/>
      <c r="B113" s="34">
        <v>924</v>
      </c>
      <c r="C113" s="1" t="s">
        <v>36</v>
      </c>
      <c r="D113" s="1" t="s">
        <v>1798</v>
      </c>
      <c r="E113" s="11" t="s">
        <v>1967</v>
      </c>
      <c r="F113" s="7">
        <f t="shared" si="5"/>
        <v>6</v>
      </c>
      <c r="G113" s="7">
        <f t="shared" si="4"/>
        <v>6</v>
      </c>
      <c r="H113" s="10" t="s">
        <v>1864</v>
      </c>
    </row>
    <row r="114" spans="1:11">
      <c r="A114" s="9"/>
      <c r="B114" s="34">
        <v>925</v>
      </c>
      <c r="C114" s="1" t="s">
        <v>36</v>
      </c>
      <c r="D114" s="1" t="s">
        <v>1860</v>
      </c>
      <c r="E114" s="11" t="s">
        <v>1861</v>
      </c>
      <c r="F114" s="7">
        <f t="shared" si="5"/>
        <v>6</v>
      </c>
      <c r="G114" s="7">
        <f t="shared" si="4"/>
        <v>6</v>
      </c>
      <c r="H114" s="44" t="s">
        <v>1033</v>
      </c>
      <c r="I114" s="43" t="s">
        <v>2732</v>
      </c>
    </row>
    <row r="115" spans="1:11">
      <c r="A115" s="9"/>
      <c r="B115" s="34">
        <v>926</v>
      </c>
      <c r="C115" s="1" t="s">
        <v>36</v>
      </c>
      <c r="D115" s="1" t="s">
        <v>1963</v>
      </c>
      <c r="E115" s="11" t="s">
        <v>1964</v>
      </c>
      <c r="F115" s="7">
        <f t="shared" si="5"/>
        <v>6</v>
      </c>
      <c r="G115" s="7">
        <f t="shared" si="4"/>
        <v>6</v>
      </c>
      <c r="H115" s="10" t="s">
        <v>1864</v>
      </c>
    </row>
    <row r="116" spans="1:11">
      <c r="A116" s="9"/>
      <c r="B116" s="34">
        <v>927</v>
      </c>
      <c r="C116" s="1" t="s">
        <v>36</v>
      </c>
      <c r="D116" s="42" t="s">
        <v>2543</v>
      </c>
      <c r="E116" s="11" t="s">
        <v>2544</v>
      </c>
      <c r="F116" s="7">
        <f t="shared" ref="F116:F147" si="6">LEN(C116)</f>
        <v>6</v>
      </c>
      <c r="G116" s="7">
        <f t="shared" si="4"/>
        <v>6</v>
      </c>
    </row>
    <row r="117" spans="1:11">
      <c r="A117" s="9"/>
      <c r="B117" s="34">
        <v>950</v>
      </c>
      <c r="C117" s="1" t="s">
        <v>37</v>
      </c>
      <c r="D117" s="1" t="s">
        <v>37</v>
      </c>
      <c r="E117" s="11" t="s">
        <v>402</v>
      </c>
      <c r="F117" s="7">
        <f t="shared" si="6"/>
        <v>6</v>
      </c>
      <c r="G117" s="7">
        <f t="shared" si="4"/>
        <v>6</v>
      </c>
      <c r="H117" s="10" t="s">
        <v>1864</v>
      </c>
      <c r="J117" s="10"/>
    </row>
    <row r="118" spans="1:11">
      <c r="A118" s="9"/>
      <c r="B118" s="34">
        <v>951</v>
      </c>
      <c r="C118" s="1" t="s">
        <v>37</v>
      </c>
      <c r="D118" s="4" t="s">
        <v>1452</v>
      </c>
      <c r="E118" s="11" t="s">
        <v>403</v>
      </c>
      <c r="F118" s="7">
        <f t="shared" si="6"/>
        <v>6</v>
      </c>
      <c r="G118" s="7">
        <f t="shared" si="4"/>
        <v>9</v>
      </c>
      <c r="H118" s="10" t="s">
        <v>1033</v>
      </c>
      <c r="J118" s="13">
        <v>42199</v>
      </c>
      <c r="K118" s="10" t="b">
        <v>0</v>
      </c>
    </row>
    <row r="119" spans="1:11">
      <c r="A119" s="9"/>
      <c r="B119" s="34">
        <v>952</v>
      </c>
      <c r="C119" s="1" t="s">
        <v>37</v>
      </c>
      <c r="D119" s="1" t="s">
        <v>37</v>
      </c>
      <c r="E119" s="11" t="s">
        <v>841</v>
      </c>
      <c r="F119" s="7">
        <f t="shared" si="6"/>
        <v>6</v>
      </c>
      <c r="G119" s="7">
        <f t="shared" si="4"/>
        <v>6</v>
      </c>
      <c r="H119" s="10" t="s">
        <v>1864</v>
      </c>
      <c r="J119" s="10"/>
    </row>
    <row r="120" spans="1:11">
      <c r="A120" s="9"/>
      <c r="B120" s="34">
        <v>953</v>
      </c>
      <c r="C120" s="1" t="s">
        <v>37</v>
      </c>
      <c r="D120" s="1" t="s">
        <v>37</v>
      </c>
      <c r="E120" s="11" t="s">
        <v>842</v>
      </c>
      <c r="F120" s="7">
        <f t="shared" si="6"/>
        <v>6</v>
      </c>
      <c r="G120" s="7">
        <f t="shared" si="4"/>
        <v>6</v>
      </c>
      <c r="H120" s="10" t="s">
        <v>1864</v>
      </c>
      <c r="J120" s="10"/>
    </row>
    <row r="121" spans="1:11">
      <c r="A121" s="9"/>
      <c r="B121" s="34">
        <v>955</v>
      </c>
      <c r="C121" s="1" t="s">
        <v>37</v>
      </c>
      <c r="D121" s="1" t="s">
        <v>1280</v>
      </c>
      <c r="E121" s="11" t="s">
        <v>1740</v>
      </c>
      <c r="F121" s="7">
        <f t="shared" si="6"/>
        <v>6</v>
      </c>
      <c r="G121" s="7">
        <f t="shared" si="4"/>
        <v>6</v>
      </c>
      <c r="H121" s="10" t="s">
        <v>1033</v>
      </c>
      <c r="K121" s="10" t="b">
        <v>1</v>
      </c>
    </row>
    <row r="122" spans="1:11">
      <c r="A122" s="9"/>
      <c r="B122" s="34">
        <v>956</v>
      </c>
      <c r="C122" s="1" t="s">
        <v>37</v>
      </c>
      <c r="D122" s="1" t="s">
        <v>1281</v>
      </c>
      <c r="E122" s="11" t="s">
        <v>1739</v>
      </c>
      <c r="F122" s="7">
        <f t="shared" si="6"/>
        <v>6</v>
      </c>
      <c r="G122" s="7">
        <f t="shared" si="4"/>
        <v>6</v>
      </c>
      <c r="H122" s="44" t="s">
        <v>1899</v>
      </c>
      <c r="I122" s="43" t="s">
        <v>2818</v>
      </c>
      <c r="K122" s="10" t="b">
        <v>1</v>
      </c>
    </row>
    <row r="123" spans="1:11">
      <c r="A123" s="9"/>
      <c r="B123" s="34">
        <v>960</v>
      </c>
      <c r="C123" s="1" t="s">
        <v>38</v>
      </c>
      <c r="D123" s="1" t="s">
        <v>38</v>
      </c>
      <c r="E123" s="11" t="s">
        <v>405</v>
      </c>
      <c r="F123" s="7">
        <f t="shared" si="6"/>
        <v>6</v>
      </c>
      <c r="G123" s="7">
        <f t="shared" si="4"/>
        <v>6</v>
      </c>
      <c r="H123" s="10" t="s">
        <v>1864</v>
      </c>
      <c r="J123" s="10"/>
    </row>
    <row r="124" spans="1:11">
      <c r="A124" s="9"/>
      <c r="B124" s="34">
        <v>961</v>
      </c>
      <c r="C124" s="1" t="s">
        <v>38</v>
      </c>
      <c r="D124" s="1" t="s">
        <v>38</v>
      </c>
      <c r="E124" s="11" t="s">
        <v>843</v>
      </c>
      <c r="F124" s="7">
        <f t="shared" si="6"/>
        <v>6</v>
      </c>
      <c r="G124" s="7">
        <f t="shared" si="4"/>
        <v>6</v>
      </c>
      <c r="H124" s="10" t="s">
        <v>1864</v>
      </c>
      <c r="J124" s="10"/>
    </row>
    <row r="125" spans="1:11">
      <c r="A125" s="9"/>
      <c r="B125" s="34">
        <v>963</v>
      </c>
      <c r="C125" s="1" t="s">
        <v>38</v>
      </c>
      <c r="D125" s="4" t="s">
        <v>1453</v>
      </c>
      <c r="E125" s="11" t="s">
        <v>406</v>
      </c>
      <c r="F125" s="7">
        <f t="shared" si="6"/>
        <v>6</v>
      </c>
      <c r="G125" s="7">
        <f t="shared" si="4"/>
        <v>9</v>
      </c>
      <c r="H125" s="10" t="s">
        <v>1033</v>
      </c>
      <c r="J125" s="13">
        <v>41395</v>
      </c>
      <c r="K125" s="10" t="b">
        <v>0</v>
      </c>
    </row>
    <row r="126" spans="1:11">
      <c r="A126" s="9"/>
      <c r="B126" s="34">
        <v>964</v>
      </c>
      <c r="C126" s="1" t="s">
        <v>38</v>
      </c>
      <c r="D126" s="1" t="s">
        <v>1282</v>
      </c>
      <c r="E126" s="11" t="s">
        <v>407</v>
      </c>
      <c r="F126" s="7">
        <f t="shared" si="6"/>
        <v>6</v>
      </c>
      <c r="G126" s="7">
        <f t="shared" si="4"/>
        <v>6</v>
      </c>
      <c r="H126" s="10" t="s">
        <v>1864</v>
      </c>
      <c r="K126" s="10" t="b">
        <v>1</v>
      </c>
    </row>
    <row r="127" spans="1:11">
      <c r="A127" s="9"/>
      <c r="B127" s="34">
        <v>965</v>
      </c>
      <c r="C127" s="1" t="s">
        <v>38</v>
      </c>
      <c r="D127" s="1" t="s">
        <v>1233</v>
      </c>
      <c r="E127" s="11" t="s">
        <v>1944</v>
      </c>
      <c r="F127" s="7">
        <f t="shared" si="6"/>
        <v>6</v>
      </c>
      <c r="G127" s="7">
        <f t="shared" si="4"/>
        <v>6</v>
      </c>
      <c r="H127" s="10" t="s">
        <v>1864</v>
      </c>
    </row>
    <row r="128" spans="1:11">
      <c r="A128" s="9"/>
      <c r="B128" s="34">
        <v>966</v>
      </c>
      <c r="C128" s="1" t="s">
        <v>38</v>
      </c>
      <c r="D128" s="42" t="s">
        <v>2055</v>
      </c>
      <c r="E128" s="11" t="s">
        <v>2056</v>
      </c>
      <c r="F128" s="7">
        <f t="shared" si="6"/>
        <v>6</v>
      </c>
      <c r="G128" s="7">
        <f t="shared" si="4"/>
        <v>6</v>
      </c>
      <c r="H128" s="10" t="s">
        <v>1864</v>
      </c>
    </row>
    <row r="129" spans="1:11">
      <c r="A129" s="9"/>
      <c r="B129" s="34">
        <v>990</v>
      </c>
      <c r="C129" s="1" t="s">
        <v>39</v>
      </c>
      <c r="D129" s="1" t="s">
        <v>39</v>
      </c>
      <c r="E129" s="11" t="s">
        <v>408</v>
      </c>
      <c r="F129" s="7">
        <f t="shared" si="6"/>
        <v>6</v>
      </c>
      <c r="G129" s="7">
        <f t="shared" si="4"/>
        <v>6</v>
      </c>
      <c r="H129" s="10" t="s">
        <v>1033</v>
      </c>
      <c r="J129" s="10"/>
    </row>
    <row r="130" spans="1:11">
      <c r="A130" s="9"/>
      <c r="B130" s="34">
        <v>991</v>
      </c>
      <c r="C130" s="1" t="s">
        <v>39</v>
      </c>
      <c r="D130" s="1" t="s">
        <v>39</v>
      </c>
      <c r="E130" s="11" t="s">
        <v>844</v>
      </c>
      <c r="F130" s="7">
        <f t="shared" si="6"/>
        <v>6</v>
      </c>
      <c r="G130" s="7">
        <f t="shared" si="4"/>
        <v>6</v>
      </c>
      <c r="H130" s="10" t="s">
        <v>1033</v>
      </c>
      <c r="J130" s="10"/>
    </row>
    <row r="131" spans="1:11">
      <c r="A131" s="9"/>
      <c r="B131" s="34">
        <v>992</v>
      </c>
      <c r="C131" s="1" t="s">
        <v>39</v>
      </c>
      <c r="D131" s="1" t="s">
        <v>39</v>
      </c>
      <c r="E131" s="11" t="s">
        <v>845</v>
      </c>
      <c r="F131" s="7">
        <f t="shared" si="6"/>
        <v>6</v>
      </c>
      <c r="G131" s="7">
        <f t="shared" si="4"/>
        <v>6</v>
      </c>
      <c r="H131" s="10" t="s">
        <v>1033</v>
      </c>
      <c r="J131" s="10"/>
    </row>
    <row r="132" spans="1:11">
      <c r="B132" s="34">
        <v>1030</v>
      </c>
      <c r="C132" s="1" t="s">
        <v>40</v>
      </c>
      <c r="D132" s="1" t="s">
        <v>40</v>
      </c>
      <c r="E132" s="12" t="s">
        <v>409</v>
      </c>
      <c r="F132" s="7">
        <f t="shared" si="6"/>
        <v>6</v>
      </c>
      <c r="G132" s="7">
        <f t="shared" si="4"/>
        <v>6</v>
      </c>
      <c r="H132" s="10" t="s">
        <v>1864</v>
      </c>
      <c r="J132" s="10"/>
    </row>
    <row r="133" spans="1:11">
      <c r="B133" s="34">
        <v>1031</v>
      </c>
      <c r="C133" s="1" t="s">
        <v>40</v>
      </c>
      <c r="D133" s="1" t="s">
        <v>40</v>
      </c>
      <c r="E133" s="12" t="s">
        <v>846</v>
      </c>
      <c r="F133" s="7">
        <f t="shared" si="6"/>
        <v>6</v>
      </c>
      <c r="G133" s="7">
        <f t="shared" si="4"/>
        <v>6</v>
      </c>
      <c r="H133" s="10" t="s">
        <v>1864</v>
      </c>
      <c r="J133" s="10"/>
    </row>
    <row r="134" spans="1:11">
      <c r="B134" s="34">
        <v>1070</v>
      </c>
      <c r="C134" s="1" t="s">
        <v>41</v>
      </c>
      <c r="D134" s="1" t="s">
        <v>41</v>
      </c>
      <c r="E134" s="12" t="s">
        <v>410</v>
      </c>
      <c r="F134" s="7">
        <f t="shared" si="6"/>
        <v>6</v>
      </c>
      <c r="G134" s="7">
        <f t="shared" si="4"/>
        <v>6</v>
      </c>
      <c r="H134" s="10" t="s">
        <v>1864</v>
      </c>
      <c r="J134" s="10"/>
    </row>
    <row r="135" spans="1:11">
      <c r="B135" s="34">
        <v>1071</v>
      </c>
      <c r="C135" s="1" t="s">
        <v>41</v>
      </c>
      <c r="D135" s="1" t="s">
        <v>41</v>
      </c>
      <c r="E135" s="12" t="s">
        <v>847</v>
      </c>
      <c r="F135" s="7">
        <f t="shared" si="6"/>
        <v>6</v>
      </c>
      <c r="G135" s="7">
        <f t="shared" si="4"/>
        <v>6</v>
      </c>
      <c r="H135" s="10" t="s">
        <v>1864</v>
      </c>
      <c r="J135" s="10"/>
    </row>
    <row r="136" spans="1:11">
      <c r="B136" s="34">
        <v>1072</v>
      </c>
      <c r="C136" s="1" t="s">
        <v>41</v>
      </c>
      <c r="D136" s="1" t="s">
        <v>41</v>
      </c>
      <c r="E136" s="12" t="s">
        <v>848</v>
      </c>
      <c r="F136" s="7">
        <f t="shared" si="6"/>
        <v>6</v>
      </c>
      <c r="G136" s="7">
        <f t="shared" ref="G136:G199" si="7">LEN(D136)</f>
        <v>6</v>
      </c>
      <c r="H136" s="10" t="s">
        <v>1864</v>
      </c>
      <c r="J136" s="10"/>
    </row>
    <row r="137" spans="1:11">
      <c r="B137" s="34">
        <v>1073</v>
      </c>
      <c r="C137" s="1" t="s">
        <v>41</v>
      </c>
      <c r="D137" s="1" t="s">
        <v>1283</v>
      </c>
      <c r="E137" s="12" t="s">
        <v>411</v>
      </c>
      <c r="F137" s="7">
        <f t="shared" si="6"/>
        <v>6</v>
      </c>
      <c r="G137" s="7">
        <f t="shared" si="7"/>
        <v>6</v>
      </c>
      <c r="H137" s="44" t="s">
        <v>1899</v>
      </c>
      <c r="I137" s="43" t="s">
        <v>2593</v>
      </c>
      <c r="K137" s="10" t="b">
        <v>1</v>
      </c>
    </row>
    <row r="138" spans="1:11">
      <c r="B138" s="34">
        <v>1074</v>
      </c>
      <c r="C138" s="1" t="s">
        <v>41</v>
      </c>
      <c r="D138" s="1" t="s">
        <v>1637</v>
      </c>
      <c r="E138" s="12" t="s">
        <v>1638</v>
      </c>
      <c r="F138" s="7">
        <f t="shared" si="6"/>
        <v>6</v>
      </c>
      <c r="G138" s="7">
        <f t="shared" si="7"/>
        <v>6</v>
      </c>
      <c r="H138" s="44" t="s">
        <v>1979</v>
      </c>
      <c r="I138" s="43" t="s">
        <v>2619</v>
      </c>
    </row>
    <row r="139" spans="1:11">
      <c r="B139" s="34">
        <v>1075</v>
      </c>
      <c r="C139" s="1" t="s">
        <v>41</v>
      </c>
      <c r="D139" s="1" t="s">
        <v>1664</v>
      </c>
      <c r="E139" s="12" t="s">
        <v>1665</v>
      </c>
      <c r="F139" s="7">
        <f t="shared" si="6"/>
        <v>6</v>
      </c>
      <c r="G139" s="7">
        <f t="shared" si="7"/>
        <v>6</v>
      </c>
      <c r="H139" s="10" t="s">
        <v>1864</v>
      </c>
    </row>
    <row r="140" spans="1:11">
      <c r="B140" s="34">
        <v>1076</v>
      </c>
      <c r="C140" s="1" t="s">
        <v>41</v>
      </c>
      <c r="D140" s="1" t="s">
        <v>1803</v>
      </c>
      <c r="E140" s="12" t="s">
        <v>1804</v>
      </c>
      <c r="F140" s="7">
        <f t="shared" si="6"/>
        <v>6</v>
      </c>
      <c r="G140" s="7">
        <f t="shared" si="7"/>
        <v>6</v>
      </c>
      <c r="H140" s="44" t="s">
        <v>1899</v>
      </c>
      <c r="I140" s="43" t="s">
        <v>2593</v>
      </c>
    </row>
    <row r="141" spans="1:11">
      <c r="B141" s="34">
        <v>1077</v>
      </c>
      <c r="C141" s="1" t="s">
        <v>41</v>
      </c>
      <c r="D141" s="42" t="s">
        <v>2273</v>
      </c>
      <c r="E141" s="12" t="s">
        <v>2274</v>
      </c>
      <c r="F141" s="7">
        <f t="shared" si="6"/>
        <v>6</v>
      </c>
      <c r="G141" s="7">
        <f t="shared" si="7"/>
        <v>6</v>
      </c>
      <c r="H141" s="44" t="s">
        <v>1899</v>
      </c>
      <c r="I141" s="43" t="s">
        <v>2593</v>
      </c>
    </row>
    <row r="142" spans="1:11">
      <c r="B142" s="34">
        <v>1078</v>
      </c>
      <c r="C142" s="1" t="s">
        <v>41</v>
      </c>
      <c r="D142" s="42" t="s">
        <v>2308</v>
      </c>
      <c r="E142" s="12" t="s">
        <v>2309</v>
      </c>
      <c r="F142" s="7">
        <f t="shared" si="6"/>
        <v>6</v>
      </c>
      <c r="G142" s="7">
        <f t="shared" si="7"/>
        <v>6</v>
      </c>
      <c r="H142" s="44" t="s">
        <v>1033</v>
      </c>
      <c r="I142" s="43" t="s">
        <v>1033</v>
      </c>
      <c r="J142" s="13">
        <v>45067</v>
      </c>
    </row>
    <row r="143" spans="1:11">
      <c r="B143" s="34">
        <v>1090</v>
      </c>
      <c r="C143" s="1" t="s">
        <v>42</v>
      </c>
      <c r="D143" s="1" t="s">
        <v>42</v>
      </c>
      <c r="E143" s="12" t="s">
        <v>413</v>
      </c>
      <c r="F143" s="7">
        <f t="shared" si="6"/>
        <v>6</v>
      </c>
      <c r="G143" s="7">
        <f t="shared" si="7"/>
        <v>6</v>
      </c>
      <c r="H143" s="10" t="s">
        <v>1864</v>
      </c>
      <c r="J143" s="10"/>
    </row>
    <row r="144" spans="1:11">
      <c r="B144" s="34">
        <v>1091</v>
      </c>
      <c r="C144" s="1" t="s">
        <v>42</v>
      </c>
      <c r="D144" s="4" t="s">
        <v>1454</v>
      </c>
      <c r="E144" s="12" t="s">
        <v>414</v>
      </c>
      <c r="F144" s="7">
        <f t="shared" si="6"/>
        <v>6</v>
      </c>
      <c r="G144" s="7">
        <f t="shared" si="7"/>
        <v>9</v>
      </c>
      <c r="H144" s="10" t="s">
        <v>1033</v>
      </c>
      <c r="J144" s="13">
        <v>41213</v>
      </c>
      <c r="K144" s="10" t="b">
        <v>0</v>
      </c>
    </row>
    <row r="145" spans="2:11">
      <c r="B145" s="34">
        <v>1092</v>
      </c>
      <c r="C145" s="1" t="s">
        <v>42</v>
      </c>
      <c r="D145" s="1" t="s">
        <v>42</v>
      </c>
      <c r="E145" s="12" t="s">
        <v>849</v>
      </c>
      <c r="F145" s="7">
        <f t="shared" si="6"/>
        <v>6</v>
      </c>
      <c r="G145" s="7">
        <f t="shared" si="7"/>
        <v>6</v>
      </c>
      <c r="H145" s="10" t="s">
        <v>1864</v>
      </c>
      <c r="J145" s="10"/>
    </row>
    <row r="146" spans="2:11">
      <c r="B146" s="34">
        <v>1093</v>
      </c>
      <c r="C146" s="1" t="s">
        <v>42</v>
      </c>
      <c r="D146" s="1" t="s">
        <v>42</v>
      </c>
      <c r="E146" s="12" t="s">
        <v>850</v>
      </c>
      <c r="F146" s="7">
        <f t="shared" si="6"/>
        <v>6</v>
      </c>
      <c r="G146" s="7">
        <f t="shared" si="7"/>
        <v>6</v>
      </c>
      <c r="H146" s="10" t="s">
        <v>1864</v>
      </c>
      <c r="J146" s="10"/>
    </row>
    <row r="147" spans="2:11">
      <c r="B147" s="34">
        <v>1094</v>
      </c>
      <c r="C147" s="1" t="s">
        <v>42</v>
      </c>
      <c r="D147" s="1" t="s">
        <v>42</v>
      </c>
      <c r="E147" s="12" t="s">
        <v>851</v>
      </c>
      <c r="F147" s="7">
        <f t="shared" si="6"/>
        <v>6</v>
      </c>
      <c r="G147" s="7">
        <f t="shared" si="7"/>
        <v>6</v>
      </c>
      <c r="H147" s="10" t="s">
        <v>1864</v>
      </c>
      <c r="J147" s="10"/>
    </row>
    <row r="148" spans="2:11">
      <c r="B148" s="34">
        <v>1095</v>
      </c>
      <c r="C148" s="1" t="s">
        <v>42</v>
      </c>
      <c r="D148" s="1" t="s">
        <v>42</v>
      </c>
      <c r="E148" s="12" t="s">
        <v>852</v>
      </c>
      <c r="F148" s="7">
        <f t="shared" ref="F148:F179" si="8">LEN(C148)</f>
        <v>6</v>
      </c>
      <c r="G148" s="7">
        <f t="shared" si="7"/>
        <v>6</v>
      </c>
      <c r="H148" s="10" t="s">
        <v>1864</v>
      </c>
      <c r="J148" s="10"/>
    </row>
    <row r="149" spans="2:11">
      <c r="B149" s="34">
        <v>1120</v>
      </c>
      <c r="C149" s="1" t="s">
        <v>43</v>
      </c>
      <c r="D149" s="1" t="s">
        <v>43</v>
      </c>
      <c r="E149" s="12" t="s">
        <v>415</v>
      </c>
      <c r="F149" s="7">
        <f t="shared" si="8"/>
        <v>6</v>
      </c>
      <c r="G149" s="7">
        <f t="shared" si="7"/>
        <v>6</v>
      </c>
      <c r="H149" s="10" t="s">
        <v>1864</v>
      </c>
      <c r="J149" s="10"/>
    </row>
    <row r="150" spans="2:11">
      <c r="B150" s="34">
        <v>1121</v>
      </c>
      <c r="C150" s="1" t="s">
        <v>43</v>
      </c>
      <c r="D150" s="1" t="s">
        <v>43</v>
      </c>
      <c r="E150" s="12" t="s">
        <v>853</v>
      </c>
      <c r="F150" s="7">
        <f t="shared" si="8"/>
        <v>6</v>
      </c>
      <c r="G150" s="7">
        <f t="shared" si="7"/>
        <v>6</v>
      </c>
      <c r="H150" s="10" t="s">
        <v>1864</v>
      </c>
      <c r="J150" s="10"/>
    </row>
    <row r="151" spans="2:11">
      <c r="B151" s="34">
        <v>1150</v>
      </c>
      <c r="C151" s="1" t="s">
        <v>44</v>
      </c>
      <c r="D151" s="1" t="s">
        <v>44</v>
      </c>
      <c r="E151" s="12" t="s">
        <v>417</v>
      </c>
      <c r="F151" s="7">
        <f t="shared" si="8"/>
        <v>6</v>
      </c>
      <c r="G151" s="7">
        <f t="shared" si="7"/>
        <v>6</v>
      </c>
      <c r="H151" s="10" t="s">
        <v>1864</v>
      </c>
      <c r="J151" s="10"/>
    </row>
    <row r="152" spans="2:11">
      <c r="B152" s="34">
        <v>1151</v>
      </c>
      <c r="C152" s="1" t="s">
        <v>44</v>
      </c>
      <c r="D152" s="1" t="s">
        <v>44</v>
      </c>
      <c r="E152" s="12" t="s">
        <v>854</v>
      </c>
      <c r="F152" s="7">
        <f t="shared" si="8"/>
        <v>6</v>
      </c>
      <c r="G152" s="7">
        <f t="shared" si="7"/>
        <v>6</v>
      </c>
      <c r="H152" s="10" t="s">
        <v>1864</v>
      </c>
      <c r="J152" s="10"/>
    </row>
    <row r="153" spans="2:11">
      <c r="B153" s="34">
        <v>1152</v>
      </c>
      <c r="C153" s="1" t="s">
        <v>44</v>
      </c>
      <c r="D153" s="1" t="s">
        <v>1284</v>
      </c>
      <c r="E153" s="12" t="s">
        <v>418</v>
      </c>
      <c r="F153" s="7">
        <f t="shared" si="8"/>
        <v>6</v>
      </c>
      <c r="G153" s="7">
        <f t="shared" si="7"/>
        <v>6</v>
      </c>
      <c r="H153" s="10" t="s">
        <v>1864</v>
      </c>
      <c r="K153" s="10" t="b">
        <v>1</v>
      </c>
    </row>
    <row r="154" spans="2:11">
      <c r="B154" s="34">
        <v>1153</v>
      </c>
      <c r="C154" s="1" t="s">
        <v>44</v>
      </c>
      <c r="D154" s="1" t="s">
        <v>44</v>
      </c>
      <c r="E154" s="12" t="s">
        <v>855</v>
      </c>
      <c r="F154" s="7">
        <f t="shared" si="8"/>
        <v>6</v>
      </c>
      <c r="G154" s="7">
        <f t="shared" si="7"/>
        <v>6</v>
      </c>
      <c r="H154" s="10" t="s">
        <v>1864</v>
      </c>
      <c r="J154" s="10"/>
    </row>
    <row r="155" spans="2:11">
      <c r="B155" s="34">
        <v>1154</v>
      </c>
      <c r="C155" s="1" t="s">
        <v>44</v>
      </c>
      <c r="D155" s="1" t="s">
        <v>44</v>
      </c>
      <c r="E155" s="12" t="s">
        <v>856</v>
      </c>
      <c r="F155" s="7">
        <f t="shared" si="8"/>
        <v>6</v>
      </c>
      <c r="G155" s="7">
        <f t="shared" si="7"/>
        <v>6</v>
      </c>
      <c r="H155" s="10" t="s">
        <v>1864</v>
      </c>
      <c r="J155" s="10"/>
    </row>
    <row r="156" spans="2:11">
      <c r="B156" s="34">
        <v>1155</v>
      </c>
      <c r="C156" s="1" t="s">
        <v>44</v>
      </c>
      <c r="D156" s="1" t="s">
        <v>1285</v>
      </c>
      <c r="E156" s="12" t="s">
        <v>419</v>
      </c>
      <c r="F156" s="7">
        <f t="shared" si="8"/>
        <v>6</v>
      </c>
      <c r="G156" s="7">
        <f t="shared" si="7"/>
        <v>6</v>
      </c>
      <c r="H156" s="10" t="s">
        <v>1865</v>
      </c>
      <c r="K156" s="10" t="b">
        <v>1</v>
      </c>
    </row>
    <row r="157" spans="2:11">
      <c r="B157" s="34">
        <v>1230</v>
      </c>
      <c r="C157" s="1" t="s">
        <v>45</v>
      </c>
      <c r="D157" s="1" t="s">
        <v>45</v>
      </c>
      <c r="E157" s="12" t="s">
        <v>3</v>
      </c>
      <c r="F157" s="7">
        <f t="shared" si="8"/>
        <v>6</v>
      </c>
      <c r="G157" s="7">
        <f t="shared" si="7"/>
        <v>6</v>
      </c>
      <c r="H157" s="10" t="s">
        <v>1033</v>
      </c>
      <c r="J157" s="10"/>
    </row>
    <row r="158" spans="2:11">
      <c r="B158" s="34">
        <v>1250</v>
      </c>
      <c r="C158" s="1" t="s">
        <v>46</v>
      </c>
      <c r="D158" s="1" t="s">
        <v>46</v>
      </c>
      <c r="E158" s="12" t="s">
        <v>421</v>
      </c>
      <c r="F158" s="7">
        <f t="shared" si="8"/>
        <v>6</v>
      </c>
      <c r="G158" s="7">
        <f t="shared" si="7"/>
        <v>6</v>
      </c>
      <c r="H158" s="10" t="s">
        <v>1864</v>
      </c>
      <c r="J158" s="10"/>
    </row>
    <row r="159" spans="2:11">
      <c r="B159" s="34">
        <v>1251</v>
      </c>
      <c r="C159" s="1" t="s">
        <v>46</v>
      </c>
      <c r="D159" s="1" t="s">
        <v>46</v>
      </c>
      <c r="E159" s="12" t="s">
        <v>857</v>
      </c>
      <c r="F159" s="7">
        <f t="shared" si="8"/>
        <v>6</v>
      </c>
      <c r="G159" s="7">
        <f t="shared" si="7"/>
        <v>6</v>
      </c>
      <c r="H159" s="10" t="s">
        <v>1864</v>
      </c>
      <c r="J159" s="10"/>
    </row>
    <row r="160" spans="2:11">
      <c r="B160" s="34">
        <v>1252</v>
      </c>
      <c r="C160" s="1" t="s">
        <v>46</v>
      </c>
      <c r="D160" s="1" t="s">
        <v>46</v>
      </c>
      <c r="E160" s="12" t="s">
        <v>858</v>
      </c>
      <c r="F160" s="7">
        <f t="shared" si="8"/>
        <v>6</v>
      </c>
      <c r="G160" s="7">
        <f t="shared" si="7"/>
        <v>6</v>
      </c>
      <c r="H160" s="10" t="s">
        <v>1864</v>
      </c>
      <c r="J160" s="10"/>
    </row>
    <row r="161" spans="2:11">
      <c r="B161" s="34">
        <v>1253</v>
      </c>
      <c r="C161" s="1" t="s">
        <v>46</v>
      </c>
      <c r="D161" s="1" t="s">
        <v>46</v>
      </c>
      <c r="E161" s="12" t="s">
        <v>861</v>
      </c>
      <c r="F161" s="7">
        <f t="shared" si="8"/>
        <v>6</v>
      </c>
      <c r="G161" s="7">
        <f t="shared" si="7"/>
        <v>6</v>
      </c>
      <c r="H161" s="10" t="s">
        <v>1864</v>
      </c>
      <c r="J161" s="10"/>
    </row>
    <row r="162" spans="2:11">
      <c r="B162" s="34">
        <v>1254</v>
      </c>
      <c r="C162" s="1" t="s">
        <v>46</v>
      </c>
      <c r="D162" s="1" t="s">
        <v>46</v>
      </c>
      <c r="E162" s="12" t="s">
        <v>859</v>
      </c>
      <c r="F162" s="7">
        <f t="shared" si="8"/>
        <v>6</v>
      </c>
      <c r="G162" s="7">
        <f t="shared" si="7"/>
        <v>6</v>
      </c>
      <c r="H162" s="10" t="s">
        <v>1864</v>
      </c>
      <c r="J162" s="10"/>
    </row>
    <row r="163" spans="2:11">
      <c r="B163" s="34">
        <v>1255</v>
      </c>
      <c r="C163" s="1" t="s">
        <v>46</v>
      </c>
      <c r="D163" s="4" t="s">
        <v>1455</v>
      </c>
      <c r="E163" s="12" t="s">
        <v>422</v>
      </c>
      <c r="F163" s="7">
        <f t="shared" si="8"/>
        <v>6</v>
      </c>
      <c r="G163" s="7">
        <f t="shared" si="7"/>
        <v>9</v>
      </c>
      <c r="H163" s="10" t="s">
        <v>1033</v>
      </c>
      <c r="J163" s="13">
        <v>42552</v>
      </c>
      <c r="K163" s="10" t="b">
        <v>0</v>
      </c>
    </row>
    <row r="164" spans="2:11">
      <c r="B164" s="34">
        <v>1256</v>
      </c>
      <c r="C164" s="1" t="s">
        <v>46</v>
      </c>
      <c r="D164" s="1" t="s">
        <v>46</v>
      </c>
      <c r="E164" s="12" t="s">
        <v>860</v>
      </c>
      <c r="F164" s="7">
        <f t="shared" si="8"/>
        <v>6</v>
      </c>
      <c r="G164" s="7">
        <f t="shared" si="7"/>
        <v>6</v>
      </c>
      <c r="H164" s="10" t="s">
        <v>1864</v>
      </c>
      <c r="J164" s="10"/>
    </row>
    <row r="165" spans="2:11">
      <c r="B165" s="34">
        <v>1257</v>
      </c>
      <c r="C165" s="1" t="s">
        <v>46</v>
      </c>
      <c r="D165" s="1" t="s">
        <v>1286</v>
      </c>
      <c r="E165" s="11" t="s">
        <v>423</v>
      </c>
      <c r="F165" s="7">
        <f t="shared" si="8"/>
        <v>6</v>
      </c>
      <c r="G165" s="7">
        <f t="shared" si="7"/>
        <v>6</v>
      </c>
      <c r="H165" s="44" t="s">
        <v>1899</v>
      </c>
      <c r="I165" s="43" t="s">
        <v>2768</v>
      </c>
      <c r="K165" s="10" t="b">
        <v>1</v>
      </c>
    </row>
    <row r="166" spans="2:11">
      <c r="B166" s="34">
        <v>1258</v>
      </c>
      <c r="C166" s="1" t="s">
        <v>46</v>
      </c>
      <c r="D166" s="1" t="s">
        <v>1287</v>
      </c>
      <c r="E166" s="12" t="s">
        <v>424</v>
      </c>
      <c r="F166" s="7">
        <f t="shared" si="8"/>
        <v>6</v>
      </c>
      <c r="G166" s="7">
        <f t="shared" si="7"/>
        <v>6</v>
      </c>
      <c r="H166" s="10" t="s">
        <v>1864</v>
      </c>
      <c r="K166" s="10" t="b">
        <v>1</v>
      </c>
    </row>
    <row r="167" spans="2:11">
      <c r="B167" s="34">
        <v>1270</v>
      </c>
      <c r="C167" s="1" t="s">
        <v>47</v>
      </c>
      <c r="D167" s="1" t="s">
        <v>47</v>
      </c>
      <c r="E167" s="12" t="s">
        <v>425</v>
      </c>
      <c r="F167" s="7">
        <f t="shared" si="8"/>
        <v>6</v>
      </c>
      <c r="G167" s="7">
        <f t="shared" si="7"/>
        <v>6</v>
      </c>
      <c r="H167" s="10" t="s">
        <v>1864</v>
      </c>
      <c r="J167" s="10"/>
    </row>
    <row r="168" spans="2:11">
      <c r="B168" s="34">
        <v>1271</v>
      </c>
      <c r="C168" s="1" t="s">
        <v>47</v>
      </c>
      <c r="D168" s="1" t="s">
        <v>47</v>
      </c>
      <c r="E168" s="12" t="s">
        <v>862</v>
      </c>
      <c r="F168" s="7">
        <f t="shared" si="8"/>
        <v>6</v>
      </c>
      <c r="G168" s="7">
        <f t="shared" si="7"/>
        <v>6</v>
      </c>
      <c r="H168" s="10" t="s">
        <v>1864</v>
      </c>
      <c r="J168" s="10"/>
    </row>
    <row r="169" spans="2:11">
      <c r="B169" s="34">
        <v>1272</v>
      </c>
      <c r="C169" s="1" t="s">
        <v>47</v>
      </c>
      <c r="D169" s="1" t="s">
        <v>47</v>
      </c>
      <c r="E169" s="12" t="s">
        <v>863</v>
      </c>
      <c r="F169" s="7">
        <f t="shared" si="8"/>
        <v>6</v>
      </c>
      <c r="G169" s="7">
        <f t="shared" si="7"/>
        <v>6</v>
      </c>
      <c r="H169" s="10" t="s">
        <v>1864</v>
      </c>
      <c r="J169" s="10"/>
    </row>
    <row r="170" spans="2:11">
      <c r="B170" s="34">
        <v>1273</v>
      </c>
      <c r="C170" s="1" t="s">
        <v>47</v>
      </c>
      <c r="D170" s="1" t="s">
        <v>1288</v>
      </c>
      <c r="E170" s="12" t="s">
        <v>2036</v>
      </c>
      <c r="F170" s="7">
        <f t="shared" si="8"/>
        <v>6</v>
      </c>
      <c r="G170" s="7">
        <f t="shared" si="7"/>
        <v>6</v>
      </c>
      <c r="H170" s="44" t="s">
        <v>1979</v>
      </c>
      <c r="I170" s="43" t="s">
        <v>2621</v>
      </c>
      <c r="K170" s="10" t="b">
        <v>1</v>
      </c>
    </row>
    <row r="171" spans="2:11">
      <c r="B171" s="34">
        <v>1274</v>
      </c>
      <c r="C171" s="1" t="s">
        <v>47</v>
      </c>
      <c r="D171" s="1" t="s">
        <v>1641</v>
      </c>
      <c r="E171" s="12" t="s">
        <v>2035</v>
      </c>
      <c r="F171" s="7">
        <f t="shared" si="8"/>
        <v>6</v>
      </c>
      <c r="G171" s="7">
        <f t="shared" si="7"/>
        <v>6</v>
      </c>
      <c r="H171" s="10" t="s">
        <v>1864</v>
      </c>
    </row>
    <row r="172" spans="2:11">
      <c r="B172" s="34">
        <v>1275</v>
      </c>
      <c r="C172" s="1" t="s">
        <v>47</v>
      </c>
      <c r="D172" s="42" t="s">
        <v>2133</v>
      </c>
      <c r="E172" s="12" t="s">
        <v>2134</v>
      </c>
      <c r="F172" s="7">
        <f t="shared" si="8"/>
        <v>6</v>
      </c>
      <c r="G172" s="7">
        <f t="shared" si="7"/>
        <v>6</v>
      </c>
      <c r="H172" s="44" t="s">
        <v>1979</v>
      </c>
      <c r="I172" s="43" t="s">
        <v>2626</v>
      </c>
    </row>
    <row r="173" spans="2:11">
      <c r="B173" s="34">
        <v>1280</v>
      </c>
      <c r="C173" s="1" t="s">
        <v>48</v>
      </c>
      <c r="D173" s="1" t="s">
        <v>48</v>
      </c>
      <c r="E173" s="12" t="s">
        <v>426</v>
      </c>
      <c r="F173" s="7">
        <f t="shared" si="8"/>
        <v>6</v>
      </c>
      <c r="G173" s="7">
        <f t="shared" si="7"/>
        <v>6</v>
      </c>
      <c r="H173" s="10" t="s">
        <v>1864</v>
      </c>
      <c r="J173" s="10"/>
    </row>
    <row r="174" spans="2:11">
      <c r="B174" s="34">
        <v>1281</v>
      </c>
      <c r="C174" s="1" t="s">
        <v>48</v>
      </c>
      <c r="D174" s="1" t="s">
        <v>48</v>
      </c>
      <c r="E174" s="12" t="s">
        <v>864</v>
      </c>
      <c r="F174" s="7">
        <f t="shared" si="8"/>
        <v>6</v>
      </c>
      <c r="G174" s="7">
        <f t="shared" si="7"/>
        <v>6</v>
      </c>
      <c r="H174" s="10" t="s">
        <v>1864</v>
      </c>
      <c r="J174" s="10"/>
    </row>
    <row r="175" spans="2:11">
      <c r="B175" s="34">
        <v>1282</v>
      </c>
      <c r="C175" s="1" t="s">
        <v>48</v>
      </c>
      <c r="D175" s="1" t="s">
        <v>48</v>
      </c>
      <c r="E175" s="12" t="s">
        <v>865</v>
      </c>
      <c r="F175" s="7">
        <f t="shared" si="8"/>
        <v>6</v>
      </c>
      <c r="G175" s="7">
        <f t="shared" si="7"/>
        <v>6</v>
      </c>
      <c r="H175" s="10" t="s">
        <v>1864</v>
      </c>
      <c r="J175" s="10"/>
    </row>
    <row r="176" spans="2:11">
      <c r="B176" s="34">
        <v>1283</v>
      </c>
      <c r="C176" s="1" t="s">
        <v>48</v>
      </c>
      <c r="D176" s="1" t="s">
        <v>48</v>
      </c>
      <c r="E176" s="12" t="s">
        <v>866</v>
      </c>
      <c r="F176" s="7">
        <f t="shared" si="8"/>
        <v>6</v>
      </c>
      <c r="G176" s="7">
        <f t="shared" si="7"/>
        <v>6</v>
      </c>
      <c r="H176" s="10" t="s">
        <v>1864</v>
      </c>
      <c r="J176" s="10"/>
    </row>
    <row r="177" spans="2:12">
      <c r="B177" s="34">
        <v>1285</v>
      </c>
      <c r="C177" s="1" t="s">
        <v>48</v>
      </c>
      <c r="D177" s="4" t="s">
        <v>1456</v>
      </c>
      <c r="E177" s="12" t="s">
        <v>364</v>
      </c>
      <c r="F177" s="7">
        <f t="shared" si="8"/>
        <v>6</v>
      </c>
      <c r="G177" s="7">
        <f t="shared" si="7"/>
        <v>9</v>
      </c>
      <c r="H177" s="10" t="s">
        <v>1033</v>
      </c>
      <c r="J177" s="13">
        <v>41568</v>
      </c>
      <c r="K177" s="10" t="b">
        <v>0</v>
      </c>
    </row>
    <row r="178" spans="2:12">
      <c r="B178" s="34">
        <v>1286</v>
      </c>
      <c r="C178" s="1" t="s">
        <v>48</v>
      </c>
      <c r="D178" s="1" t="s">
        <v>1289</v>
      </c>
      <c r="E178" s="12" t="s">
        <v>1220</v>
      </c>
      <c r="F178" s="7">
        <f t="shared" si="8"/>
        <v>6</v>
      </c>
      <c r="G178" s="7">
        <f t="shared" si="7"/>
        <v>6</v>
      </c>
      <c r="H178" s="10" t="s">
        <v>1033</v>
      </c>
      <c r="K178" s="10" t="b">
        <v>1</v>
      </c>
    </row>
    <row r="179" spans="2:12">
      <c r="B179" s="34">
        <v>1287</v>
      </c>
      <c r="C179" s="1" t="s">
        <v>48</v>
      </c>
      <c r="D179" s="4" t="s">
        <v>1457</v>
      </c>
      <c r="E179" s="12" t="s">
        <v>427</v>
      </c>
      <c r="F179" s="7">
        <f t="shared" si="8"/>
        <v>6</v>
      </c>
      <c r="G179" s="7">
        <f t="shared" si="7"/>
        <v>9</v>
      </c>
      <c r="H179" s="10" t="s">
        <v>1033</v>
      </c>
      <c r="J179" s="13">
        <v>41568</v>
      </c>
      <c r="K179" s="10" t="b">
        <v>0</v>
      </c>
    </row>
    <row r="180" spans="2:12">
      <c r="B180" s="34">
        <v>1288</v>
      </c>
      <c r="C180" s="1" t="s">
        <v>48</v>
      </c>
      <c r="D180" s="4" t="s">
        <v>1458</v>
      </c>
      <c r="E180" s="12" t="s">
        <v>428</v>
      </c>
      <c r="F180" s="7">
        <f t="shared" ref="F180:F211" si="9">LEN(C180)</f>
        <v>6</v>
      </c>
      <c r="G180" s="7">
        <f t="shared" si="7"/>
        <v>9</v>
      </c>
      <c r="H180" s="10" t="s">
        <v>1033</v>
      </c>
      <c r="J180" s="13">
        <v>42614</v>
      </c>
      <c r="K180" s="10" t="b">
        <v>0</v>
      </c>
    </row>
    <row r="181" spans="2:12">
      <c r="B181" s="34">
        <v>1320</v>
      </c>
      <c r="C181" s="1" t="s">
        <v>49</v>
      </c>
      <c r="D181" s="1" t="s">
        <v>49</v>
      </c>
      <c r="E181" s="12" t="s">
        <v>429</v>
      </c>
      <c r="F181" s="7">
        <f t="shared" si="9"/>
        <v>6</v>
      </c>
      <c r="G181" s="7">
        <f t="shared" si="7"/>
        <v>6</v>
      </c>
      <c r="H181" s="10" t="s">
        <v>1864</v>
      </c>
      <c r="J181" s="10"/>
    </row>
    <row r="182" spans="2:12">
      <c r="B182" s="34">
        <v>1321</v>
      </c>
      <c r="C182" s="1" t="s">
        <v>49</v>
      </c>
      <c r="D182" s="1" t="s">
        <v>49</v>
      </c>
      <c r="E182" s="12" t="s">
        <v>867</v>
      </c>
      <c r="F182" s="7">
        <f t="shared" si="9"/>
        <v>6</v>
      </c>
      <c r="G182" s="7">
        <f t="shared" si="7"/>
        <v>6</v>
      </c>
      <c r="H182" s="10" t="s">
        <v>1864</v>
      </c>
      <c r="J182" s="10"/>
    </row>
    <row r="183" spans="2:12">
      <c r="B183" s="34">
        <v>1323</v>
      </c>
      <c r="C183" s="1" t="s">
        <v>49</v>
      </c>
      <c r="D183" s="4" t="s">
        <v>1459</v>
      </c>
      <c r="E183" s="12" t="s">
        <v>1079</v>
      </c>
      <c r="F183" s="7">
        <f t="shared" si="9"/>
        <v>6</v>
      </c>
      <c r="G183" s="7">
        <f t="shared" si="7"/>
        <v>9</v>
      </c>
      <c r="H183" s="10" t="s">
        <v>1033</v>
      </c>
      <c r="J183" s="13">
        <v>43319</v>
      </c>
      <c r="K183" s="10" t="b">
        <v>0</v>
      </c>
    </row>
    <row r="184" spans="2:12">
      <c r="B184" s="34">
        <v>1324</v>
      </c>
      <c r="C184" s="1" t="s">
        <v>49</v>
      </c>
      <c r="D184" s="4" t="s">
        <v>1707</v>
      </c>
      <c r="E184" s="12" t="s">
        <v>1894</v>
      </c>
      <c r="F184" s="7">
        <f t="shared" si="9"/>
        <v>6</v>
      </c>
      <c r="G184" s="7">
        <f t="shared" si="7"/>
        <v>6</v>
      </c>
      <c r="H184" s="10" t="s">
        <v>1864</v>
      </c>
    </row>
    <row r="185" spans="2:12">
      <c r="B185" s="34">
        <v>1360</v>
      </c>
      <c r="C185" s="1" t="s">
        <v>50</v>
      </c>
      <c r="D185" s="1" t="s">
        <v>50</v>
      </c>
      <c r="E185" s="14" t="s">
        <v>430</v>
      </c>
      <c r="F185" s="7">
        <f t="shared" si="9"/>
        <v>6</v>
      </c>
      <c r="G185" s="7">
        <f t="shared" si="7"/>
        <v>6</v>
      </c>
      <c r="H185" s="44" t="s">
        <v>1899</v>
      </c>
      <c r="I185" s="6" t="s">
        <v>1970</v>
      </c>
      <c r="J185" s="10"/>
    </row>
    <row r="186" spans="2:12">
      <c r="B186" s="34">
        <v>1361</v>
      </c>
      <c r="C186" s="1" t="s">
        <v>50</v>
      </c>
      <c r="D186" s="1" t="s">
        <v>50</v>
      </c>
      <c r="E186" s="14" t="s">
        <v>868</v>
      </c>
      <c r="F186" s="7">
        <f t="shared" si="9"/>
        <v>6</v>
      </c>
      <c r="G186" s="7">
        <f t="shared" si="7"/>
        <v>6</v>
      </c>
      <c r="H186" s="44" t="s">
        <v>1899</v>
      </c>
      <c r="I186" s="6" t="s">
        <v>1970</v>
      </c>
      <c r="J186" s="10"/>
    </row>
    <row r="187" spans="2:12">
      <c r="B187" s="34">
        <v>1362</v>
      </c>
      <c r="C187" s="1" t="s">
        <v>50</v>
      </c>
      <c r="D187" s="1" t="s">
        <v>50</v>
      </c>
      <c r="E187" s="14" t="s">
        <v>870</v>
      </c>
      <c r="F187" s="7">
        <f t="shared" si="9"/>
        <v>6</v>
      </c>
      <c r="G187" s="7">
        <f t="shared" si="7"/>
        <v>6</v>
      </c>
      <c r="H187" s="44" t="s">
        <v>1899</v>
      </c>
      <c r="I187" s="6" t="s">
        <v>1970</v>
      </c>
      <c r="J187" s="10"/>
    </row>
    <row r="188" spans="2:12">
      <c r="B188" s="34">
        <v>1363</v>
      </c>
      <c r="C188" s="1" t="s">
        <v>50</v>
      </c>
      <c r="D188" s="1" t="s">
        <v>50</v>
      </c>
      <c r="E188" s="14" t="s">
        <v>869</v>
      </c>
      <c r="F188" s="7">
        <f t="shared" si="9"/>
        <v>6</v>
      </c>
      <c r="G188" s="7">
        <f t="shared" si="7"/>
        <v>6</v>
      </c>
      <c r="H188" s="44" t="s">
        <v>1899</v>
      </c>
      <c r="I188" s="6" t="s">
        <v>1970</v>
      </c>
      <c r="J188" s="10"/>
    </row>
    <row r="189" spans="2:12">
      <c r="B189" s="34">
        <v>1364</v>
      </c>
      <c r="C189" s="1" t="s">
        <v>50</v>
      </c>
      <c r="D189" s="1" t="s">
        <v>1290</v>
      </c>
      <c r="E189" s="12" t="s">
        <v>416</v>
      </c>
      <c r="F189" s="7">
        <f t="shared" si="9"/>
        <v>6</v>
      </c>
      <c r="G189" s="7">
        <f t="shared" si="7"/>
        <v>6</v>
      </c>
      <c r="H189" s="44" t="s">
        <v>1899</v>
      </c>
      <c r="I189" s="6" t="s">
        <v>1971</v>
      </c>
      <c r="K189" s="10" t="b">
        <v>1</v>
      </c>
      <c r="L189" s="44" t="s">
        <v>2718</v>
      </c>
    </row>
    <row r="190" spans="2:12">
      <c r="B190" s="34">
        <v>1365</v>
      </c>
      <c r="C190" s="1" t="s">
        <v>50</v>
      </c>
      <c r="D190" s="1" t="s">
        <v>311</v>
      </c>
      <c r="E190" s="12" t="s">
        <v>790</v>
      </c>
      <c r="F190" s="7">
        <f t="shared" si="9"/>
        <v>6</v>
      </c>
      <c r="G190" s="7">
        <f t="shared" si="7"/>
        <v>6</v>
      </c>
      <c r="H190" s="10" t="s">
        <v>1864</v>
      </c>
      <c r="I190" s="6" t="s">
        <v>1971</v>
      </c>
    </row>
    <row r="191" spans="2:12">
      <c r="B191" s="34">
        <v>1366</v>
      </c>
      <c r="C191" s="1" t="s">
        <v>50</v>
      </c>
      <c r="D191" s="42" t="s">
        <v>1428</v>
      </c>
      <c r="E191" s="14" t="s">
        <v>1968</v>
      </c>
      <c r="F191" s="7">
        <f t="shared" si="9"/>
        <v>6</v>
      </c>
      <c r="G191" s="7">
        <f t="shared" si="7"/>
        <v>6</v>
      </c>
      <c r="H191" s="44" t="s">
        <v>1899</v>
      </c>
      <c r="I191" s="43" t="s">
        <v>2717</v>
      </c>
      <c r="J191" s="10"/>
    </row>
    <row r="192" spans="2:12">
      <c r="B192" s="34">
        <v>1367</v>
      </c>
      <c r="C192" s="1" t="s">
        <v>50</v>
      </c>
      <c r="D192" s="42" t="s">
        <v>1608</v>
      </c>
      <c r="E192" s="14" t="s">
        <v>1969</v>
      </c>
      <c r="F192" s="7">
        <f t="shared" si="9"/>
        <v>6</v>
      </c>
      <c r="G192" s="7">
        <f t="shared" si="7"/>
        <v>6</v>
      </c>
      <c r="H192" s="44" t="s">
        <v>1899</v>
      </c>
      <c r="I192" s="43" t="s">
        <v>2717</v>
      </c>
      <c r="J192" s="10"/>
    </row>
    <row r="193" spans="2:11">
      <c r="B193" s="34">
        <v>1370</v>
      </c>
      <c r="C193" s="1" t="s">
        <v>51</v>
      </c>
      <c r="D193" s="1" t="s">
        <v>51</v>
      </c>
      <c r="E193" s="12" t="s">
        <v>431</v>
      </c>
      <c r="F193" s="7">
        <f t="shared" si="9"/>
        <v>6</v>
      </c>
      <c r="G193" s="7">
        <f t="shared" si="7"/>
        <v>6</v>
      </c>
      <c r="H193" s="10" t="s">
        <v>1033</v>
      </c>
      <c r="J193" s="10"/>
    </row>
    <row r="194" spans="2:11">
      <c r="B194" s="34">
        <v>1373</v>
      </c>
      <c r="C194" s="1" t="s">
        <v>51</v>
      </c>
      <c r="D194" s="1" t="s">
        <v>1291</v>
      </c>
      <c r="E194" s="12" t="s">
        <v>391</v>
      </c>
      <c r="F194" s="7">
        <f t="shared" si="9"/>
        <v>6</v>
      </c>
      <c r="G194" s="7">
        <f t="shared" si="7"/>
        <v>6</v>
      </c>
      <c r="H194" s="10" t="s">
        <v>1033</v>
      </c>
      <c r="K194" s="10" t="b">
        <v>1</v>
      </c>
    </row>
    <row r="195" spans="2:11">
      <c r="B195" s="34">
        <v>1374</v>
      </c>
      <c r="C195" s="1" t="s">
        <v>51</v>
      </c>
      <c r="D195" s="1" t="s">
        <v>1563</v>
      </c>
      <c r="E195" s="12" t="s">
        <v>1564</v>
      </c>
      <c r="F195" s="7">
        <f t="shared" si="9"/>
        <v>6</v>
      </c>
      <c r="G195" s="7">
        <f t="shared" si="7"/>
        <v>6</v>
      </c>
      <c r="H195" s="10" t="s">
        <v>1033</v>
      </c>
    </row>
    <row r="196" spans="2:11">
      <c r="B196" s="34">
        <v>1400</v>
      </c>
      <c r="C196" s="1" t="s">
        <v>1292</v>
      </c>
      <c r="D196" s="1" t="s">
        <v>1292</v>
      </c>
      <c r="E196" s="14" t="s">
        <v>433</v>
      </c>
      <c r="F196" s="7">
        <f t="shared" si="9"/>
        <v>6</v>
      </c>
      <c r="G196" s="7">
        <f t="shared" si="7"/>
        <v>6</v>
      </c>
      <c r="H196" s="44" t="s">
        <v>1899</v>
      </c>
      <c r="I196" s="43" t="s">
        <v>2717</v>
      </c>
      <c r="K196" s="10" t="b">
        <v>1</v>
      </c>
    </row>
    <row r="197" spans="2:11">
      <c r="B197" s="34">
        <v>1401</v>
      </c>
      <c r="C197" s="1" t="s">
        <v>1292</v>
      </c>
      <c r="D197" s="1" t="s">
        <v>1292</v>
      </c>
      <c r="E197" s="14" t="s">
        <v>871</v>
      </c>
      <c r="F197" s="7">
        <f t="shared" si="9"/>
        <v>6</v>
      </c>
      <c r="G197" s="7">
        <f t="shared" si="7"/>
        <v>6</v>
      </c>
      <c r="H197" s="10" t="s">
        <v>1033</v>
      </c>
      <c r="J197" s="10"/>
    </row>
    <row r="198" spans="2:11">
      <c r="B198" s="34">
        <v>1402</v>
      </c>
      <c r="C198" s="1" t="s">
        <v>1292</v>
      </c>
      <c r="D198" s="1" t="s">
        <v>1292</v>
      </c>
      <c r="E198" s="14" t="s">
        <v>873</v>
      </c>
      <c r="F198" s="7">
        <f t="shared" si="9"/>
        <v>6</v>
      </c>
      <c r="G198" s="7">
        <f t="shared" si="7"/>
        <v>6</v>
      </c>
      <c r="H198" s="10" t="s">
        <v>1033</v>
      </c>
      <c r="J198" s="10"/>
    </row>
    <row r="199" spans="2:11">
      <c r="B199" s="34">
        <v>1403</v>
      </c>
      <c r="C199" s="1" t="s">
        <v>1292</v>
      </c>
      <c r="D199" s="1" t="s">
        <v>1292</v>
      </c>
      <c r="E199" s="14" t="s">
        <v>872</v>
      </c>
      <c r="F199" s="7">
        <f t="shared" si="9"/>
        <v>6</v>
      </c>
      <c r="G199" s="7">
        <f t="shared" si="7"/>
        <v>6</v>
      </c>
      <c r="H199" s="10" t="s">
        <v>1033</v>
      </c>
      <c r="J199" s="10"/>
    </row>
    <row r="200" spans="2:11">
      <c r="B200" s="34">
        <v>1450</v>
      </c>
      <c r="C200" s="1" t="s">
        <v>52</v>
      </c>
      <c r="D200" s="1" t="s">
        <v>52</v>
      </c>
      <c r="E200" s="12" t="s">
        <v>436</v>
      </c>
      <c r="F200" s="7">
        <f t="shared" si="9"/>
        <v>6</v>
      </c>
      <c r="G200" s="7">
        <f t="shared" ref="G200:G263" si="10">LEN(D200)</f>
        <v>6</v>
      </c>
      <c r="H200" s="10" t="s">
        <v>1864</v>
      </c>
      <c r="J200" s="10"/>
    </row>
    <row r="201" spans="2:11">
      <c r="B201" s="34">
        <v>1451</v>
      </c>
      <c r="C201" s="1" t="s">
        <v>52</v>
      </c>
      <c r="D201" s="1" t="s">
        <v>1877</v>
      </c>
      <c r="E201" s="12" t="s">
        <v>1878</v>
      </c>
      <c r="F201" s="7">
        <f t="shared" si="9"/>
        <v>6</v>
      </c>
      <c r="G201" s="7">
        <f t="shared" si="10"/>
        <v>6</v>
      </c>
      <c r="H201" s="10" t="s">
        <v>1864</v>
      </c>
      <c r="J201" s="10"/>
    </row>
    <row r="202" spans="2:11">
      <c r="B202" s="34">
        <v>1490</v>
      </c>
      <c r="C202" s="1" t="s">
        <v>1293</v>
      </c>
      <c r="D202" s="1" t="s">
        <v>1293</v>
      </c>
      <c r="E202" s="12" t="s">
        <v>438</v>
      </c>
      <c r="F202" s="7">
        <f t="shared" si="9"/>
        <v>6</v>
      </c>
      <c r="G202" s="7">
        <f t="shared" si="10"/>
        <v>6</v>
      </c>
      <c r="H202" s="10" t="s">
        <v>1864</v>
      </c>
      <c r="K202" s="10" t="b">
        <v>1</v>
      </c>
    </row>
    <row r="203" spans="2:11">
      <c r="B203" s="34">
        <v>1491</v>
      </c>
      <c r="C203" s="1" t="s">
        <v>1293</v>
      </c>
      <c r="D203" s="1" t="s">
        <v>53</v>
      </c>
      <c r="E203" s="12" t="s">
        <v>874</v>
      </c>
      <c r="F203" s="7">
        <f t="shared" si="9"/>
        <v>6</v>
      </c>
      <c r="G203" s="7">
        <f t="shared" si="10"/>
        <v>6</v>
      </c>
      <c r="H203" s="10" t="s">
        <v>1033</v>
      </c>
      <c r="J203" s="10"/>
    </row>
    <row r="204" spans="2:11">
      <c r="B204" s="34">
        <v>1492</v>
      </c>
      <c r="C204" s="1" t="s">
        <v>1293</v>
      </c>
      <c r="D204" s="1" t="s">
        <v>1294</v>
      </c>
      <c r="E204" s="12" t="s">
        <v>439</v>
      </c>
      <c r="F204" s="7">
        <f t="shared" si="9"/>
        <v>6</v>
      </c>
      <c r="G204" s="7">
        <f t="shared" si="10"/>
        <v>6</v>
      </c>
      <c r="H204" s="10" t="s">
        <v>1864</v>
      </c>
      <c r="K204" s="10" t="b">
        <v>1</v>
      </c>
    </row>
    <row r="205" spans="2:11">
      <c r="B205" s="34">
        <v>1493</v>
      </c>
      <c r="C205" s="1" t="s">
        <v>1293</v>
      </c>
      <c r="D205" s="1" t="s">
        <v>53</v>
      </c>
      <c r="E205" s="12" t="s">
        <v>875</v>
      </c>
      <c r="F205" s="7">
        <f t="shared" si="9"/>
        <v>6</v>
      </c>
      <c r="G205" s="7">
        <f t="shared" si="10"/>
        <v>6</v>
      </c>
      <c r="H205" s="10" t="s">
        <v>1033</v>
      </c>
      <c r="J205" s="10"/>
    </row>
    <row r="206" spans="2:11">
      <c r="B206" s="34">
        <v>1494</v>
      </c>
      <c r="C206" s="1" t="s">
        <v>1293</v>
      </c>
      <c r="D206" s="1" t="s">
        <v>1295</v>
      </c>
      <c r="E206" s="12" t="s">
        <v>440</v>
      </c>
      <c r="F206" s="7">
        <f t="shared" si="9"/>
        <v>6</v>
      </c>
      <c r="G206" s="7">
        <f t="shared" si="10"/>
        <v>6</v>
      </c>
      <c r="H206" s="10" t="s">
        <v>1864</v>
      </c>
      <c r="K206" s="10" t="b">
        <v>1</v>
      </c>
    </row>
    <row r="207" spans="2:11">
      <c r="B207" s="34">
        <v>1510</v>
      </c>
      <c r="C207" s="1" t="s">
        <v>54</v>
      </c>
      <c r="D207" s="1" t="s">
        <v>54</v>
      </c>
      <c r="E207" s="12" t="s">
        <v>441</v>
      </c>
      <c r="F207" s="7">
        <f t="shared" si="9"/>
        <v>6</v>
      </c>
      <c r="G207" s="7">
        <f t="shared" si="10"/>
        <v>6</v>
      </c>
      <c r="H207" s="10" t="s">
        <v>1864</v>
      </c>
      <c r="J207" s="10"/>
    </row>
    <row r="208" spans="2:11">
      <c r="B208" s="34">
        <v>1511</v>
      </c>
      <c r="C208" s="1" t="s">
        <v>54</v>
      </c>
      <c r="D208" s="1" t="s">
        <v>54</v>
      </c>
      <c r="E208" s="12" t="s">
        <v>441</v>
      </c>
      <c r="F208" s="7">
        <f t="shared" si="9"/>
        <v>6</v>
      </c>
      <c r="G208" s="7">
        <f t="shared" si="10"/>
        <v>6</v>
      </c>
      <c r="H208" s="10" t="s">
        <v>1864</v>
      </c>
      <c r="J208" s="10"/>
    </row>
    <row r="209" spans="2:11">
      <c r="B209" s="34">
        <v>1512</v>
      </c>
      <c r="C209" s="1" t="s">
        <v>54</v>
      </c>
      <c r="D209" s="1" t="s">
        <v>1296</v>
      </c>
      <c r="E209" s="12" t="s">
        <v>442</v>
      </c>
      <c r="F209" s="7">
        <f t="shared" si="9"/>
        <v>6</v>
      </c>
      <c r="G209" s="7">
        <f t="shared" si="10"/>
        <v>6</v>
      </c>
      <c r="H209" s="10" t="s">
        <v>1864</v>
      </c>
      <c r="K209" s="10" t="b">
        <v>1</v>
      </c>
    </row>
    <row r="210" spans="2:11">
      <c r="B210" s="34">
        <v>1514</v>
      </c>
      <c r="C210" s="1" t="s">
        <v>54</v>
      </c>
      <c r="D210" s="1" t="s">
        <v>1297</v>
      </c>
      <c r="E210" s="12" t="s">
        <v>444</v>
      </c>
      <c r="F210" s="7">
        <f t="shared" si="9"/>
        <v>6</v>
      </c>
      <c r="G210" s="7">
        <f t="shared" si="10"/>
        <v>6</v>
      </c>
      <c r="H210" s="44" t="s">
        <v>1899</v>
      </c>
      <c r="I210" s="43" t="s">
        <v>2803</v>
      </c>
      <c r="K210" s="10" t="b">
        <v>1</v>
      </c>
    </row>
    <row r="211" spans="2:11">
      <c r="B211" s="34">
        <v>1515</v>
      </c>
      <c r="C211" s="1" t="s">
        <v>54</v>
      </c>
      <c r="D211" s="1" t="s">
        <v>1298</v>
      </c>
      <c r="E211" s="12" t="s">
        <v>443</v>
      </c>
      <c r="F211" s="7">
        <f t="shared" si="9"/>
        <v>6</v>
      </c>
      <c r="G211" s="7">
        <f t="shared" si="10"/>
        <v>6</v>
      </c>
      <c r="H211" s="44" t="s">
        <v>1899</v>
      </c>
      <c r="I211" s="43" t="s">
        <v>2802</v>
      </c>
      <c r="K211" s="10" t="b">
        <v>1</v>
      </c>
    </row>
    <row r="212" spans="2:11">
      <c r="B212" s="34">
        <v>1516</v>
      </c>
      <c r="C212" s="1" t="s">
        <v>54</v>
      </c>
      <c r="D212" s="1" t="s">
        <v>1635</v>
      </c>
      <c r="E212" s="12" t="s">
        <v>1636</v>
      </c>
      <c r="F212" s="7">
        <f t="shared" ref="F212:F239" si="11">LEN(C212)</f>
        <v>6</v>
      </c>
      <c r="G212" s="7">
        <f t="shared" si="10"/>
        <v>6</v>
      </c>
      <c r="H212" s="10" t="s">
        <v>1864</v>
      </c>
    </row>
    <row r="213" spans="2:11">
      <c r="B213" s="34">
        <v>1550</v>
      </c>
      <c r="C213" s="1" t="s">
        <v>55</v>
      </c>
      <c r="D213" s="1" t="s">
        <v>55</v>
      </c>
      <c r="E213" s="12" t="s">
        <v>445</v>
      </c>
      <c r="F213" s="7">
        <f t="shared" si="11"/>
        <v>6</v>
      </c>
      <c r="G213" s="7">
        <f t="shared" si="10"/>
        <v>6</v>
      </c>
      <c r="H213" s="10" t="s">
        <v>1864</v>
      </c>
      <c r="J213" s="10"/>
    </row>
    <row r="214" spans="2:11">
      <c r="B214" s="34">
        <v>1560</v>
      </c>
      <c r="C214" s="1" t="s">
        <v>56</v>
      </c>
      <c r="D214" s="1" t="s">
        <v>56</v>
      </c>
      <c r="E214" s="14" t="s">
        <v>446</v>
      </c>
      <c r="F214" s="7">
        <f t="shared" si="11"/>
        <v>6</v>
      </c>
      <c r="G214" s="7">
        <f t="shared" si="10"/>
        <v>6</v>
      </c>
      <c r="H214" s="10" t="s">
        <v>1864</v>
      </c>
      <c r="J214" s="10"/>
    </row>
    <row r="215" spans="2:11">
      <c r="B215" s="34">
        <v>1561</v>
      </c>
      <c r="C215" s="1" t="s">
        <v>56</v>
      </c>
      <c r="D215" s="1" t="s">
        <v>56</v>
      </c>
      <c r="E215" s="14" t="s">
        <v>876</v>
      </c>
      <c r="F215" s="7">
        <f t="shared" si="11"/>
        <v>6</v>
      </c>
      <c r="G215" s="7">
        <f t="shared" si="10"/>
        <v>6</v>
      </c>
      <c r="H215" s="10" t="s">
        <v>1864</v>
      </c>
      <c r="J215" s="10"/>
    </row>
    <row r="216" spans="2:11">
      <c r="B216" s="34">
        <v>1562</v>
      </c>
      <c r="C216" s="1" t="s">
        <v>56</v>
      </c>
      <c r="D216" s="1" t="s">
        <v>1299</v>
      </c>
      <c r="E216" s="14" t="s">
        <v>447</v>
      </c>
      <c r="F216" s="7">
        <f t="shared" si="11"/>
        <v>6</v>
      </c>
      <c r="G216" s="7">
        <f t="shared" si="10"/>
        <v>6</v>
      </c>
      <c r="H216" s="10" t="s">
        <v>1864</v>
      </c>
      <c r="K216" s="10" t="b">
        <v>1</v>
      </c>
    </row>
    <row r="217" spans="2:11">
      <c r="B217" s="34">
        <v>1580</v>
      </c>
      <c r="C217" s="1" t="s">
        <v>57</v>
      </c>
      <c r="D217" s="1" t="s">
        <v>57</v>
      </c>
      <c r="E217" s="12" t="s">
        <v>448</v>
      </c>
      <c r="F217" s="7">
        <f t="shared" si="11"/>
        <v>6</v>
      </c>
      <c r="G217" s="7">
        <f t="shared" si="10"/>
        <v>6</v>
      </c>
      <c r="H217" s="10" t="s">
        <v>1864</v>
      </c>
      <c r="J217" s="10"/>
    </row>
    <row r="218" spans="2:11">
      <c r="B218" s="34">
        <v>1581</v>
      </c>
      <c r="C218" s="1" t="s">
        <v>57</v>
      </c>
      <c r="D218" s="1" t="s">
        <v>57</v>
      </c>
      <c r="E218" s="12" t="s">
        <v>877</v>
      </c>
      <c r="F218" s="7">
        <f t="shared" si="11"/>
        <v>6</v>
      </c>
      <c r="G218" s="7">
        <f t="shared" si="10"/>
        <v>6</v>
      </c>
      <c r="H218" s="10" t="s">
        <v>1864</v>
      </c>
      <c r="J218" s="10"/>
    </row>
    <row r="219" spans="2:11">
      <c r="B219" s="34">
        <v>1582</v>
      </c>
      <c r="C219" s="1" t="s">
        <v>57</v>
      </c>
      <c r="D219" s="1" t="s">
        <v>1241</v>
      </c>
      <c r="E219" s="12" t="s">
        <v>449</v>
      </c>
      <c r="F219" s="7">
        <f t="shared" si="11"/>
        <v>6</v>
      </c>
      <c r="G219" s="7">
        <f t="shared" si="10"/>
        <v>6</v>
      </c>
      <c r="H219" s="10" t="s">
        <v>1864</v>
      </c>
      <c r="I219" s="6" t="s">
        <v>1242</v>
      </c>
      <c r="J219" s="10"/>
    </row>
    <row r="220" spans="2:11">
      <c r="B220" s="34">
        <v>1583</v>
      </c>
      <c r="C220" s="1" t="s">
        <v>57</v>
      </c>
      <c r="D220" s="4" t="s">
        <v>1460</v>
      </c>
      <c r="E220" s="12" t="s">
        <v>1062</v>
      </c>
      <c r="F220" s="7">
        <f t="shared" si="11"/>
        <v>6</v>
      </c>
      <c r="G220" s="7">
        <f t="shared" si="10"/>
        <v>9</v>
      </c>
      <c r="H220" s="10" t="s">
        <v>1033</v>
      </c>
      <c r="J220" s="13">
        <v>42935</v>
      </c>
      <c r="K220" s="10" t="b">
        <v>0</v>
      </c>
    </row>
    <row r="221" spans="2:11">
      <c r="B221" s="34">
        <v>1650</v>
      </c>
      <c r="C221" s="1" t="s">
        <v>58</v>
      </c>
      <c r="D221" s="1" t="s">
        <v>58</v>
      </c>
      <c r="E221" s="12" t="s">
        <v>5</v>
      </c>
      <c r="F221" s="7">
        <f t="shared" si="11"/>
        <v>6</v>
      </c>
      <c r="G221" s="7">
        <f t="shared" si="10"/>
        <v>6</v>
      </c>
      <c r="H221" s="10" t="s">
        <v>1864</v>
      </c>
      <c r="J221" s="10"/>
    </row>
    <row r="222" spans="2:11">
      <c r="B222" s="34">
        <v>1651</v>
      </c>
      <c r="C222" s="1" t="s">
        <v>58</v>
      </c>
      <c r="D222" s="1" t="s">
        <v>1300</v>
      </c>
      <c r="E222" s="12" t="s">
        <v>6</v>
      </c>
      <c r="F222" s="7">
        <f t="shared" si="11"/>
        <v>6</v>
      </c>
      <c r="G222" s="7">
        <f t="shared" si="10"/>
        <v>6</v>
      </c>
      <c r="H222" s="10" t="s">
        <v>1864</v>
      </c>
      <c r="K222" s="10" t="b">
        <v>1</v>
      </c>
    </row>
    <row r="223" spans="2:11">
      <c r="B223" s="34">
        <v>1652</v>
      </c>
      <c r="C223" s="1" t="s">
        <v>58</v>
      </c>
      <c r="D223" s="1" t="s">
        <v>1301</v>
      </c>
      <c r="E223" s="12" t="s">
        <v>7</v>
      </c>
      <c r="F223" s="7">
        <f t="shared" si="11"/>
        <v>6</v>
      </c>
      <c r="G223" s="7">
        <f t="shared" si="10"/>
        <v>6</v>
      </c>
      <c r="H223" s="10" t="s">
        <v>1864</v>
      </c>
      <c r="K223" s="10" t="b">
        <v>1</v>
      </c>
    </row>
    <row r="224" spans="2:11">
      <c r="B224" s="34">
        <v>1660</v>
      </c>
      <c r="C224" s="1" t="s">
        <v>59</v>
      </c>
      <c r="D224" s="1" t="s">
        <v>59</v>
      </c>
      <c r="E224" s="12" t="s">
        <v>450</v>
      </c>
      <c r="F224" s="7">
        <f t="shared" si="11"/>
        <v>6</v>
      </c>
      <c r="G224" s="7">
        <f t="shared" si="10"/>
        <v>6</v>
      </c>
      <c r="H224" s="10" t="s">
        <v>1864</v>
      </c>
      <c r="J224" s="10"/>
    </row>
    <row r="225" spans="2:11">
      <c r="B225" s="34">
        <v>1661</v>
      </c>
      <c r="C225" s="1" t="s">
        <v>59</v>
      </c>
      <c r="D225" s="1" t="s">
        <v>59</v>
      </c>
      <c r="E225" s="12" t="s">
        <v>878</v>
      </c>
      <c r="F225" s="7">
        <f t="shared" si="11"/>
        <v>6</v>
      </c>
      <c r="G225" s="7">
        <f t="shared" si="10"/>
        <v>6</v>
      </c>
      <c r="H225" s="10" t="s">
        <v>1864</v>
      </c>
      <c r="J225" s="10"/>
    </row>
    <row r="226" spans="2:11">
      <c r="B226" s="34">
        <v>1662</v>
      </c>
      <c r="C226" s="1" t="s">
        <v>59</v>
      </c>
      <c r="D226" s="1" t="s">
        <v>59</v>
      </c>
      <c r="E226" s="12" t="s">
        <v>879</v>
      </c>
      <c r="F226" s="7">
        <f t="shared" si="11"/>
        <v>6</v>
      </c>
      <c r="G226" s="7">
        <f t="shared" si="10"/>
        <v>6</v>
      </c>
      <c r="H226" s="10" t="s">
        <v>1864</v>
      </c>
      <c r="J226" s="10"/>
    </row>
    <row r="227" spans="2:11">
      <c r="B227" s="34">
        <v>1663</v>
      </c>
      <c r="C227" s="1" t="s">
        <v>59</v>
      </c>
      <c r="D227" s="1" t="s">
        <v>59</v>
      </c>
      <c r="E227" s="12" t="s">
        <v>882</v>
      </c>
      <c r="F227" s="7">
        <f t="shared" si="11"/>
        <v>6</v>
      </c>
      <c r="G227" s="7">
        <f t="shared" si="10"/>
        <v>6</v>
      </c>
      <c r="H227" s="10" t="s">
        <v>1864</v>
      </c>
      <c r="J227" s="10"/>
    </row>
    <row r="228" spans="2:11">
      <c r="B228" s="34">
        <v>1664</v>
      </c>
      <c r="C228" s="1" t="s">
        <v>59</v>
      </c>
      <c r="D228" s="1" t="s">
        <v>59</v>
      </c>
      <c r="E228" s="12" t="s">
        <v>880</v>
      </c>
      <c r="F228" s="7">
        <f t="shared" si="11"/>
        <v>6</v>
      </c>
      <c r="G228" s="7">
        <f t="shared" si="10"/>
        <v>6</v>
      </c>
      <c r="H228" s="10" t="s">
        <v>1864</v>
      </c>
      <c r="J228" s="10"/>
    </row>
    <row r="229" spans="2:11">
      <c r="B229" s="34">
        <v>1665</v>
      </c>
      <c r="C229" s="1" t="s">
        <v>59</v>
      </c>
      <c r="D229" s="1" t="s">
        <v>59</v>
      </c>
      <c r="E229" s="12" t="s">
        <v>881</v>
      </c>
      <c r="F229" s="7">
        <f t="shared" si="11"/>
        <v>6</v>
      </c>
      <c r="G229" s="7">
        <f t="shared" si="10"/>
        <v>6</v>
      </c>
      <c r="H229" s="10" t="s">
        <v>1864</v>
      </c>
      <c r="J229" s="10"/>
    </row>
    <row r="230" spans="2:11">
      <c r="B230" s="34">
        <v>1666</v>
      </c>
      <c r="C230" s="1" t="s">
        <v>59</v>
      </c>
      <c r="D230" s="4" t="s">
        <v>1461</v>
      </c>
      <c r="E230" s="12" t="s">
        <v>451</v>
      </c>
      <c r="F230" s="7">
        <f t="shared" si="11"/>
        <v>6</v>
      </c>
      <c r="G230" s="7">
        <f t="shared" si="10"/>
        <v>9</v>
      </c>
      <c r="H230" s="10" t="s">
        <v>1033</v>
      </c>
      <c r="J230" s="13">
        <v>42767</v>
      </c>
      <c r="K230" s="10" t="b">
        <v>0</v>
      </c>
    </row>
    <row r="231" spans="2:11">
      <c r="B231" s="34">
        <v>1667</v>
      </c>
      <c r="C231" s="1" t="s">
        <v>59</v>
      </c>
      <c r="D231" s="2" t="s">
        <v>2589</v>
      </c>
      <c r="E231" s="12" t="s">
        <v>2590</v>
      </c>
      <c r="F231" s="7">
        <f t="shared" si="11"/>
        <v>6</v>
      </c>
      <c r="G231" s="7">
        <f t="shared" si="10"/>
        <v>6</v>
      </c>
      <c r="H231" s="44" t="s">
        <v>1899</v>
      </c>
      <c r="I231" s="43" t="s">
        <v>2804</v>
      </c>
    </row>
    <row r="232" spans="2:11">
      <c r="B232" s="34">
        <v>1670</v>
      </c>
      <c r="C232" s="1" t="s">
        <v>60</v>
      </c>
      <c r="D232" s="1" t="s">
        <v>60</v>
      </c>
      <c r="E232" s="12" t="s">
        <v>452</v>
      </c>
      <c r="F232" s="7">
        <f t="shared" si="11"/>
        <v>6</v>
      </c>
      <c r="G232" s="7">
        <f t="shared" si="10"/>
        <v>6</v>
      </c>
      <c r="H232" s="10" t="s">
        <v>1864</v>
      </c>
      <c r="J232" s="10"/>
    </row>
    <row r="233" spans="2:11">
      <c r="B233" s="34">
        <v>1671</v>
      </c>
      <c r="C233" s="1" t="s">
        <v>60</v>
      </c>
      <c r="D233" s="1" t="s">
        <v>60</v>
      </c>
      <c r="E233" s="12" t="s">
        <v>883</v>
      </c>
      <c r="F233" s="7">
        <f t="shared" si="11"/>
        <v>6</v>
      </c>
      <c r="G233" s="7">
        <f t="shared" si="10"/>
        <v>6</v>
      </c>
      <c r="H233" s="10" t="s">
        <v>1864</v>
      </c>
      <c r="J233" s="10"/>
    </row>
    <row r="234" spans="2:11">
      <c r="B234" s="34">
        <v>1672</v>
      </c>
      <c r="C234" s="1" t="s">
        <v>60</v>
      </c>
      <c r="D234" s="1" t="s">
        <v>60</v>
      </c>
      <c r="E234" s="12" t="s">
        <v>884</v>
      </c>
      <c r="F234" s="7">
        <f t="shared" si="11"/>
        <v>6</v>
      </c>
      <c r="G234" s="7">
        <f t="shared" si="10"/>
        <v>6</v>
      </c>
      <c r="H234" s="10" t="s">
        <v>1864</v>
      </c>
      <c r="J234" s="10"/>
    </row>
    <row r="235" spans="2:11">
      <c r="B235" s="34">
        <v>1673</v>
      </c>
      <c r="C235" s="1" t="s">
        <v>60</v>
      </c>
      <c r="D235" s="1" t="s">
        <v>60</v>
      </c>
      <c r="E235" s="12" t="s">
        <v>887</v>
      </c>
      <c r="F235" s="7">
        <f t="shared" si="11"/>
        <v>6</v>
      </c>
      <c r="G235" s="7">
        <f t="shared" si="10"/>
        <v>6</v>
      </c>
      <c r="H235" s="10" t="s">
        <v>1864</v>
      </c>
      <c r="J235" s="10"/>
    </row>
    <row r="236" spans="2:11">
      <c r="B236" s="34">
        <v>1674</v>
      </c>
      <c r="C236" s="1" t="s">
        <v>60</v>
      </c>
      <c r="D236" s="1" t="s">
        <v>60</v>
      </c>
      <c r="E236" s="12" t="s">
        <v>886</v>
      </c>
      <c r="F236" s="7">
        <f t="shared" si="11"/>
        <v>6</v>
      </c>
      <c r="G236" s="7">
        <f t="shared" si="10"/>
        <v>6</v>
      </c>
      <c r="H236" s="10" t="s">
        <v>1864</v>
      </c>
      <c r="J236" s="10"/>
    </row>
    <row r="237" spans="2:11">
      <c r="B237" s="34">
        <v>1675</v>
      </c>
      <c r="C237" s="1" t="s">
        <v>60</v>
      </c>
      <c r="D237" s="1" t="s">
        <v>60</v>
      </c>
      <c r="E237" s="12" t="s">
        <v>885</v>
      </c>
      <c r="F237" s="7">
        <f t="shared" si="11"/>
        <v>6</v>
      </c>
      <c r="G237" s="7">
        <f t="shared" si="10"/>
        <v>6</v>
      </c>
      <c r="H237" s="10" t="s">
        <v>1864</v>
      </c>
      <c r="J237" s="10"/>
    </row>
    <row r="238" spans="2:11">
      <c r="B238" s="34">
        <v>1676</v>
      </c>
      <c r="C238" s="1" t="s">
        <v>60</v>
      </c>
      <c r="D238" s="1" t="s">
        <v>1670</v>
      </c>
      <c r="E238" s="12" t="s">
        <v>1671</v>
      </c>
      <c r="F238" s="7">
        <f t="shared" si="11"/>
        <v>6</v>
      </c>
      <c r="G238" s="7">
        <f t="shared" si="10"/>
        <v>6</v>
      </c>
      <c r="H238" s="10" t="s">
        <v>1864</v>
      </c>
      <c r="J238" s="10"/>
    </row>
    <row r="239" spans="2:11">
      <c r="B239" s="34">
        <v>1677</v>
      </c>
      <c r="C239" s="1" t="s">
        <v>60</v>
      </c>
      <c r="D239" s="42" t="s">
        <v>2668</v>
      </c>
      <c r="E239" s="12" t="s">
        <v>2669</v>
      </c>
      <c r="F239" s="7">
        <f t="shared" si="11"/>
        <v>6</v>
      </c>
      <c r="G239" s="7">
        <f t="shared" si="10"/>
        <v>6</v>
      </c>
      <c r="H239" s="44" t="s">
        <v>1899</v>
      </c>
      <c r="I239" s="43" t="s">
        <v>2831</v>
      </c>
      <c r="J239" s="10"/>
    </row>
    <row r="240" spans="2:11">
      <c r="B240" s="34">
        <v>1710</v>
      </c>
      <c r="C240" s="1" t="s">
        <v>61</v>
      </c>
      <c r="D240" s="1" t="s">
        <v>61</v>
      </c>
      <c r="E240" s="12" t="s">
        <v>454</v>
      </c>
      <c r="F240" s="7">
        <f t="shared" ref="F240:F251" si="12">LEN(C240)</f>
        <v>6</v>
      </c>
      <c r="G240" s="7">
        <f t="shared" si="10"/>
        <v>6</v>
      </c>
      <c r="H240" s="10" t="s">
        <v>1864</v>
      </c>
      <c r="J240" s="10"/>
    </row>
    <row r="241" spans="2:11">
      <c r="B241" s="34">
        <v>1712</v>
      </c>
      <c r="C241" s="1" t="s">
        <v>61</v>
      </c>
      <c r="D241" s="1" t="s">
        <v>61</v>
      </c>
      <c r="E241" s="12" t="s">
        <v>888</v>
      </c>
      <c r="F241" s="7">
        <f t="shared" si="12"/>
        <v>6</v>
      </c>
      <c r="G241" s="7">
        <f t="shared" si="10"/>
        <v>6</v>
      </c>
      <c r="H241" s="10" t="s">
        <v>1864</v>
      </c>
      <c r="J241" s="10"/>
    </row>
    <row r="242" spans="2:11">
      <c r="B242" s="34">
        <v>1713</v>
      </c>
      <c r="C242" s="1" t="s">
        <v>61</v>
      </c>
      <c r="D242" s="1" t="s">
        <v>1302</v>
      </c>
      <c r="E242" s="12" t="s">
        <v>1055</v>
      </c>
      <c r="F242" s="7">
        <f t="shared" si="12"/>
        <v>6</v>
      </c>
      <c r="G242" s="7">
        <f t="shared" si="10"/>
        <v>6</v>
      </c>
      <c r="H242" s="10" t="s">
        <v>1033</v>
      </c>
      <c r="K242" s="10" t="b">
        <v>1</v>
      </c>
    </row>
    <row r="243" spans="2:11">
      <c r="B243" s="34">
        <v>1714</v>
      </c>
      <c r="C243" s="1" t="s">
        <v>61</v>
      </c>
      <c r="D243" s="42" t="s">
        <v>2086</v>
      </c>
      <c r="E243" s="12" t="s">
        <v>2087</v>
      </c>
      <c r="F243" s="7">
        <f t="shared" si="12"/>
        <v>6</v>
      </c>
      <c r="G243" s="7">
        <f t="shared" si="10"/>
        <v>6</v>
      </c>
      <c r="H243" s="44" t="s">
        <v>1979</v>
      </c>
      <c r="I243" s="43" t="s">
        <v>2623</v>
      </c>
    </row>
    <row r="244" spans="2:11">
      <c r="B244" s="34">
        <v>1720</v>
      </c>
      <c r="C244" s="1" t="s">
        <v>62</v>
      </c>
      <c r="D244" s="1" t="s">
        <v>62</v>
      </c>
      <c r="E244" s="12" t="s">
        <v>455</v>
      </c>
      <c r="F244" s="7">
        <f t="shared" si="12"/>
        <v>6</v>
      </c>
      <c r="G244" s="7">
        <f t="shared" si="10"/>
        <v>6</v>
      </c>
      <c r="H244" s="10" t="s">
        <v>1864</v>
      </c>
      <c r="J244" s="10"/>
    </row>
    <row r="245" spans="2:11">
      <c r="B245" s="34">
        <v>1721</v>
      </c>
      <c r="C245" s="1" t="s">
        <v>62</v>
      </c>
      <c r="D245" s="1" t="s">
        <v>62</v>
      </c>
      <c r="E245" s="12" t="s">
        <v>889</v>
      </c>
      <c r="F245" s="7">
        <f t="shared" si="12"/>
        <v>6</v>
      </c>
      <c r="G245" s="7">
        <f t="shared" si="10"/>
        <v>6</v>
      </c>
      <c r="H245" s="10" t="s">
        <v>1864</v>
      </c>
      <c r="J245" s="10"/>
    </row>
    <row r="246" spans="2:11">
      <c r="B246" s="34">
        <v>1730</v>
      </c>
      <c r="C246" s="1" t="s">
        <v>63</v>
      </c>
      <c r="D246" s="1" t="s">
        <v>63</v>
      </c>
      <c r="E246" s="12" t="s">
        <v>456</v>
      </c>
      <c r="F246" s="7">
        <f t="shared" si="12"/>
        <v>6</v>
      </c>
      <c r="G246" s="7">
        <f t="shared" si="10"/>
        <v>6</v>
      </c>
      <c r="H246" s="10" t="s">
        <v>1864</v>
      </c>
      <c r="J246" s="10"/>
    </row>
    <row r="247" spans="2:11">
      <c r="B247" s="34">
        <v>1731</v>
      </c>
      <c r="C247" s="1" t="s">
        <v>63</v>
      </c>
      <c r="D247" s="1" t="s">
        <v>63</v>
      </c>
      <c r="E247" s="12" t="s">
        <v>890</v>
      </c>
      <c r="F247" s="7">
        <f t="shared" si="12"/>
        <v>6</v>
      </c>
      <c r="G247" s="7">
        <f t="shared" si="10"/>
        <v>6</v>
      </c>
      <c r="H247" s="10" t="s">
        <v>1864</v>
      </c>
      <c r="J247" s="10"/>
    </row>
    <row r="248" spans="2:11">
      <c r="B248" s="34">
        <v>1732</v>
      </c>
      <c r="C248" s="1" t="s">
        <v>63</v>
      </c>
      <c r="D248" s="1" t="s">
        <v>63</v>
      </c>
      <c r="E248" s="12" t="s">
        <v>891</v>
      </c>
      <c r="F248" s="7">
        <f t="shared" si="12"/>
        <v>6</v>
      </c>
      <c r="G248" s="7">
        <f t="shared" si="10"/>
        <v>6</v>
      </c>
      <c r="H248" s="10" t="s">
        <v>1864</v>
      </c>
      <c r="J248" s="10"/>
    </row>
    <row r="249" spans="2:11">
      <c r="B249" s="34">
        <v>1733</v>
      </c>
      <c r="C249" s="1" t="s">
        <v>63</v>
      </c>
      <c r="D249" s="1" t="s">
        <v>63</v>
      </c>
      <c r="E249" s="12" t="s">
        <v>893</v>
      </c>
      <c r="F249" s="7">
        <f t="shared" si="12"/>
        <v>6</v>
      </c>
      <c r="G249" s="7">
        <f t="shared" si="10"/>
        <v>6</v>
      </c>
      <c r="H249" s="10" t="s">
        <v>1864</v>
      </c>
      <c r="J249" s="10"/>
    </row>
    <row r="250" spans="2:11">
      <c r="B250" s="34">
        <v>1734</v>
      </c>
      <c r="C250" s="1" t="s">
        <v>63</v>
      </c>
      <c r="D250" s="1" t="s">
        <v>63</v>
      </c>
      <c r="E250" s="12" t="s">
        <v>892</v>
      </c>
      <c r="F250" s="7">
        <f t="shared" si="12"/>
        <v>6</v>
      </c>
      <c r="G250" s="7">
        <f t="shared" si="10"/>
        <v>6</v>
      </c>
      <c r="H250" s="10" t="s">
        <v>1864</v>
      </c>
      <c r="J250" s="10"/>
    </row>
    <row r="251" spans="2:11">
      <c r="B251" s="34">
        <v>1735</v>
      </c>
      <c r="C251" s="1" t="s">
        <v>63</v>
      </c>
      <c r="D251" s="4" t="s">
        <v>1462</v>
      </c>
      <c r="E251" s="12" t="s">
        <v>457</v>
      </c>
      <c r="F251" s="7">
        <f t="shared" si="12"/>
        <v>6</v>
      </c>
      <c r="G251" s="7">
        <f t="shared" si="10"/>
        <v>9</v>
      </c>
      <c r="H251" s="10" t="s">
        <v>1033</v>
      </c>
      <c r="J251" s="13">
        <v>42552</v>
      </c>
      <c r="K251" s="10" t="b">
        <v>0</v>
      </c>
    </row>
    <row r="252" spans="2:11">
      <c r="B252" s="34">
        <v>1736</v>
      </c>
      <c r="C252" s="1" t="s">
        <v>63</v>
      </c>
      <c r="D252" s="42" t="s">
        <v>2673</v>
      </c>
      <c r="E252" s="12" t="s">
        <v>2674</v>
      </c>
      <c r="F252" s="7"/>
      <c r="G252" s="7">
        <f t="shared" si="10"/>
        <v>6</v>
      </c>
      <c r="H252" s="44" t="s">
        <v>1899</v>
      </c>
      <c r="I252" s="43" t="s">
        <v>2810</v>
      </c>
    </row>
    <row r="253" spans="2:11">
      <c r="B253" s="34">
        <v>1770</v>
      </c>
      <c r="C253" s="1" t="s">
        <v>64</v>
      </c>
      <c r="D253" s="1" t="s">
        <v>64</v>
      </c>
      <c r="E253" s="12" t="s">
        <v>458</v>
      </c>
      <c r="F253" s="7">
        <f t="shared" ref="F253:F316" si="13">LEN(C253)</f>
        <v>6</v>
      </c>
      <c r="G253" s="7">
        <f t="shared" si="10"/>
        <v>6</v>
      </c>
      <c r="H253" s="10" t="s">
        <v>1864</v>
      </c>
      <c r="J253" s="10"/>
    </row>
    <row r="254" spans="2:11">
      <c r="B254" s="34">
        <v>1771</v>
      </c>
      <c r="C254" s="1" t="s">
        <v>64</v>
      </c>
      <c r="D254" s="1" t="s">
        <v>64</v>
      </c>
      <c r="E254" s="12" t="s">
        <v>894</v>
      </c>
      <c r="F254" s="7">
        <f t="shared" si="13"/>
        <v>6</v>
      </c>
      <c r="G254" s="7">
        <f t="shared" si="10"/>
        <v>6</v>
      </c>
      <c r="H254" s="10" t="s">
        <v>1864</v>
      </c>
      <c r="J254" s="10"/>
    </row>
    <row r="255" spans="2:11">
      <c r="B255" s="34">
        <v>1772</v>
      </c>
      <c r="C255" s="1" t="s">
        <v>64</v>
      </c>
      <c r="D255" s="1" t="s">
        <v>64</v>
      </c>
      <c r="E255" s="12" t="s">
        <v>895</v>
      </c>
      <c r="F255" s="7">
        <f t="shared" si="13"/>
        <v>6</v>
      </c>
      <c r="G255" s="7">
        <f t="shared" si="10"/>
        <v>6</v>
      </c>
      <c r="H255" s="10" t="s">
        <v>1864</v>
      </c>
      <c r="J255" s="10"/>
    </row>
    <row r="256" spans="2:11">
      <c r="B256" s="34">
        <v>1773</v>
      </c>
      <c r="C256" s="1" t="s">
        <v>64</v>
      </c>
      <c r="D256" s="1" t="s">
        <v>64</v>
      </c>
      <c r="E256" s="12" t="s">
        <v>896</v>
      </c>
      <c r="F256" s="7">
        <f t="shared" si="13"/>
        <v>6</v>
      </c>
      <c r="G256" s="7">
        <f t="shared" si="10"/>
        <v>6</v>
      </c>
      <c r="H256" s="10" t="s">
        <v>1864</v>
      </c>
      <c r="J256" s="10"/>
    </row>
    <row r="257" spans="2:11">
      <c r="B257" s="34">
        <v>1810</v>
      </c>
      <c r="C257" s="1" t="s">
        <v>65</v>
      </c>
      <c r="D257" s="1" t="s">
        <v>65</v>
      </c>
      <c r="E257" s="12" t="s">
        <v>459</v>
      </c>
      <c r="F257" s="7">
        <f t="shared" si="13"/>
        <v>6</v>
      </c>
      <c r="G257" s="7">
        <f t="shared" si="10"/>
        <v>6</v>
      </c>
      <c r="H257" s="10" t="s">
        <v>1864</v>
      </c>
      <c r="J257" s="10"/>
    </row>
    <row r="258" spans="2:11">
      <c r="B258" s="34">
        <v>1811</v>
      </c>
      <c r="C258" s="1" t="s">
        <v>65</v>
      </c>
      <c r="D258" s="1" t="s">
        <v>65</v>
      </c>
      <c r="E258" s="12" t="s">
        <v>897</v>
      </c>
      <c r="F258" s="7">
        <f t="shared" si="13"/>
        <v>6</v>
      </c>
      <c r="G258" s="7">
        <f t="shared" si="10"/>
        <v>6</v>
      </c>
      <c r="H258" s="10" t="s">
        <v>1864</v>
      </c>
      <c r="J258" s="10"/>
    </row>
    <row r="259" spans="2:11">
      <c r="B259" s="34">
        <v>1812</v>
      </c>
      <c r="C259" s="1" t="s">
        <v>65</v>
      </c>
      <c r="D259" s="1" t="s">
        <v>65</v>
      </c>
      <c r="E259" s="12" t="s">
        <v>898</v>
      </c>
      <c r="F259" s="7">
        <f t="shared" si="13"/>
        <v>6</v>
      </c>
      <c r="G259" s="7">
        <f t="shared" si="10"/>
        <v>6</v>
      </c>
      <c r="H259" s="10" t="s">
        <v>1864</v>
      </c>
      <c r="J259" s="10"/>
    </row>
    <row r="260" spans="2:11">
      <c r="B260" s="34">
        <v>1813</v>
      </c>
      <c r="C260" s="1" t="s">
        <v>65</v>
      </c>
      <c r="D260" s="1" t="s">
        <v>65</v>
      </c>
      <c r="E260" s="12" t="s">
        <v>899</v>
      </c>
      <c r="F260" s="7">
        <f t="shared" si="13"/>
        <v>6</v>
      </c>
      <c r="G260" s="7">
        <f t="shared" si="10"/>
        <v>6</v>
      </c>
      <c r="H260" s="10" t="s">
        <v>1864</v>
      </c>
      <c r="J260" s="10"/>
    </row>
    <row r="261" spans="2:11">
      <c r="B261" s="34">
        <v>1814</v>
      </c>
      <c r="C261" s="1" t="s">
        <v>65</v>
      </c>
      <c r="D261" s="1" t="s">
        <v>65</v>
      </c>
      <c r="E261" s="12" t="s">
        <v>900</v>
      </c>
      <c r="F261" s="7">
        <f t="shared" si="13"/>
        <v>6</v>
      </c>
      <c r="G261" s="7">
        <f t="shared" si="10"/>
        <v>6</v>
      </c>
      <c r="H261" s="10" t="s">
        <v>1864</v>
      </c>
      <c r="J261" s="10"/>
    </row>
    <row r="262" spans="2:11">
      <c r="B262" s="34">
        <v>1815</v>
      </c>
      <c r="C262" s="1" t="s">
        <v>65</v>
      </c>
      <c r="D262" s="1" t="s">
        <v>1438</v>
      </c>
      <c r="E262" s="12" t="s">
        <v>460</v>
      </c>
      <c r="F262" s="7">
        <f t="shared" si="13"/>
        <v>6</v>
      </c>
      <c r="G262" s="7">
        <f t="shared" si="10"/>
        <v>6</v>
      </c>
      <c r="H262" s="10" t="s">
        <v>1033</v>
      </c>
      <c r="J262" s="13">
        <v>43336</v>
      </c>
      <c r="K262" s="10" t="b">
        <v>0</v>
      </c>
    </row>
    <row r="263" spans="2:11">
      <c r="B263" s="34">
        <v>1816</v>
      </c>
      <c r="C263" s="1" t="s">
        <v>65</v>
      </c>
      <c r="D263" s="1" t="s">
        <v>1823</v>
      </c>
      <c r="E263" s="12" t="s">
        <v>1824</v>
      </c>
      <c r="F263" s="7">
        <f t="shared" si="13"/>
        <v>6</v>
      </c>
      <c r="G263" s="7">
        <f t="shared" si="10"/>
        <v>6</v>
      </c>
      <c r="H263" s="10" t="s">
        <v>1864</v>
      </c>
    </row>
    <row r="264" spans="2:11">
      <c r="B264" s="34">
        <v>1817</v>
      </c>
      <c r="C264" s="1" t="s">
        <v>65</v>
      </c>
      <c r="D264" s="42" t="s">
        <v>2088</v>
      </c>
      <c r="E264" s="12" t="s">
        <v>2089</v>
      </c>
      <c r="F264" s="7">
        <f t="shared" si="13"/>
        <v>6</v>
      </c>
      <c r="G264" s="7">
        <f t="shared" ref="G264:G327" si="14">LEN(D264)</f>
        <v>6</v>
      </c>
      <c r="H264" s="10" t="s">
        <v>1864</v>
      </c>
    </row>
    <row r="265" spans="2:11">
      <c r="B265" s="34">
        <v>1870</v>
      </c>
      <c r="C265" s="1" t="s">
        <v>66</v>
      </c>
      <c r="D265" s="1" t="s">
        <v>66</v>
      </c>
      <c r="E265" s="12" t="s">
        <v>461</v>
      </c>
      <c r="F265" s="7">
        <f t="shared" si="13"/>
        <v>6</v>
      </c>
      <c r="G265" s="7">
        <f t="shared" si="14"/>
        <v>6</v>
      </c>
      <c r="H265" s="10" t="s">
        <v>1864</v>
      </c>
      <c r="J265" s="10"/>
    </row>
    <row r="266" spans="2:11">
      <c r="B266" s="34">
        <v>1871</v>
      </c>
      <c r="C266" s="1" t="s">
        <v>66</v>
      </c>
      <c r="D266" s="1" t="s">
        <v>1303</v>
      </c>
      <c r="E266" s="12" t="s">
        <v>462</v>
      </c>
      <c r="F266" s="7">
        <f t="shared" si="13"/>
        <v>6</v>
      </c>
      <c r="G266" s="7">
        <f t="shared" si="14"/>
        <v>6</v>
      </c>
      <c r="H266" s="10" t="s">
        <v>1864</v>
      </c>
      <c r="K266" s="10" t="b">
        <v>1</v>
      </c>
    </row>
    <row r="267" spans="2:11">
      <c r="B267" s="34">
        <v>1872</v>
      </c>
      <c r="C267" s="1" t="s">
        <v>1784</v>
      </c>
      <c r="D267" s="1" t="s">
        <v>1784</v>
      </c>
      <c r="E267" s="12" t="s">
        <v>1785</v>
      </c>
      <c r="F267" s="7">
        <f t="shared" si="13"/>
        <v>6</v>
      </c>
      <c r="G267" s="7">
        <f t="shared" si="14"/>
        <v>6</v>
      </c>
      <c r="H267" s="10" t="s">
        <v>1864</v>
      </c>
    </row>
    <row r="268" spans="2:11">
      <c r="B268" s="34">
        <v>1880</v>
      </c>
      <c r="C268" s="1" t="s">
        <v>67</v>
      </c>
      <c r="D268" s="1" t="s">
        <v>67</v>
      </c>
      <c r="E268" s="12" t="s">
        <v>463</v>
      </c>
      <c r="F268" s="7">
        <f t="shared" si="13"/>
        <v>6</v>
      </c>
      <c r="G268" s="7">
        <f t="shared" si="14"/>
        <v>6</v>
      </c>
      <c r="H268" s="10" t="s">
        <v>1864</v>
      </c>
      <c r="J268" s="10"/>
    </row>
    <row r="269" spans="2:11">
      <c r="B269" s="34">
        <v>1881</v>
      </c>
      <c r="C269" s="1" t="s">
        <v>67</v>
      </c>
      <c r="D269" s="42" t="s">
        <v>2135</v>
      </c>
      <c r="E269" s="12" t="s">
        <v>2136</v>
      </c>
      <c r="F269" s="7">
        <f t="shared" si="13"/>
        <v>6</v>
      </c>
      <c r="G269" s="7">
        <f t="shared" si="14"/>
        <v>6</v>
      </c>
      <c r="H269" s="10" t="s">
        <v>1864</v>
      </c>
      <c r="J269" s="10"/>
    </row>
    <row r="270" spans="2:11">
      <c r="B270" s="34">
        <v>1890</v>
      </c>
      <c r="C270" s="1" t="s">
        <v>68</v>
      </c>
      <c r="D270" s="1" t="s">
        <v>68</v>
      </c>
      <c r="E270" s="14" t="s">
        <v>464</v>
      </c>
      <c r="F270" s="7">
        <f t="shared" si="13"/>
        <v>6</v>
      </c>
      <c r="G270" s="7">
        <f t="shared" si="14"/>
        <v>6</v>
      </c>
      <c r="H270" s="10" t="s">
        <v>1864</v>
      </c>
      <c r="J270" s="10"/>
    </row>
    <row r="271" spans="2:11">
      <c r="B271" s="34">
        <v>1892</v>
      </c>
      <c r="C271" s="1" t="s">
        <v>68</v>
      </c>
      <c r="D271" s="1" t="s">
        <v>68</v>
      </c>
      <c r="E271" s="14" t="s">
        <v>901</v>
      </c>
      <c r="F271" s="7">
        <f t="shared" si="13"/>
        <v>6</v>
      </c>
      <c r="G271" s="7">
        <f t="shared" si="14"/>
        <v>6</v>
      </c>
      <c r="H271" s="10" t="s">
        <v>1864</v>
      </c>
      <c r="J271" s="10"/>
    </row>
    <row r="272" spans="2:11">
      <c r="B272" s="34">
        <v>1893</v>
      </c>
      <c r="C272" s="1" t="s">
        <v>68</v>
      </c>
      <c r="D272" s="1" t="s">
        <v>68</v>
      </c>
      <c r="E272" s="14" t="s">
        <v>902</v>
      </c>
      <c r="F272" s="7">
        <f t="shared" si="13"/>
        <v>6</v>
      </c>
      <c r="G272" s="7">
        <f t="shared" si="14"/>
        <v>6</v>
      </c>
      <c r="H272" s="10" t="s">
        <v>1864</v>
      </c>
      <c r="J272" s="10"/>
    </row>
    <row r="273" spans="2:11">
      <c r="B273" s="34">
        <v>1894</v>
      </c>
      <c r="C273" s="1" t="s">
        <v>68</v>
      </c>
      <c r="D273" s="1" t="s">
        <v>1304</v>
      </c>
      <c r="E273" s="14" t="s">
        <v>1147</v>
      </c>
      <c r="F273" s="7">
        <f t="shared" si="13"/>
        <v>6</v>
      </c>
      <c r="G273" s="7">
        <f t="shared" si="14"/>
        <v>6</v>
      </c>
      <c r="H273" s="10" t="s">
        <v>1864</v>
      </c>
      <c r="K273" s="10" t="b">
        <v>1</v>
      </c>
    </row>
    <row r="274" spans="2:11">
      <c r="B274" s="34">
        <v>1895</v>
      </c>
      <c r="C274" s="1" t="s">
        <v>68</v>
      </c>
      <c r="D274" s="1" t="s">
        <v>1600</v>
      </c>
      <c r="E274" s="14" t="s">
        <v>1601</v>
      </c>
      <c r="F274" s="7">
        <f t="shared" si="13"/>
        <v>6</v>
      </c>
      <c r="G274" s="7">
        <f t="shared" si="14"/>
        <v>6</v>
      </c>
      <c r="H274" s="10" t="s">
        <v>1864</v>
      </c>
    </row>
    <row r="275" spans="2:11">
      <c r="B275" s="34">
        <v>1900</v>
      </c>
      <c r="C275" s="1" t="s">
        <v>69</v>
      </c>
      <c r="D275" s="1" t="s">
        <v>69</v>
      </c>
      <c r="E275" s="12" t="s">
        <v>465</v>
      </c>
      <c r="F275" s="7">
        <f t="shared" si="13"/>
        <v>6</v>
      </c>
      <c r="G275" s="7">
        <f t="shared" si="14"/>
        <v>6</v>
      </c>
      <c r="H275" s="10" t="s">
        <v>1864</v>
      </c>
      <c r="J275" s="10"/>
    </row>
    <row r="276" spans="2:11">
      <c r="B276" s="34">
        <v>1901</v>
      </c>
      <c r="C276" s="1" t="s">
        <v>69</v>
      </c>
      <c r="D276" s="1" t="s">
        <v>69</v>
      </c>
      <c r="E276" s="12" t="s">
        <v>903</v>
      </c>
      <c r="F276" s="7">
        <f t="shared" si="13"/>
        <v>6</v>
      </c>
      <c r="G276" s="7">
        <f t="shared" si="14"/>
        <v>6</v>
      </c>
      <c r="H276" s="10" t="s">
        <v>1864</v>
      </c>
      <c r="J276" s="10"/>
    </row>
    <row r="277" spans="2:11">
      <c r="B277" s="34">
        <v>1902</v>
      </c>
      <c r="C277" s="1" t="s">
        <v>69</v>
      </c>
      <c r="D277" s="1" t="s">
        <v>69</v>
      </c>
      <c r="E277" s="12" t="s">
        <v>904</v>
      </c>
      <c r="F277" s="7">
        <f t="shared" si="13"/>
        <v>6</v>
      </c>
      <c r="G277" s="7">
        <f t="shared" si="14"/>
        <v>6</v>
      </c>
      <c r="H277" s="10" t="s">
        <v>1864</v>
      </c>
      <c r="J277" s="10"/>
    </row>
    <row r="278" spans="2:11">
      <c r="B278" s="34">
        <v>1904</v>
      </c>
      <c r="C278" s="1" t="s">
        <v>69</v>
      </c>
      <c r="D278" s="1" t="s">
        <v>1305</v>
      </c>
      <c r="E278" s="12" t="s">
        <v>466</v>
      </c>
      <c r="F278" s="7">
        <f t="shared" si="13"/>
        <v>6</v>
      </c>
      <c r="G278" s="7">
        <f t="shared" si="14"/>
        <v>6</v>
      </c>
      <c r="H278" s="44" t="s">
        <v>1899</v>
      </c>
      <c r="I278" s="43" t="s">
        <v>2746</v>
      </c>
      <c r="K278" s="10" t="b">
        <v>1</v>
      </c>
    </row>
    <row r="279" spans="2:11">
      <c r="B279" s="34">
        <v>1905</v>
      </c>
      <c r="C279" s="1" t="s">
        <v>69</v>
      </c>
      <c r="D279" s="1" t="s">
        <v>69</v>
      </c>
      <c r="E279" s="12" t="s">
        <v>905</v>
      </c>
      <c r="F279" s="7">
        <f t="shared" si="13"/>
        <v>6</v>
      </c>
      <c r="G279" s="7">
        <f t="shared" si="14"/>
        <v>6</v>
      </c>
      <c r="H279" s="10" t="s">
        <v>1864</v>
      </c>
      <c r="J279" s="10"/>
    </row>
    <row r="280" spans="2:11">
      <c r="B280" s="34">
        <v>1906</v>
      </c>
      <c r="C280" s="1" t="s">
        <v>69</v>
      </c>
      <c r="D280" s="1" t="s">
        <v>69</v>
      </c>
      <c r="E280" s="12" t="s">
        <v>904</v>
      </c>
      <c r="F280" s="7">
        <f t="shared" si="13"/>
        <v>6</v>
      </c>
      <c r="G280" s="7">
        <f t="shared" si="14"/>
        <v>6</v>
      </c>
      <c r="H280" s="10" t="s">
        <v>1864</v>
      </c>
      <c r="J280" s="10"/>
    </row>
    <row r="281" spans="2:11">
      <c r="B281" s="34">
        <v>1907</v>
      </c>
      <c r="C281" s="1" t="s">
        <v>69</v>
      </c>
      <c r="D281" s="1" t="s">
        <v>1973</v>
      </c>
      <c r="E281" s="12" t="s">
        <v>1974</v>
      </c>
      <c r="F281" s="7">
        <f t="shared" si="13"/>
        <v>6</v>
      </c>
      <c r="G281" s="7">
        <f t="shared" si="14"/>
        <v>6</v>
      </c>
      <c r="H281" s="44" t="s">
        <v>1899</v>
      </c>
      <c r="I281" s="43" t="s">
        <v>2805</v>
      </c>
      <c r="J281" s="10"/>
    </row>
    <row r="282" spans="2:11">
      <c r="B282" s="34">
        <v>1990</v>
      </c>
      <c r="C282" s="1" t="s">
        <v>70</v>
      </c>
      <c r="D282" s="1" t="s">
        <v>70</v>
      </c>
      <c r="E282" s="12" t="s">
        <v>468</v>
      </c>
      <c r="F282" s="7">
        <f t="shared" si="13"/>
        <v>6</v>
      </c>
      <c r="G282" s="7">
        <f t="shared" si="14"/>
        <v>6</v>
      </c>
      <c r="H282" s="10" t="s">
        <v>1864</v>
      </c>
      <c r="J282" s="10"/>
    </row>
    <row r="283" spans="2:11">
      <c r="B283" s="34">
        <v>1991</v>
      </c>
      <c r="C283" s="1" t="s">
        <v>70</v>
      </c>
      <c r="D283" s="1" t="s">
        <v>1306</v>
      </c>
      <c r="E283" s="12" t="s">
        <v>469</v>
      </c>
      <c r="F283" s="7">
        <f t="shared" si="13"/>
        <v>6</v>
      </c>
      <c r="G283" s="7">
        <f t="shared" si="14"/>
        <v>6</v>
      </c>
      <c r="H283" s="10" t="s">
        <v>1864</v>
      </c>
      <c r="K283" s="10" t="b">
        <v>1</v>
      </c>
    </row>
    <row r="284" spans="2:11">
      <c r="B284" s="34">
        <v>1993</v>
      </c>
      <c r="C284" s="1" t="s">
        <v>70</v>
      </c>
      <c r="D284" s="4" t="s">
        <v>1463</v>
      </c>
      <c r="E284" s="12" t="s">
        <v>470</v>
      </c>
      <c r="F284" s="7">
        <f t="shared" si="13"/>
        <v>6</v>
      </c>
      <c r="G284" s="7">
        <f t="shared" si="14"/>
        <v>9</v>
      </c>
      <c r="H284" s="10" t="s">
        <v>1033</v>
      </c>
      <c r="J284" s="13">
        <v>40513</v>
      </c>
      <c r="K284" s="10" t="b">
        <v>0</v>
      </c>
    </row>
    <row r="285" spans="2:11">
      <c r="B285" s="34">
        <v>2040</v>
      </c>
      <c r="C285" s="1" t="s">
        <v>71</v>
      </c>
      <c r="D285" s="1" t="s">
        <v>71</v>
      </c>
      <c r="E285" s="12" t="s">
        <v>471</v>
      </c>
      <c r="F285" s="7">
        <f t="shared" si="13"/>
        <v>6</v>
      </c>
      <c r="G285" s="7">
        <f t="shared" si="14"/>
        <v>6</v>
      </c>
      <c r="H285" s="10" t="s">
        <v>1864</v>
      </c>
      <c r="J285" s="10"/>
    </row>
    <row r="286" spans="2:11">
      <c r="B286" s="34">
        <v>2041</v>
      </c>
      <c r="C286" s="1" t="s">
        <v>71</v>
      </c>
      <c r="D286" s="1" t="s">
        <v>71</v>
      </c>
      <c r="E286" s="12" t="s">
        <v>906</v>
      </c>
      <c r="F286" s="7">
        <f t="shared" si="13"/>
        <v>6</v>
      </c>
      <c r="G286" s="7">
        <f t="shared" si="14"/>
        <v>6</v>
      </c>
      <c r="H286" s="10" t="s">
        <v>1864</v>
      </c>
      <c r="J286" s="10"/>
    </row>
    <row r="287" spans="2:11">
      <c r="B287" s="34">
        <v>2042</v>
      </c>
      <c r="C287" s="1" t="s">
        <v>71</v>
      </c>
      <c r="D287" s="1" t="s">
        <v>71</v>
      </c>
      <c r="E287" s="12" t="s">
        <v>907</v>
      </c>
      <c r="F287" s="7">
        <f t="shared" si="13"/>
        <v>6</v>
      </c>
      <c r="G287" s="7">
        <f t="shared" si="14"/>
        <v>6</v>
      </c>
      <c r="H287" s="10" t="s">
        <v>1864</v>
      </c>
      <c r="J287" s="10"/>
    </row>
    <row r="288" spans="2:11">
      <c r="B288" s="34">
        <v>2050</v>
      </c>
      <c r="C288" s="1" t="s">
        <v>72</v>
      </c>
      <c r="D288" s="1" t="s">
        <v>72</v>
      </c>
      <c r="E288" s="12" t="s">
        <v>472</v>
      </c>
      <c r="F288" s="7">
        <f t="shared" si="13"/>
        <v>6</v>
      </c>
      <c r="G288" s="7">
        <f t="shared" si="14"/>
        <v>6</v>
      </c>
      <c r="H288" s="10" t="s">
        <v>1864</v>
      </c>
      <c r="J288" s="10"/>
    </row>
    <row r="289" spans="2:11">
      <c r="B289" s="34">
        <v>2051</v>
      </c>
      <c r="C289" s="1" t="s">
        <v>72</v>
      </c>
      <c r="D289" s="1" t="s">
        <v>1307</v>
      </c>
      <c r="E289" s="12" t="s">
        <v>473</v>
      </c>
      <c r="F289" s="7">
        <f t="shared" si="13"/>
        <v>6</v>
      </c>
      <c r="G289" s="7">
        <f t="shared" si="14"/>
        <v>6</v>
      </c>
      <c r="H289" s="10" t="s">
        <v>1864</v>
      </c>
      <c r="K289" s="10" t="b">
        <v>1</v>
      </c>
    </row>
    <row r="290" spans="2:11">
      <c r="B290" s="34">
        <v>2052</v>
      </c>
      <c r="C290" s="1" t="s">
        <v>72</v>
      </c>
      <c r="D290" s="1" t="s">
        <v>72</v>
      </c>
      <c r="E290" s="12" t="s">
        <v>908</v>
      </c>
      <c r="F290" s="7">
        <f t="shared" si="13"/>
        <v>6</v>
      </c>
      <c r="G290" s="7">
        <f t="shared" si="14"/>
        <v>6</v>
      </c>
      <c r="H290" s="10" t="s">
        <v>1864</v>
      </c>
      <c r="J290" s="10"/>
    </row>
    <row r="291" spans="2:11">
      <c r="B291" s="34">
        <v>2053</v>
      </c>
      <c r="C291" s="1" t="s">
        <v>72</v>
      </c>
      <c r="D291" s="1" t="s">
        <v>72</v>
      </c>
      <c r="E291" s="12" t="s">
        <v>910</v>
      </c>
      <c r="F291" s="7">
        <f t="shared" si="13"/>
        <v>6</v>
      </c>
      <c r="G291" s="7">
        <f t="shared" si="14"/>
        <v>6</v>
      </c>
      <c r="H291" s="10" t="s">
        <v>1864</v>
      </c>
      <c r="J291" s="10"/>
    </row>
    <row r="292" spans="2:11">
      <c r="B292" s="34">
        <v>2054</v>
      </c>
      <c r="C292" s="1" t="s">
        <v>72</v>
      </c>
      <c r="D292" s="1" t="s">
        <v>72</v>
      </c>
      <c r="E292" s="12" t="s">
        <v>909</v>
      </c>
      <c r="F292" s="7">
        <f t="shared" si="13"/>
        <v>6</v>
      </c>
      <c r="G292" s="7">
        <f t="shared" si="14"/>
        <v>6</v>
      </c>
      <c r="H292" s="10" t="s">
        <v>1864</v>
      </c>
      <c r="J292" s="10"/>
    </row>
    <row r="293" spans="2:11">
      <c r="B293" s="34">
        <v>2055</v>
      </c>
      <c r="C293" s="1" t="s">
        <v>72</v>
      </c>
      <c r="D293" s="42" t="s">
        <v>2730</v>
      </c>
      <c r="E293" s="12" t="s">
        <v>2731</v>
      </c>
      <c r="F293" s="7">
        <f t="shared" si="13"/>
        <v>6</v>
      </c>
      <c r="G293" s="7">
        <f t="shared" si="14"/>
        <v>6</v>
      </c>
      <c r="H293" s="10" t="s">
        <v>1864</v>
      </c>
      <c r="J293" s="10"/>
    </row>
    <row r="294" spans="2:11">
      <c r="B294" s="34">
        <v>2060</v>
      </c>
      <c r="C294" s="1" t="s">
        <v>73</v>
      </c>
      <c r="D294" s="1" t="s">
        <v>73</v>
      </c>
      <c r="E294" s="12" t="s">
        <v>474</v>
      </c>
      <c r="F294" s="7">
        <f t="shared" si="13"/>
        <v>6</v>
      </c>
      <c r="G294" s="7">
        <f t="shared" si="14"/>
        <v>6</v>
      </c>
      <c r="H294" s="10" t="s">
        <v>1864</v>
      </c>
      <c r="J294" s="10"/>
    </row>
    <row r="295" spans="2:11">
      <c r="B295" s="34">
        <v>2061</v>
      </c>
      <c r="C295" s="1" t="s">
        <v>73</v>
      </c>
      <c r="D295" s="1" t="s">
        <v>1308</v>
      </c>
      <c r="E295" s="12" t="s">
        <v>475</v>
      </c>
      <c r="F295" s="7">
        <f t="shared" si="13"/>
        <v>6</v>
      </c>
      <c r="G295" s="7">
        <f t="shared" si="14"/>
        <v>6</v>
      </c>
      <c r="H295" s="10" t="s">
        <v>1864</v>
      </c>
      <c r="K295" s="10" t="b">
        <v>1</v>
      </c>
    </row>
    <row r="296" spans="2:11">
      <c r="B296" s="34">
        <v>2062</v>
      </c>
      <c r="C296" s="1" t="s">
        <v>73</v>
      </c>
      <c r="D296" s="1" t="s">
        <v>73</v>
      </c>
      <c r="E296" s="12" t="s">
        <v>911</v>
      </c>
      <c r="F296" s="7">
        <f t="shared" si="13"/>
        <v>6</v>
      </c>
      <c r="G296" s="7">
        <f t="shared" si="14"/>
        <v>6</v>
      </c>
      <c r="H296" s="10" t="s">
        <v>1864</v>
      </c>
      <c r="J296" s="10"/>
    </row>
    <row r="297" spans="2:11">
      <c r="B297" s="34">
        <v>2063</v>
      </c>
      <c r="C297" s="1" t="s">
        <v>73</v>
      </c>
      <c r="D297" s="1" t="s">
        <v>73</v>
      </c>
      <c r="E297" s="12" t="s">
        <v>912</v>
      </c>
      <c r="F297" s="7">
        <f t="shared" si="13"/>
        <v>6</v>
      </c>
      <c r="G297" s="7">
        <f t="shared" si="14"/>
        <v>6</v>
      </c>
      <c r="H297" s="10" t="s">
        <v>1864</v>
      </c>
      <c r="J297" s="10"/>
    </row>
    <row r="298" spans="2:11">
      <c r="B298" s="34">
        <v>2064</v>
      </c>
      <c r="C298" s="1" t="s">
        <v>73</v>
      </c>
      <c r="D298" s="1" t="s">
        <v>73</v>
      </c>
      <c r="E298" s="12" t="s">
        <v>913</v>
      </c>
      <c r="F298" s="7">
        <f t="shared" si="13"/>
        <v>6</v>
      </c>
      <c r="G298" s="7">
        <f t="shared" si="14"/>
        <v>6</v>
      </c>
      <c r="H298" s="10" t="s">
        <v>1864</v>
      </c>
      <c r="J298" s="10"/>
    </row>
    <row r="299" spans="2:11">
      <c r="B299" s="34">
        <v>2066</v>
      </c>
      <c r="C299" s="1" t="s">
        <v>73</v>
      </c>
      <c r="D299" s="4" t="s">
        <v>1464</v>
      </c>
      <c r="E299" s="12" t="s">
        <v>476</v>
      </c>
      <c r="F299" s="7">
        <f t="shared" si="13"/>
        <v>6</v>
      </c>
      <c r="G299" s="7">
        <f t="shared" si="14"/>
        <v>9</v>
      </c>
      <c r="H299" s="10" t="s">
        <v>1033</v>
      </c>
      <c r="J299" s="13">
        <v>42930</v>
      </c>
      <c r="K299" s="10" t="b">
        <v>0</v>
      </c>
    </row>
    <row r="300" spans="2:11">
      <c r="B300" s="34">
        <v>2090</v>
      </c>
      <c r="C300" s="1" t="s">
        <v>74</v>
      </c>
      <c r="D300" s="1" t="s">
        <v>74</v>
      </c>
      <c r="E300" s="14" t="s">
        <v>477</v>
      </c>
      <c r="F300" s="7">
        <f t="shared" si="13"/>
        <v>6</v>
      </c>
      <c r="G300" s="7">
        <f t="shared" si="14"/>
        <v>6</v>
      </c>
      <c r="H300" s="10" t="s">
        <v>1864</v>
      </c>
      <c r="J300" s="10"/>
    </row>
    <row r="301" spans="2:11">
      <c r="B301" s="34">
        <v>2091</v>
      </c>
      <c r="C301" s="1" t="s">
        <v>74</v>
      </c>
      <c r="D301" s="1" t="s">
        <v>74</v>
      </c>
      <c r="E301" s="14" t="s">
        <v>914</v>
      </c>
      <c r="F301" s="7">
        <f t="shared" si="13"/>
        <v>6</v>
      </c>
      <c r="G301" s="7">
        <f t="shared" si="14"/>
        <v>6</v>
      </c>
      <c r="H301" s="10" t="s">
        <v>1864</v>
      </c>
      <c r="J301" s="10"/>
    </row>
    <row r="302" spans="2:11">
      <c r="B302" s="34">
        <v>2100</v>
      </c>
      <c r="C302" s="1" t="s">
        <v>75</v>
      </c>
      <c r="D302" s="1" t="s">
        <v>75</v>
      </c>
      <c r="E302" s="12" t="s">
        <v>478</v>
      </c>
      <c r="F302" s="7">
        <f t="shared" si="13"/>
        <v>6</v>
      </c>
      <c r="G302" s="7">
        <f t="shared" si="14"/>
        <v>6</v>
      </c>
      <c r="H302" s="10" t="s">
        <v>1864</v>
      </c>
      <c r="J302" s="10"/>
    </row>
    <row r="303" spans="2:11">
      <c r="B303" s="34">
        <v>2101</v>
      </c>
      <c r="C303" s="1" t="s">
        <v>75</v>
      </c>
      <c r="D303" s="1" t="s">
        <v>1309</v>
      </c>
      <c r="E303" s="12" t="s">
        <v>481</v>
      </c>
      <c r="F303" s="7">
        <f t="shared" si="13"/>
        <v>6</v>
      </c>
      <c r="G303" s="7">
        <f t="shared" si="14"/>
        <v>6</v>
      </c>
      <c r="H303" s="10" t="s">
        <v>1864</v>
      </c>
      <c r="K303" s="10" t="b">
        <v>1</v>
      </c>
    </row>
    <row r="304" spans="2:11">
      <c r="B304" s="34">
        <v>2102</v>
      </c>
      <c r="C304" s="1" t="s">
        <v>75</v>
      </c>
      <c r="D304" s="2" t="s">
        <v>1812</v>
      </c>
      <c r="E304" s="12" t="s">
        <v>1813</v>
      </c>
      <c r="F304" s="7">
        <f t="shared" si="13"/>
        <v>6</v>
      </c>
      <c r="G304" s="7">
        <f t="shared" si="14"/>
        <v>6</v>
      </c>
      <c r="H304" s="10" t="s">
        <v>1864</v>
      </c>
      <c r="I304" s="6" t="s">
        <v>1814</v>
      </c>
      <c r="J304" s="13">
        <v>42978</v>
      </c>
      <c r="K304" s="10" t="b">
        <v>0</v>
      </c>
    </row>
    <row r="305" spans="2:11">
      <c r="B305" s="34">
        <v>2106</v>
      </c>
      <c r="C305" s="1" t="s">
        <v>75</v>
      </c>
      <c r="D305" s="4" t="s">
        <v>1848</v>
      </c>
      <c r="E305" s="12" t="s">
        <v>1849</v>
      </c>
      <c r="F305" s="7">
        <f t="shared" si="13"/>
        <v>6</v>
      </c>
      <c r="G305" s="7">
        <f t="shared" si="14"/>
        <v>6</v>
      </c>
      <c r="H305" s="10" t="s">
        <v>1864</v>
      </c>
      <c r="I305" s="6" t="s">
        <v>1866</v>
      </c>
      <c r="J305" s="13">
        <v>42696</v>
      </c>
      <c r="K305" s="10" t="b">
        <v>0</v>
      </c>
    </row>
    <row r="306" spans="2:11">
      <c r="B306" s="34">
        <v>2107</v>
      </c>
      <c r="C306" s="1" t="s">
        <v>75</v>
      </c>
      <c r="D306" s="1" t="s">
        <v>1310</v>
      </c>
      <c r="E306" s="12" t="s">
        <v>479</v>
      </c>
      <c r="F306" s="7">
        <f t="shared" si="13"/>
        <v>6</v>
      </c>
      <c r="G306" s="7">
        <f t="shared" si="14"/>
        <v>6</v>
      </c>
      <c r="H306" s="10" t="s">
        <v>1033</v>
      </c>
      <c r="K306" s="10" t="b">
        <v>1</v>
      </c>
    </row>
    <row r="307" spans="2:11">
      <c r="B307" s="34">
        <v>2108</v>
      </c>
      <c r="C307" s="1" t="s">
        <v>75</v>
      </c>
      <c r="D307" s="1" t="s">
        <v>1311</v>
      </c>
      <c r="E307" s="12" t="s">
        <v>480</v>
      </c>
      <c r="F307" s="7">
        <f t="shared" si="13"/>
        <v>6</v>
      </c>
      <c r="G307" s="7">
        <f t="shared" si="14"/>
        <v>6</v>
      </c>
      <c r="H307" s="10" t="s">
        <v>1864</v>
      </c>
      <c r="K307" s="10" t="b">
        <v>1</v>
      </c>
    </row>
    <row r="308" spans="2:11">
      <c r="B308" s="34">
        <v>2120</v>
      </c>
      <c r="C308" s="1" t="s">
        <v>76</v>
      </c>
      <c r="D308" s="1" t="s">
        <v>76</v>
      </c>
      <c r="E308" s="12" t="s">
        <v>482</v>
      </c>
      <c r="F308" s="7">
        <f t="shared" si="13"/>
        <v>6</v>
      </c>
      <c r="G308" s="7">
        <f t="shared" si="14"/>
        <v>6</v>
      </c>
      <c r="H308" s="10" t="s">
        <v>1864</v>
      </c>
      <c r="J308" s="10"/>
    </row>
    <row r="309" spans="2:11">
      <c r="B309" s="34">
        <v>2121</v>
      </c>
      <c r="C309" s="1" t="s">
        <v>76</v>
      </c>
      <c r="D309" s="1" t="s">
        <v>76</v>
      </c>
      <c r="E309" s="12" t="s">
        <v>2478</v>
      </c>
      <c r="F309" s="7">
        <f t="shared" si="13"/>
        <v>6</v>
      </c>
      <c r="G309" s="7">
        <f t="shared" si="14"/>
        <v>6</v>
      </c>
      <c r="J309" s="10"/>
    </row>
    <row r="310" spans="2:11">
      <c r="B310" s="34">
        <v>2122</v>
      </c>
      <c r="C310" s="1" t="s">
        <v>76</v>
      </c>
      <c r="D310" s="1" t="s">
        <v>76</v>
      </c>
      <c r="E310" s="12" t="s">
        <v>2479</v>
      </c>
      <c r="F310" s="7">
        <f t="shared" si="13"/>
        <v>6</v>
      </c>
      <c r="G310" s="7">
        <f t="shared" si="14"/>
        <v>6</v>
      </c>
      <c r="J310" s="10"/>
    </row>
    <row r="311" spans="2:11">
      <c r="B311" s="34">
        <v>2124</v>
      </c>
      <c r="C311" s="1" t="s">
        <v>76</v>
      </c>
      <c r="D311" s="42" t="s">
        <v>2484</v>
      </c>
      <c r="E311" s="12" t="s">
        <v>2483</v>
      </c>
      <c r="F311" s="7">
        <f t="shared" si="13"/>
        <v>6</v>
      </c>
      <c r="G311" s="7">
        <f t="shared" si="14"/>
        <v>6</v>
      </c>
      <c r="J311" s="10"/>
    </row>
    <row r="312" spans="2:11">
      <c r="B312" s="34">
        <v>2130</v>
      </c>
      <c r="C312" s="1" t="s">
        <v>77</v>
      </c>
      <c r="D312" s="1" t="s">
        <v>77</v>
      </c>
      <c r="E312" s="14" t="s">
        <v>483</v>
      </c>
      <c r="F312" s="7">
        <f t="shared" si="13"/>
        <v>6</v>
      </c>
      <c r="G312" s="7">
        <f t="shared" si="14"/>
        <v>6</v>
      </c>
      <c r="H312" s="10" t="s">
        <v>1864</v>
      </c>
      <c r="J312" s="10"/>
    </row>
    <row r="313" spans="2:11">
      <c r="B313" s="34">
        <v>2131</v>
      </c>
      <c r="C313" s="1" t="s">
        <v>77</v>
      </c>
      <c r="D313" s="1" t="s">
        <v>77</v>
      </c>
      <c r="E313" s="14" t="s">
        <v>915</v>
      </c>
      <c r="F313" s="7">
        <f t="shared" si="13"/>
        <v>6</v>
      </c>
      <c r="G313" s="7">
        <f t="shared" si="14"/>
        <v>6</v>
      </c>
      <c r="H313" s="10" t="s">
        <v>1864</v>
      </c>
      <c r="J313" s="10"/>
    </row>
    <row r="314" spans="2:11">
      <c r="B314" s="34">
        <v>2132</v>
      </c>
      <c r="C314" s="1" t="s">
        <v>77</v>
      </c>
      <c r="D314" s="1" t="s">
        <v>77</v>
      </c>
      <c r="E314" s="14" t="s">
        <v>916</v>
      </c>
      <c r="F314" s="7">
        <f t="shared" si="13"/>
        <v>6</v>
      </c>
      <c r="G314" s="7">
        <f t="shared" si="14"/>
        <v>6</v>
      </c>
      <c r="H314" s="10" t="s">
        <v>1864</v>
      </c>
      <c r="J314" s="10"/>
    </row>
    <row r="315" spans="2:11">
      <c r="B315" s="34">
        <v>2133</v>
      </c>
      <c r="C315" s="1" t="s">
        <v>77</v>
      </c>
      <c r="D315" s="1" t="s">
        <v>77</v>
      </c>
      <c r="E315" s="14" t="s">
        <v>917</v>
      </c>
      <c r="F315" s="7">
        <f t="shared" si="13"/>
        <v>6</v>
      </c>
      <c r="G315" s="7">
        <f t="shared" si="14"/>
        <v>6</v>
      </c>
      <c r="H315" s="10" t="s">
        <v>1864</v>
      </c>
      <c r="J315" s="10"/>
    </row>
    <row r="316" spans="2:11">
      <c r="B316" s="34">
        <v>2134</v>
      </c>
      <c r="C316" s="1" t="s">
        <v>77</v>
      </c>
      <c r="D316" s="1" t="s">
        <v>77</v>
      </c>
      <c r="E316" s="14" t="s">
        <v>918</v>
      </c>
      <c r="F316" s="7">
        <f t="shared" si="13"/>
        <v>6</v>
      </c>
      <c r="G316" s="7">
        <f t="shared" si="14"/>
        <v>6</v>
      </c>
      <c r="H316" s="10" t="s">
        <v>1864</v>
      </c>
      <c r="J316" s="10"/>
    </row>
    <row r="317" spans="2:11">
      <c r="B317" s="34">
        <v>2135</v>
      </c>
      <c r="C317" s="1" t="s">
        <v>77</v>
      </c>
      <c r="D317" s="1" t="s">
        <v>77</v>
      </c>
      <c r="E317" s="14" t="s">
        <v>919</v>
      </c>
      <c r="F317" s="7">
        <f t="shared" ref="F317:F380" si="15">LEN(C317)</f>
        <v>6</v>
      </c>
      <c r="G317" s="7">
        <f t="shared" si="14"/>
        <v>6</v>
      </c>
      <c r="H317" s="10" t="s">
        <v>1864</v>
      </c>
      <c r="J317" s="10"/>
    </row>
    <row r="318" spans="2:11">
      <c r="B318" s="34">
        <v>2136</v>
      </c>
      <c r="C318" s="1" t="s">
        <v>77</v>
      </c>
      <c r="D318" s="1" t="s">
        <v>1645</v>
      </c>
      <c r="E318" s="14" t="s">
        <v>1646</v>
      </c>
      <c r="F318" s="7">
        <f t="shared" si="15"/>
        <v>6</v>
      </c>
      <c r="G318" s="7">
        <f t="shared" si="14"/>
        <v>6</v>
      </c>
      <c r="H318" s="44" t="s">
        <v>1899</v>
      </c>
      <c r="I318" s="43" t="s">
        <v>2791</v>
      </c>
      <c r="J318" s="10"/>
    </row>
    <row r="319" spans="2:11">
      <c r="B319" s="34">
        <v>2280</v>
      </c>
      <c r="C319" s="1" t="s">
        <v>78</v>
      </c>
      <c r="D319" s="1" t="s">
        <v>78</v>
      </c>
      <c r="E319" s="12" t="s">
        <v>486</v>
      </c>
      <c r="F319" s="7">
        <f t="shared" si="15"/>
        <v>6</v>
      </c>
      <c r="G319" s="7">
        <f t="shared" si="14"/>
        <v>6</v>
      </c>
      <c r="H319" s="10" t="s">
        <v>1033</v>
      </c>
      <c r="J319" s="10"/>
    </row>
    <row r="320" spans="2:11">
      <c r="B320" s="34">
        <v>2320</v>
      </c>
      <c r="C320" s="1" t="s">
        <v>79</v>
      </c>
      <c r="D320" s="1" t="s">
        <v>79</v>
      </c>
      <c r="E320" s="12" t="s">
        <v>487</v>
      </c>
      <c r="F320" s="7">
        <f t="shared" si="15"/>
        <v>6</v>
      </c>
      <c r="G320" s="7">
        <f t="shared" si="14"/>
        <v>6</v>
      </c>
      <c r="H320" s="10" t="s">
        <v>1033</v>
      </c>
      <c r="J320" s="10"/>
    </row>
    <row r="321" spans="2:11">
      <c r="B321" s="34">
        <v>2360</v>
      </c>
      <c r="C321" s="1" t="s">
        <v>80</v>
      </c>
      <c r="D321" s="1" t="s">
        <v>80</v>
      </c>
      <c r="E321" s="12" t="s">
        <v>488</v>
      </c>
      <c r="F321" s="7">
        <f t="shared" si="15"/>
        <v>6</v>
      </c>
      <c r="G321" s="7">
        <f t="shared" si="14"/>
        <v>6</v>
      </c>
      <c r="H321" s="10" t="s">
        <v>1864</v>
      </c>
      <c r="J321" s="10"/>
    </row>
    <row r="322" spans="2:11">
      <c r="B322" s="34">
        <v>2430</v>
      </c>
      <c r="C322" s="1" t="s">
        <v>81</v>
      </c>
      <c r="D322" s="1" t="s">
        <v>81</v>
      </c>
      <c r="E322" s="12" t="s">
        <v>489</v>
      </c>
      <c r="F322" s="7">
        <f t="shared" si="15"/>
        <v>6</v>
      </c>
      <c r="G322" s="7">
        <f t="shared" si="14"/>
        <v>6</v>
      </c>
      <c r="H322" s="10" t="s">
        <v>1864</v>
      </c>
      <c r="J322" s="10"/>
    </row>
    <row r="323" spans="2:11">
      <c r="B323" s="34">
        <v>2540</v>
      </c>
      <c r="C323" s="1" t="s">
        <v>82</v>
      </c>
      <c r="D323" s="1" t="s">
        <v>82</v>
      </c>
      <c r="E323" s="12" t="s">
        <v>490</v>
      </c>
      <c r="F323" s="7">
        <f t="shared" si="15"/>
        <v>6</v>
      </c>
      <c r="G323" s="7">
        <f t="shared" si="14"/>
        <v>6</v>
      </c>
      <c r="H323" s="10" t="s">
        <v>1864</v>
      </c>
      <c r="J323" s="10"/>
    </row>
    <row r="324" spans="2:11">
      <c r="B324" s="34">
        <v>2541</v>
      </c>
      <c r="C324" s="1" t="s">
        <v>82</v>
      </c>
      <c r="D324" s="1" t="s">
        <v>82</v>
      </c>
      <c r="E324" s="12" t="s">
        <v>920</v>
      </c>
      <c r="F324" s="7">
        <f t="shared" si="15"/>
        <v>6</v>
      </c>
      <c r="G324" s="7">
        <f t="shared" si="14"/>
        <v>6</v>
      </c>
      <c r="H324" s="10" t="s">
        <v>1864</v>
      </c>
      <c r="J324" s="10"/>
    </row>
    <row r="325" spans="2:11">
      <c r="B325" s="34">
        <v>2542</v>
      </c>
      <c r="C325" s="1" t="s">
        <v>82</v>
      </c>
      <c r="D325" s="42" t="s">
        <v>2378</v>
      </c>
      <c r="E325" s="12" t="s">
        <v>2379</v>
      </c>
      <c r="F325" s="7">
        <f t="shared" si="15"/>
        <v>6</v>
      </c>
      <c r="G325" s="7">
        <f t="shared" si="14"/>
        <v>6</v>
      </c>
      <c r="H325" s="44" t="s">
        <v>1864</v>
      </c>
      <c r="K325" s="10" t="b">
        <v>1</v>
      </c>
    </row>
    <row r="326" spans="2:11">
      <c r="B326" s="34">
        <v>2543</v>
      </c>
      <c r="C326" s="1" t="s">
        <v>82</v>
      </c>
      <c r="D326" s="1" t="s">
        <v>82</v>
      </c>
      <c r="E326" s="12" t="s">
        <v>921</v>
      </c>
      <c r="F326" s="7">
        <f t="shared" si="15"/>
        <v>6</v>
      </c>
      <c r="G326" s="7">
        <f t="shared" si="14"/>
        <v>6</v>
      </c>
      <c r="H326" s="10" t="s">
        <v>1864</v>
      </c>
      <c r="J326" s="10"/>
    </row>
    <row r="327" spans="2:11">
      <c r="B327" s="34">
        <v>2544</v>
      </c>
      <c r="C327" s="1" t="s">
        <v>82</v>
      </c>
      <c r="D327" s="1" t="s">
        <v>82</v>
      </c>
      <c r="E327" s="12" t="s">
        <v>922</v>
      </c>
      <c r="F327" s="7">
        <f t="shared" si="15"/>
        <v>6</v>
      </c>
      <c r="G327" s="7">
        <f t="shared" si="14"/>
        <v>6</v>
      </c>
      <c r="H327" s="10" t="s">
        <v>1864</v>
      </c>
      <c r="J327" s="10"/>
    </row>
    <row r="328" spans="2:11">
      <c r="B328" s="34">
        <v>2545</v>
      </c>
      <c r="C328" s="1" t="s">
        <v>82</v>
      </c>
      <c r="D328" s="1" t="s">
        <v>82</v>
      </c>
      <c r="E328" s="12" t="s">
        <v>924</v>
      </c>
      <c r="F328" s="7">
        <f t="shared" si="15"/>
        <v>6</v>
      </c>
      <c r="G328" s="7">
        <f t="shared" ref="G328:G391" si="16">LEN(D328)</f>
        <v>6</v>
      </c>
      <c r="H328" s="10" t="s">
        <v>1864</v>
      </c>
      <c r="J328" s="10"/>
    </row>
    <row r="329" spans="2:11">
      <c r="B329" s="34">
        <v>2546</v>
      </c>
      <c r="C329" s="1" t="s">
        <v>82</v>
      </c>
      <c r="D329" s="1" t="s">
        <v>82</v>
      </c>
      <c r="E329" s="12" t="s">
        <v>923</v>
      </c>
      <c r="F329" s="7">
        <f t="shared" si="15"/>
        <v>6</v>
      </c>
      <c r="G329" s="7">
        <f t="shared" si="16"/>
        <v>6</v>
      </c>
      <c r="H329" s="10" t="s">
        <v>1864</v>
      </c>
      <c r="J329" s="10"/>
    </row>
    <row r="330" spans="2:11">
      <c r="B330" s="34">
        <v>2547</v>
      </c>
      <c r="C330" s="1" t="s">
        <v>82</v>
      </c>
      <c r="D330" s="4" t="s">
        <v>1465</v>
      </c>
      <c r="E330" s="12" t="s">
        <v>491</v>
      </c>
      <c r="F330" s="7">
        <f t="shared" si="15"/>
        <v>6</v>
      </c>
      <c r="G330" s="7">
        <f t="shared" si="16"/>
        <v>9</v>
      </c>
      <c r="H330" s="10" t="s">
        <v>1033</v>
      </c>
      <c r="J330" s="13">
        <v>42590</v>
      </c>
      <c r="K330" s="10" t="b">
        <v>0</v>
      </c>
    </row>
    <row r="331" spans="2:11">
      <c r="B331" s="34">
        <v>2548</v>
      </c>
      <c r="C331" s="1" t="s">
        <v>82</v>
      </c>
      <c r="D331" s="4" t="s">
        <v>1466</v>
      </c>
      <c r="E331" s="12" t="s">
        <v>1178</v>
      </c>
      <c r="F331" s="7">
        <f t="shared" si="15"/>
        <v>6</v>
      </c>
      <c r="G331" s="7">
        <f t="shared" si="16"/>
        <v>9</v>
      </c>
      <c r="H331" s="10" t="s">
        <v>1033</v>
      </c>
      <c r="J331" s="13">
        <v>43307</v>
      </c>
      <c r="K331" s="10" t="b">
        <v>0</v>
      </c>
    </row>
    <row r="332" spans="2:11">
      <c r="B332" s="34">
        <v>2590</v>
      </c>
      <c r="C332" s="1" t="s">
        <v>83</v>
      </c>
      <c r="D332" s="1" t="s">
        <v>83</v>
      </c>
      <c r="E332" s="12" t="s">
        <v>493</v>
      </c>
      <c r="F332" s="7">
        <f t="shared" si="15"/>
        <v>6</v>
      </c>
      <c r="G332" s="7">
        <f t="shared" si="16"/>
        <v>6</v>
      </c>
      <c r="H332" s="10" t="s">
        <v>1864</v>
      </c>
      <c r="J332" s="10"/>
    </row>
    <row r="333" spans="2:11">
      <c r="B333" s="34">
        <v>2591</v>
      </c>
      <c r="C333" s="1" t="s">
        <v>83</v>
      </c>
      <c r="D333" s="1" t="s">
        <v>83</v>
      </c>
      <c r="E333" s="12" t="s">
        <v>925</v>
      </c>
      <c r="F333" s="7">
        <f t="shared" si="15"/>
        <v>6</v>
      </c>
      <c r="G333" s="7">
        <f t="shared" si="16"/>
        <v>6</v>
      </c>
      <c r="H333" s="10" t="s">
        <v>1864</v>
      </c>
      <c r="J333" s="10"/>
    </row>
    <row r="334" spans="2:11">
      <c r="B334" s="34">
        <v>2592</v>
      </c>
      <c r="C334" s="1" t="s">
        <v>83</v>
      </c>
      <c r="D334" s="1" t="s">
        <v>83</v>
      </c>
      <c r="E334" s="12" t="s">
        <v>926</v>
      </c>
      <c r="F334" s="7">
        <f t="shared" si="15"/>
        <v>6</v>
      </c>
      <c r="G334" s="7">
        <f t="shared" si="16"/>
        <v>6</v>
      </c>
      <c r="H334" s="10" t="s">
        <v>1864</v>
      </c>
      <c r="J334" s="10"/>
    </row>
    <row r="335" spans="2:11">
      <c r="B335" s="34">
        <v>2593</v>
      </c>
      <c r="C335" s="1" t="s">
        <v>83</v>
      </c>
      <c r="D335" s="1" t="s">
        <v>83</v>
      </c>
      <c r="E335" s="12" t="s">
        <v>927</v>
      </c>
      <c r="F335" s="7">
        <f t="shared" si="15"/>
        <v>6</v>
      </c>
      <c r="G335" s="7">
        <f t="shared" si="16"/>
        <v>6</v>
      </c>
      <c r="H335" s="10" t="s">
        <v>1864</v>
      </c>
      <c r="J335" s="10"/>
    </row>
    <row r="336" spans="2:11">
      <c r="B336" s="34">
        <v>2594</v>
      </c>
      <c r="C336" s="1" t="s">
        <v>83</v>
      </c>
      <c r="D336" s="1" t="s">
        <v>1312</v>
      </c>
      <c r="E336" s="12" t="s">
        <v>495</v>
      </c>
      <c r="F336" s="7">
        <f t="shared" si="15"/>
        <v>6</v>
      </c>
      <c r="G336" s="7">
        <f t="shared" si="16"/>
        <v>6</v>
      </c>
      <c r="H336" s="44" t="s">
        <v>1899</v>
      </c>
      <c r="I336" s="43" t="s">
        <v>2782</v>
      </c>
      <c r="K336" s="10" t="b">
        <v>1</v>
      </c>
    </row>
    <row r="337" spans="2:11">
      <c r="B337" s="34">
        <v>2595</v>
      </c>
      <c r="C337" s="1" t="s">
        <v>83</v>
      </c>
      <c r="D337" s="4" t="s">
        <v>1467</v>
      </c>
      <c r="E337" s="12" t="s">
        <v>494</v>
      </c>
      <c r="F337" s="7">
        <f t="shared" si="15"/>
        <v>6</v>
      </c>
      <c r="G337" s="7">
        <f t="shared" si="16"/>
        <v>9</v>
      </c>
      <c r="H337" s="10" t="s">
        <v>1033</v>
      </c>
      <c r="J337" s="13">
        <v>43070</v>
      </c>
      <c r="K337" s="10" t="b">
        <v>0</v>
      </c>
    </row>
    <row r="338" spans="2:11">
      <c r="B338" s="34">
        <v>2596</v>
      </c>
      <c r="C338" s="1" t="s">
        <v>83</v>
      </c>
      <c r="D338" s="4" t="s">
        <v>1468</v>
      </c>
      <c r="E338" s="12" t="s">
        <v>496</v>
      </c>
      <c r="F338" s="7">
        <f t="shared" si="15"/>
        <v>6</v>
      </c>
      <c r="G338" s="7">
        <f t="shared" si="16"/>
        <v>9</v>
      </c>
      <c r="H338" s="10" t="s">
        <v>1033</v>
      </c>
      <c r="J338" s="13">
        <v>42948</v>
      </c>
      <c r="K338" s="10" t="b">
        <v>0</v>
      </c>
    </row>
    <row r="339" spans="2:11">
      <c r="B339" s="34">
        <v>2597</v>
      </c>
      <c r="C339" s="1" t="s">
        <v>83</v>
      </c>
      <c r="D339" s="1" t="s">
        <v>1313</v>
      </c>
      <c r="E339" s="12" t="s">
        <v>1065</v>
      </c>
      <c r="F339" s="7">
        <f t="shared" si="15"/>
        <v>6</v>
      </c>
      <c r="G339" s="7">
        <f t="shared" si="16"/>
        <v>6</v>
      </c>
      <c r="H339" s="44" t="s">
        <v>1899</v>
      </c>
      <c r="I339" s="43" t="s">
        <v>2783</v>
      </c>
      <c r="K339" s="10" t="b">
        <v>1</v>
      </c>
    </row>
    <row r="340" spans="2:11">
      <c r="B340" s="34">
        <v>2598</v>
      </c>
      <c r="C340" s="1" t="s">
        <v>83</v>
      </c>
      <c r="D340" s="42" t="s">
        <v>2128</v>
      </c>
      <c r="E340" s="12" t="s">
        <v>2129</v>
      </c>
      <c r="F340" s="7">
        <f t="shared" si="15"/>
        <v>6</v>
      </c>
      <c r="G340" s="7">
        <f t="shared" si="16"/>
        <v>6</v>
      </c>
      <c r="H340" s="44" t="s">
        <v>1899</v>
      </c>
      <c r="I340" s="43" t="s">
        <v>2784</v>
      </c>
    </row>
    <row r="341" spans="2:11">
      <c r="B341" s="34">
        <v>2610</v>
      </c>
      <c r="C341" s="1" t="s">
        <v>84</v>
      </c>
      <c r="D341" s="1" t="s">
        <v>84</v>
      </c>
      <c r="E341" s="12" t="s">
        <v>497</v>
      </c>
      <c r="F341" s="7">
        <f t="shared" si="15"/>
        <v>6</v>
      </c>
      <c r="G341" s="7">
        <f t="shared" si="16"/>
        <v>6</v>
      </c>
      <c r="H341" s="10" t="s">
        <v>1864</v>
      </c>
      <c r="J341" s="10"/>
    </row>
    <row r="342" spans="2:11">
      <c r="B342" s="34">
        <v>2613</v>
      </c>
      <c r="C342" s="1" t="s">
        <v>84</v>
      </c>
      <c r="D342" s="1" t="s">
        <v>1314</v>
      </c>
      <c r="E342" s="12" t="s">
        <v>500</v>
      </c>
      <c r="F342" s="7">
        <f t="shared" si="15"/>
        <v>6</v>
      </c>
      <c r="G342" s="7">
        <f t="shared" si="16"/>
        <v>6</v>
      </c>
      <c r="H342" s="10" t="s">
        <v>1864</v>
      </c>
      <c r="K342" s="10" t="b">
        <v>1</v>
      </c>
    </row>
    <row r="343" spans="2:11">
      <c r="B343" s="34">
        <v>2614</v>
      </c>
      <c r="C343" s="1" t="s">
        <v>84</v>
      </c>
      <c r="D343" s="1" t="s">
        <v>1315</v>
      </c>
      <c r="E343" s="12" t="s">
        <v>498</v>
      </c>
      <c r="F343" s="7">
        <f t="shared" si="15"/>
        <v>6</v>
      </c>
      <c r="G343" s="7">
        <f t="shared" si="16"/>
        <v>6</v>
      </c>
      <c r="H343" s="10" t="s">
        <v>1864</v>
      </c>
      <c r="K343" s="10" t="b">
        <v>1</v>
      </c>
    </row>
    <row r="344" spans="2:11">
      <c r="B344" s="34">
        <v>2616</v>
      </c>
      <c r="C344" s="1" t="s">
        <v>84</v>
      </c>
      <c r="D344" s="1" t="s">
        <v>1316</v>
      </c>
      <c r="E344" s="12" t="s">
        <v>499</v>
      </c>
      <c r="F344" s="7">
        <f t="shared" si="15"/>
        <v>6</v>
      </c>
      <c r="G344" s="7">
        <f t="shared" si="16"/>
        <v>6</v>
      </c>
      <c r="H344" s="10" t="s">
        <v>1865</v>
      </c>
      <c r="K344" s="10" t="b">
        <v>1</v>
      </c>
    </row>
    <row r="345" spans="2:11">
      <c r="B345" s="34">
        <v>2650</v>
      </c>
      <c r="C345" s="1" t="s">
        <v>85</v>
      </c>
      <c r="D345" s="1" t="s">
        <v>85</v>
      </c>
      <c r="E345" s="12" t="s">
        <v>501</v>
      </c>
      <c r="F345" s="7">
        <f t="shared" si="15"/>
        <v>6</v>
      </c>
      <c r="G345" s="7">
        <f t="shared" si="16"/>
        <v>6</v>
      </c>
      <c r="H345" s="10" t="s">
        <v>1864</v>
      </c>
      <c r="J345" s="10"/>
    </row>
    <row r="346" spans="2:11">
      <c r="B346" s="34">
        <v>2653</v>
      </c>
      <c r="C346" s="1" t="s">
        <v>85</v>
      </c>
      <c r="D346" s="1" t="s">
        <v>1661</v>
      </c>
      <c r="E346" s="12" t="s">
        <v>1660</v>
      </c>
      <c r="F346" s="7">
        <f t="shared" si="15"/>
        <v>6</v>
      </c>
      <c r="G346" s="7">
        <f t="shared" si="16"/>
        <v>6</v>
      </c>
      <c r="H346" s="10" t="s">
        <v>1864</v>
      </c>
      <c r="J346" s="10"/>
    </row>
    <row r="347" spans="2:11">
      <c r="B347" s="34">
        <v>2690</v>
      </c>
      <c r="C347" s="1" t="s">
        <v>86</v>
      </c>
      <c r="D347" s="1" t="s">
        <v>86</v>
      </c>
      <c r="E347" s="12" t="s">
        <v>502</v>
      </c>
      <c r="F347" s="7">
        <f t="shared" si="15"/>
        <v>6</v>
      </c>
      <c r="G347" s="7">
        <f t="shared" si="16"/>
        <v>6</v>
      </c>
      <c r="H347" s="10" t="s">
        <v>1033</v>
      </c>
      <c r="J347" s="10"/>
    </row>
    <row r="348" spans="2:11">
      <c r="B348" s="34">
        <v>2692</v>
      </c>
      <c r="C348" s="1" t="s">
        <v>86</v>
      </c>
      <c r="D348" s="4" t="s">
        <v>1469</v>
      </c>
      <c r="E348" s="12" t="s">
        <v>503</v>
      </c>
      <c r="F348" s="7">
        <f t="shared" si="15"/>
        <v>6</v>
      </c>
      <c r="G348" s="7">
        <f t="shared" si="16"/>
        <v>9</v>
      </c>
      <c r="H348" s="10" t="s">
        <v>1033</v>
      </c>
      <c r="J348" s="13">
        <v>42184</v>
      </c>
      <c r="K348" s="10" t="b">
        <v>0</v>
      </c>
    </row>
    <row r="349" spans="2:11">
      <c r="B349" s="34">
        <v>2694</v>
      </c>
      <c r="C349" s="1" t="s">
        <v>86</v>
      </c>
      <c r="D349" s="1" t="s">
        <v>86</v>
      </c>
      <c r="E349" s="12" t="s">
        <v>928</v>
      </c>
      <c r="F349" s="7">
        <f t="shared" si="15"/>
        <v>6</v>
      </c>
      <c r="G349" s="7">
        <f t="shared" si="16"/>
        <v>6</v>
      </c>
      <c r="H349" s="10" t="s">
        <v>1033</v>
      </c>
      <c r="J349" s="10"/>
    </row>
    <row r="350" spans="2:11">
      <c r="B350" s="34">
        <v>2695</v>
      </c>
      <c r="C350" s="1" t="s">
        <v>86</v>
      </c>
      <c r="D350" s="1" t="s">
        <v>86</v>
      </c>
      <c r="E350" s="12" t="s">
        <v>929</v>
      </c>
      <c r="F350" s="7">
        <f t="shared" si="15"/>
        <v>6</v>
      </c>
      <c r="G350" s="7">
        <f t="shared" si="16"/>
        <v>6</v>
      </c>
      <c r="H350" s="10" t="s">
        <v>1033</v>
      </c>
      <c r="J350" s="10"/>
    </row>
    <row r="351" spans="2:11">
      <c r="B351" s="34">
        <v>2696</v>
      </c>
      <c r="C351" s="1" t="s">
        <v>86</v>
      </c>
      <c r="D351" s="1" t="s">
        <v>86</v>
      </c>
      <c r="E351" s="12" t="s">
        <v>930</v>
      </c>
      <c r="F351" s="7">
        <f t="shared" si="15"/>
        <v>6</v>
      </c>
      <c r="G351" s="7">
        <f t="shared" si="16"/>
        <v>6</v>
      </c>
      <c r="H351" s="10" t="s">
        <v>1033</v>
      </c>
      <c r="J351" s="10"/>
    </row>
    <row r="352" spans="2:11">
      <c r="B352" s="34">
        <v>2697</v>
      </c>
      <c r="C352" s="1" t="s">
        <v>86</v>
      </c>
      <c r="D352" s="1" t="s">
        <v>86</v>
      </c>
      <c r="E352" s="12" t="s">
        <v>931</v>
      </c>
      <c r="F352" s="7">
        <f t="shared" si="15"/>
        <v>6</v>
      </c>
      <c r="G352" s="7">
        <f t="shared" si="16"/>
        <v>6</v>
      </c>
      <c r="H352" s="10" t="s">
        <v>1033</v>
      </c>
      <c r="J352" s="10"/>
    </row>
    <row r="353" spans="2:11">
      <c r="B353" s="34">
        <v>2720</v>
      </c>
      <c r="C353" s="1" t="s">
        <v>87</v>
      </c>
      <c r="D353" s="1" t="s">
        <v>87</v>
      </c>
      <c r="E353" s="12" t="s">
        <v>504</v>
      </c>
      <c r="F353" s="7">
        <f t="shared" si="15"/>
        <v>6</v>
      </c>
      <c r="G353" s="7">
        <f t="shared" si="16"/>
        <v>6</v>
      </c>
      <c r="H353" s="10" t="s">
        <v>1864</v>
      </c>
      <c r="J353" s="10"/>
    </row>
    <row r="354" spans="2:11">
      <c r="B354" s="34">
        <v>2721</v>
      </c>
      <c r="C354" s="1" t="s">
        <v>87</v>
      </c>
      <c r="D354" s="1" t="s">
        <v>87</v>
      </c>
      <c r="E354" s="12" t="s">
        <v>932</v>
      </c>
      <c r="F354" s="7">
        <f t="shared" si="15"/>
        <v>6</v>
      </c>
      <c r="G354" s="7">
        <f t="shared" si="16"/>
        <v>6</v>
      </c>
      <c r="H354" s="10" t="s">
        <v>1864</v>
      </c>
      <c r="J354" s="10"/>
    </row>
    <row r="355" spans="2:11">
      <c r="B355" s="34">
        <v>2722</v>
      </c>
      <c r="C355" s="1" t="s">
        <v>87</v>
      </c>
      <c r="D355" s="1" t="s">
        <v>87</v>
      </c>
      <c r="E355" s="12" t="s">
        <v>933</v>
      </c>
      <c r="F355" s="7">
        <f t="shared" si="15"/>
        <v>6</v>
      </c>
      <c r="G355" s="7">
        <f t="shared" si="16"/>
        <v>6</v>
      </c>
      <c r="H355" s="10" t="s">
        <v>1864</v>
      </c>
      <c r="J355" s="10"/>
    </row>
    <row r="356" spans="2:11">
      <c r="B356" s="34">
        <v>2723</v>
      </c>
      <c r="C356" s="1" t="s">
        <v>87</v>
      </c>
      <c r="D356" s="1" t="s">
        <v>1317</v>
      </c>
      <c r="E356" s="12" t="s">
        <v>1224</v>
      </c>
      <c r="F356" s="7">
        <f t="shared" si="15"/>
        <v>6</v>
      </c>
      <c r="G356" s="7">
        <f t="shared" si="16"/>
        <v>6</v>
      </c>
      <c r="H356" s="10" t="s">
        <v>1864</v>
      </c>
      <c r="K356" s="10" t="b">
        <v>1</v>
      </c>
    </row>
    <row r="357" spans="2:11">
      <c r="B357" s="34">
        <v>2750</v>
      </c>
      <c r="C357" s="1" t="s">
        <v>88</v>
      </c>
      <c r="D357" s="1" t="s">
        <v>88</v>
      </c>
      <c r="E357" s="14" t="s">
        <v>506</v>
      </c>
      <c r="F357" s="7">
        <f t="shared" si="15"/>
        <v>6</v>
      </c>
      <c r="G357" s="7">
        <f t="shared" si="16"/>
        <v>6</v>
      </c>
      <c r="H357" s="10" t="s">
        <v>1864</v>
      </c>
      <c r="J357" s="10"/>
    </row>
    <row r="358" spans="2:11">
      <c r="B358" s="34">
        <v>2751</v>
      </c>
      <c r="C358" s="1" t="s">
        <v>88</v>
      </c>
      <c r="D358" s="4" t="s">
        <v>1409</v>
      </c>
      <c r="E358" s="14" t="s">
        <v>1053</v>
      </c>
      <c r="F358" s="7">
        <f t="shared" si="15"/>
        <v>6</v>
      </c>
      <c r="G358" s="7">
        <f t="shared" si="16"/>
        <v>6</v>
      </c>
      <c r="H358" s="44" t="s">
        <v>1979</v>
      </c>
      <c r="I358" s="43" t="s">
        <v>2520</v>
      </c>
      <c r="J358" s="13">
        <v>40775</v>
      </c>
      <c r="K358" s="10" t="b">
        <v>0</v>
      </c>
    </row>
    <row r="359" spans="2:11">
      <c r="B359" s="34">
        <v>2752</v>
      </c>
      <c r="C359" s="1" t="s">
        <v>88</v>
      </c>
      <c r="D359" s="42" t="s">
        <v>2601</v>
      </c>
      <c r="E359" s="14" t="s">
        <v>2602</v>
      </c>
      <c r="F359" s="7">
        <f t="shared" si="15"/>
        <v>6</v>
      </c>
      <c r="G359" s="7">
        <f t="shared" si="16"/>
        <v>6</v>
      </c>
      <c r="H359" s="44" t="s">
        <v>1864</v>
      </c>
      <c r="K359" s="10" t="b">
        <v>1</v>
      </c>
    </row>
    <row r="360" spans="2:11">
      <c r="B360" s="34">
        <v>2753</v>
      </c>
      <c r="C360" s="1" t="s">
        <v>88</v>
      </c>
      <c r="D360" s="1" t="s">
        <v>1318</v>
      </c>
      <c r="E360" s="14" t="s">
        <v>508</v>
      </c>
      <c r="F360" s="7">
        <f t="shared" si="15"/>
        <v>6</v>
      </c>
      <c r="G360" s="7">
        <f t="shared" si="16"/>
        <v>6</v>
      </c>
      <c r="H360" s="44" t="s">
        <v>1979</v>
      </c>
      <c r="I360" s="43" t="s">
        <v>2495</v>
      </c>
      <c r="K360" s="10" t="b">
        <v>1</v>
      </c>
    </row>
    <row r="361" spans="2:11">
      <c r="B361" s="34">
        <v>2754</v>
      </c>
      <c r="C361" s="1" t="s">
        <v>88</v>
      </c>
      <c r="D361" s="1" t="s">
        <v>1319</v>
      </c>
      <c r="E361" s="14" t="s">
        <v>510</v>
      </c>
      <c r="F361" s="7">
        <f t="shared" si="15"/>
        <v>6</v>
      </c>
      <c r="G361" s="7">
        <f t="shared" si="16"/>
        <v>6</v>
      </c>
      <c r="H361" s="44" t="s">
        <v>1979</v>
      </c>
      <c r="I361" s="43" t="s">
        <v>2496</v>
      </c>
      <c r="K361" s="10" t="b">
        <v>1</v>
      </c>
    </row>
    <row r="362" spans="2:11">
      <c r="B362" s="34">
        <v>2755</v>
      </c>
      <c r="C362" s="1" t="s">
        <v>88</v>
      </c>
      <c r="D362" s="1" t="s">
        <v>1320</v>
      </c>
      <c r="E362" s="14" t="s">
        <v>511</v>
      </c>
      <c r="F362" s="7">
        <f t="shared" si="15"/>
        <v>6</v>
      </c>
      <c r="G362" s="7">
        <f t="shared" si="16"/>
        <v>6</v>
      </c>
      <c r="H362" s="44" t="s">
        <v>1979</v>
      </c>
      <c r="I362" s="43" t="s">
        <v>2497</v>
      </c>
      <c r="K362" s="10" t="b">
        <v>1</v>
      </c>
    </row>
    <row r="363" spans="2:11">
      <c r="B363" s="34">
        <v>2756</v>
      </c>
      <c r="C363" s="1" t="s">
        <v>88</v>
      </c>
      <c r="D363" s="42" t="s">
        <v>2261</v>
      </c>
      <c r="E363" s="14" t="s">
        <v>2262</v>
      </c>
      <c r="F363" s="7">
        <f t="shared" si="15"/>
        <v>6</v>
      </c>
      <c r="G363" s="7">
        <f t="shared" si="16"/>
        <v>6</v>
      </c>
      <c r="H363" s="44" t="s">
        <v>1864</v>
      </c>
      <c r="J363" s="13">
        <v>42736</v>
      </c>
      <c r="K363" s="10" t="b">
        <v>0</v>
      </c>
    </row>
    <row r="364" spans="2:11">
      <c r="B364" s="34">
        <v>2757</v>
      </c>
      <c r="C364" s="1" t="s">
        <v>88</v>
      </c>
      <c r="D364" s="1" t="s">
        <v>1321</v>
      </c>
      <c r="E364" s="14" t="s">
        <v>1232</v>
      </c>
      <c r="F364" s="7">
        <f t="shared" si="15"/>
        <v>6</v>
      </c>
      <c r="G364" s="7">
        <f t="shared" si="16"/>
        <v>6</v>
      </c>
      <c r="H364" s="44" t="s">
        <v>1033</v>
      </c>
      <c r="K364" s="10" t="b">
        <v>1</v>
      </c>
    </row>
    <row r="365" spans="2:11">
      <c r="B365" s="34">
        <v>2758</v>
      </c>
      <c r="C365" s="1" t="s">
        <v>88</v>
      </c>
      <c r="D365" s="1" t="s">
        <v>1322</v>
      </c>
      <c r="E365" s="14" t="s">
        <v>509</v>
      </c>
      <c r="F365" s="7">
        <f t="shared" si="15"/>
        <v>6</v>
      </c>
      <c r="G365" s="7">
        <f t="shared" si="16"/>
        <v>6</v>
      </c>
      <c r="H365" s="44" t="s">
        <v>1979</v>
      </c>
      <c r="I365" s="43" t="s">
        <v>2498</v>
      </c>
      <c r="K365" s="10" t="b">
        <v>1</v>
      </c>
    </row>
    <row r="366" spans="2:11">
      <c r="B366" s="34">
        <v>2759</v>
      </c>
      <c r="C366" s="1" t="s">
        <v>88</v>
      </c>
      <c r="D366" s="4" t="s">
        <v>1470</v>
      </c>
      <c r="E366" s="14" t="s">
        <v>512</v>
      </c>
      <c r="F366" s="7">
        <f t="shared" si="15"/>
        <v>6</v>
      </c>
      <c r="G366" s="7">
        <f t="shared" si="16"/>
        <v>9</v>
      </c>
      <c r="H366" s="10" t="s">
        <v>1033</v>
      </c>
      <c r="J366" s="13">
        <v>42905</v>
      </c>
      <c r="K366" s="10" t="b">
        <v>0</v>
      </c>
    </row>
    <row r="367" spans="2:11">
      <c r="B367" s="34">
        <v>2790</v>
      </c>
      <c r="C367" s="1" t="s">
        <v>89</v>
      </c>
      <c r="D367" s="1" t="s">
        <v>89</v>
      </c>
      <c r="E367" s="12" t="s">
        <v>513</v>
      </c>
      <c r="F367" s="7">
        <f t="shared" si="15"/>
        <v>6</v>
      </c>
      <c r="G367" s="7">
        <f t="shared" si="16"/>
        <v>6</v>
      </c>
      <c r="H367" s="10" t="s">
        <v>1864</v>
      </c>
      <c r="J367" s="10"/>
    </row>
    <row r="368" spans="2:11">
      <c r="B368" s="34">
        <v>2830</v>
      </c>
      <c r="C368" s="1" t="s">
        <v>90</v>
      </c>
      <c r="D368" s="1" t="s">
        <v>90</v>
      </c>
      <c r="E368" s="12" t="s">
        <v>514</v>
      </c>
      <c r="F368" s="7">
        <f t="shared" si="15"/>
        <v>6</v>
      </c>
      <c r="G368" s="7">
        <f t="shared" si="16"/>
        <v>6</v>
      </c>
      <c r="H368" s="10" t="s">
        <v>1033</v>
      </c>
      <c r="J368" s="10"/>
    </row>
    <row r="369" spans="2:11">
      <c r="B369" s="34">
        <v>2831</v>
      </c>
      <c r="C369" s="1" t="s">
        <v>90</v>
      </c>
      <c r="D369" s="4" t="s">
        <v>1471</v>
      </c>
      <c r="E369" s="12" t="s">
        <v>515</v>
      </c>
      <c r="F369" s="7">
        <f t="shared" si="15"/>
        <v>6</v>
      </c>
      <c r="G369" s="7">
        <f t="shared" si="16"/>
        <v>9</v>
      </c>
      <c r="H369" s="10" t="s">
        <v>1033</v>
      </c>
      <c r="J369" s="13">
        <v>42884</v>
      </c>
      <c r="K369" s="10" t="b">
        <v>0</v>
      </c>
    </row>
    <row r="370" spans="2:11">
      <c r="B370" s="34">
        <v>2832</v>
      </c>
      <c r="C370" s="1" t="s">
        <v>90</v>
      </c>
      <c r="D370" s="4" t="s">
        <v>1472</v>
      </c>
      <c r="E370" s="12" t="s">
        <v>516</v>
      </c>
      <c r="F370" s="7">
        <f t="shared" si="15"/>
        <v>6</v>
      </c>
      <c r="G370" s="7">
        <f t="shared" si="16"/>
        <v>9</v>
      </c>
      <c r="H370" s="10" t="s">
        <v>1033</v>
      </c>
      <c r="J370" s="13">
        <v>42884</v>
      </c>
      <c r="K370" s="10" t="b">
        <v>0</v>
      </c>
    </row>
    <row r="371" spans="2:11">
      <c r="B371" s="34">
        <v>2834</v>
      </c>
      <c r="C371" s="1" t="s">
        <v>90</v>
      </c>
      <c r="D371" s="4" t="s">
        <v>1473</v>
      </c>
      <c r="E371" s="12" t="s">
        <v>517</v>
      </c>
      <c r="F371" s="7">
        <f t="shared" si="15"/>
        <v>6</v>
      </c>
      <c r="G371" s="7">
        <f t="shared" si="16"/>
        <v>9</v>
      </c>
      <c r="H371" s="10" t="s">
        <v>1033</v>
      </c>
      <c r="J371" s="13">
        <v>42884</v>
      </c>
      <c r="K371" s="10" t="b">
        <v>0</v>
      </c>
    </row>
    <row r="372" spans="2:11">
      <c r="B372" s="34">
        <v>2870</v>
      </c>
      <c r="C372" s="1" t="s">
        <v>91</v>
      </c>
      <c r="D372" s="1" t="s">
        <v>91</v>
      </c>
      <c r="E372" s="12" t="s">
        <v>519</v>
      </c>
      <c r="F372" s="7">
        <f t="shared" si="15"/>
        <v>6</v>
      </c>
      <c r="G372" s="7">
        <f t="shared" si="16"/>
        <v>6</v>
      </c>
      <c r="H372" s="44" t="s">
        <v>1888</v>
      </c>
      <c r="I372" s="43" t="s">
        <v>2072</v>
      </c>
      <c r="J372" s="10"/>
    </row>
    <row r="373" spans="2:11">
      <c r="B373" s="34">
        <v>2871</v>
      </c>
      <c r="C373" s="1" t="s">
        <v>91</v>
      </c>
      <c r="D373" s="4" t="s">
        <v>1474</v>
      </c>
      <c r="E373" s="12" t="s">
        <v>520</v>
      </c>
      <c r="F373" s="7">
        <f t="shared" si="15"/>
        <v>6</v>
      </c>
      <c r="G373" s="7">
        <f t="shared" si="16"/>
        <v>9</v>
      </c>
      <c r="H373" s="10" t="s">
        <v>1033</v>
      </c>
      <c r="J373" s="13">
        <v>42404</v>
      </c>
      <c r="K373" s="10" t="b">
        <v>0</v>
      </c>
    </row>
    <row r="374" spans="2:11">
      <c r="B374" s="34">
        <v>2873</v>
      </c>
      <c r="C374" s="1" t="s">
        <v>91</v>
      </c>
      <c r="D374" s="1" t="s">
        <v>1323</v>
      </c>
      <c r="E374" s="12" t="s">
        <v>398</v>
      </c>
      <c r="F374" s="7">
        <f t="shared" si="15"/>
        <v>6</v>
      </c>
      <c r="G374" s="7">
        <f t="shared" si="16"/>
        <v>6</v>
      </c>
      <c r="H374" s="10" t="s">
        <v>1033</v>
      </c>
      <c r="K374" s="10" t="b">
        <v>1</v>
      </c>
    </row>
    <row r="375" spans="2:11">
      <c r="B375" s="34">
        <v>2875</v>
      </c>
      <c r="C375" s="1" t="s">
        <v>91</v>
      </c>
      <c r="D375" s="4" t="s">
        <v>1475</v>
      </c>
      <c r="E375" s="12" t="s">
        <v>521</v>
      </c>
      <c r="F375" s="7">
        <f t="shared" si="15"/>
        <v>6</v>
      </c>
      <c r="G375" s="7">
        <f t="shared" si="16"/>
        <v>9</v>
      </c>
      <c r="H375" s="10" t="s">
        <v>1033</v>
      </c>
      <c r="J375" s="13">
        <v>42602</v>
      </c>
      <c r="K375" s="10" t="b">
        <v>0</v>
      </c>
    </row>
    <row r="376" spans="2:11">
      <c r="B376" s="34">
        <v>2890</v>
      </c>
      <c r="C376" s="1" t="s">
        <v>92</v>
      </c>
      <c r="D376" s="1" t="s">
        <v>92</v>
      </c>
      <c r="E376" s="12" t="s">
        <v>522</v>
      </c>
      <c r="F376" s="7">
        <f t="shared" si="15"/>
        <v>6</v>
      </c>
      <c r="G376" s="7">
        <f t="shared" si="16"/>
        <v>6</v>
      </c>
      <c r="H376" s="10" t="s">
        <v>1864</v>
      </c>
      <c r="J376" s="10"/>
    </row>
    <row r="377" spans="2:11">
      <c r="B377" s="34">
        <v>2892</v>
      </c>
      <c r="C377" s="1" t="s">
        <v>92</v>
      </c>
      <c r="D377" s="42" t="s">
        <v>2186</v>
      </c>
      <c r="E377" s="12" t="s">
        <v>2187</v>
      </c>
      <c r="F377" s="7">
        <f t="shared" si="15"/>
        <v>6</v>
      </c>
      <c r="G377" s="7">
        <f t="shared" si="16"/>
        <v>6</v>
      </c>
      <c r="J377" s="10"/>
    </row>
    <row r="378" spans="2:11">
      <c r="B378" s="34">
        <v>2910</v>
      </c>
      <c r="C378" s="1" t="s">
        <v>93</v>
      </c>
      <c r="D378" s="1" t="s">
        <v>93</v>
      </c>
      <c r="E378" s="12" t="s">
        <v>523</v>
      </c>
      <c r="F378" s="7">
        <f t="shared" si="15"/>
        <v>6</v>
      </c>
      <c r="G378" s="7">
        <f t="shared" si="16"/>
        <v>6</v>
      </c>
      <c r="H378" s="10" t="s">
        <v>1033</v>
      </c>
      <c r="J378" s="10"/>
    </row>
    <row r="379" spans="2:11">
      <c r="B379" s="34">
        <v>2912</v>
      </c>
      <c r="C379" s="1" t="s">
        <v>93</v>
      </c>
      <c r="D379" s="4" t="s">
        <v>1476</v>
      </c>
      <c r="E379" s="12" t="s">
        <v>524</v>
      </c>
      <c r="F379" s="7">
        <f t="shared" si="15"/>
        <v>6</v>
      </c>
      <c r="G379" s="7">
        <f t="shared" si="16"/>
        <v>9</v>
      </c>
      <c r="H379" s="10" t="s">
        <v>1033</v>
      </c>
      <c r="J379" s="13">
        <v>42912</v>
      </c>
      <c r="K379" s="10" t="b">
        <v>0</v>
      </c>
    </row>
    <row r="380" spans="2:11">
      <c r="B380" s="34">
        <v>2930</v>
      </c>
      <c r="C380" s="1" t="s">
        <v>94</v>
      </c>
      <c r="D380" s="1" t="s">
        <v>94</v>
      </c>
      <c r="E380" s="12" t="s">
        <v>525</v>
      </c>
      <c r="F380" s="7">
        <f t="shared" si="15"/>
        <v>6</v>
      </c>
      <c r="G380" s="7">
        <f t="shared" si="16"/>
        <v>6</v>
      </c>
      <c r="H380" s="10" t="s">
        <v>1864</v>
      </c>
      <c r="J380" s="10"/>
    </row>
    <row r="381" spans="2:11">
      <c r="B381" s="34">
        <v>2931</v>
      </c>
      <c r="C381" s="1" t="s">
        <v>94</v>
      </c>
      <c r="D381" s="1" t="s">
        <v>1324</v>
      </c>
      <c r="E381" s="12" t="s">
        <v>526</v>
      </c>
      <c r="F381" s="7">
        <f t="shared" ref="F381:F444" si="17">LEN(C381)</f>
        <v>6</v>
      </c>
      <c r="G381" s="7">
        <f t="shared" si="16"/>
        <v>6</v>
      </c>
      <c r="H381" s="10" t="s">
        <v>1864</v>
      </c>
      <c r="K381" s="10" t="b">
        <v>1</v>
      </c>
    </row>
    <row r="382" spans="2:11">
      <c r="B382" s="34">
        <v>2940</v>
      </c>
      <c r="C382" s="1" t="s">
        <v>95</v>
      </c>
      <c r="D382" s="1" t="s">
        <v>95</v>
      </c>
      <c r="E382" s="14" t="s">
        <v>527</v>
      </c>
      <c r="F382" s="7">
        <f t="shared" si="17"/>
        <v>6</v>
      </c>
      <c r="G382" s="7">
        <f t="shared" si="16"/>
        <v>6</v>
      </c>
      <c r="H382" s="10" t="s">
        <v>1864</v>
      </c>
      <c r="J382" s="10"/>
    </row>
    <row r="383" spans="2:11">
      <c r="B383" s="34">
        <v>2941</v>
      </c>
      <c r="C383" s="1" t="s">
        <v>95</v>
      </c>
      <c r="D383" s="1" t="s">
        <v>95</v>
      </c>
      <c r="E383" s="14" t="s">
        <v>2191</v>
      </c>
      <c r="F383" s="7">
        <f t="shared" si="17"/>
        <v>6</v>
      </c>
      <c r="G383" s="7">
        <f t="shared" si="16"/>
        <v>6</v>
      </c>
      <c r="H383" s="10" t="s">
        <v>1864</v>
      </c>
      <c r="J383" s="10"/>
    </row>
    <row r="384" spans="2:11">
      <c r="B384" s="34">
        <v>2942</v>
      </c>
      <c r="C384" s="1" t="s">
        <v>95</v>
      </c>
      <c r="D384" s="4" t="s">
        <v>1477</v>
      </c>
      <c r="E384" s="14" t="s">
        <v>528</v>
      </c>
      <c r="F384" s="7">
        <f t="shared" si="17"/>
        <v>6</v>
      </c>
      <c r="G384" s="7">
        <f t="shared" si="16"/>
        <v>9</v>
      </c>
      <c r="H384" s="10" t="s">
        <v>1033</v>
      </c>
      <c r="J384" s="13">
        <v>42705</v>
      </c>
      <c r="K384" s="10" t="b">
        <v>0</v>
      </c>
    </row>
    <row r="385" spans="2:11">
      <c r="B385" s="34">
        <v>2943</v>
      </c>
      <c r="C385" s="1" t="s">
        <v>95</v>
      </c>
      <c r="D385" s="1" t="s">
        <v>1325</v>
      </c>
      <c r="E385" s="14" t="s">
        <v>1139</v>
      </c>
      <c r="F385" s="7">
        <f t="shared" si="17"/>
        <v>6</v>
      </c>
      <c r="G385" s="7">
        <f t="shared" si="16"/>
        <v>6</v>
      </c>
      <c r="H385" s="10" t="s">
        <v>1033</v>
      </c>
      <c r="K385" s="10" t="b">
        <v>1</v>
      </c>
    </row>
    <row r="386" spans="2:11">
      <c r="B386" s="34">
        <v>2944</v>
      </c>
      <c r="C386" s="1" t="s">
        <v>95</v>
      </c>
      <c r="D386" s="1" t="s">
        <v>1858</v>
      </c>
      <c r="E386" s="14" t="s">
        <v>1859</v>
      </c>
      <c r="F386" s="7">
        <f t="shared" si="17"/>
        <v>6</v>
      </c>
      <c r="G386" s="7">
        <f t="shared" si="16"/>
        <v>6</v>
      </c>
      <c r="H386" s="10" t="s">
        <v>1864</v>
      </c>
    </row>
    <row r="387" spans="2:11">
      <c r="B387" s="34">
        <v>2945</v>
      </c>
      <c r="C387" s="1" t="s">
        <v>95</v>
      </c>
      <c r="D387" s="1" t="s">
        <v>1919</v>
      </c>
      <c r="E387" s="14" t="s">
        <v>1920</v>
      </c>
      <c r="F387" s="7">
        <f t="shared" si="17"/>
        <v>6</v>
      </c>
      <c r="G387" s="7">
        <f t="shared" si="16"/>
        <v>6</v>
      </c>
      <c r="H387" s="10" t="s">
        <v>1864</v>
      </c>
    </row>
    <row r="388" spans="2:11">
      <c r="B388" s="34">
        <v>2946</v>
      </c>
      <c r="C388" s="1" t="s">
        <v>95</v>
      </c>
      <c r="D388" s="1" t="s">
        <v>1933</v>
      </c>
      <c r="E388" s="14" t="s">
        <v>1934</v>
      </c>
      <c r="F388" s="7">
        <f t="shared" si="17"/>
        <v>6</v>
      </c>
      <c r="G388" s="7">
        <f t="shared" si="16"/>
        <v>6</v>
      </c>
      <c r="H388" s="10" t="s">
        <v>1864</v>
      </c>
    </row>
    <row r="389" spans="2:11">
      <c r="B389" s="34">
        <v>2947</v>
      </c>
      <c r="C389" s="1" t="s">
        <v>95</v>
      </c>
      <c r="D389" s="42" t="s">
        <v>2161</v>
      </c>
      <c r="E389" s="14" t="s">
        <v>2162</v>
      </c>
      <c r="F389" s="7">
        <f t="shared" si="17"/>
        <v>6</v>
      </c>
      <c r="G389" s="7">
        <f t="shared" si="16"/>
        <v>6</v>
      </c>
      <c r="H389" s="10" t="s">
        <v>1864</v>
      </c>
    </row>
    <row r="390" spans="2:11">
      <c r="B390" s="34">
        <v>2948</v>
      </c>
      <c r="C390" s="1" t="s">
        <v>95</v>
      </c>
      <c r="D390" s="42" t="s">
        <v>2288</v>
      </c>
      <c r="E390" s="14" t="s">
        <v>2289</v>
      </c>
      <c r="F390" s="7">
        <f t="shared" si="17"/>
        <v>6</v>
      </c>
      <c r="G390" s="7">
        <f t="shared" si="16"/>
        <v>6</v>
      </c>
      <c r="H390" s="10" t="s">
        <v>1864</v>
      </c>
      <c r="J390" s="10"/>
    </row>
    <row r="391" spans="2:11">
      <c r="B391" s="34">
        <v>2950</v>
      </c>
      <c r="C391" s="1" t="s">
        <v>96</v>
      </c>
      <c r="D391" s="1" t="s">
        <v>96</v>
      </c>
      <c r="E391" s="14" t="s">
        <v>529</v>
      </c>
      <c r="F391" s="7">
        <f t="shared" si="17"/>
        <v>6</v>
      </c>
      <c r="G391" s="7">
        <f t="shared" si="16"/>
        <v>6</v>
      </c>
      <c r="H391" s="10" t="s">
        <v>1864</v>
      </c>
      <c r="J391" s="10"/>
    </row>
    <row r="392" spans="2:11">
      <c r="B392" s="34">
        <v>2951</v>
      </c>
      <c r="C392" s="1" t="s">
        <v>96</v>
      </c>
      <c r="D392" s="1" t="s">
        <v>96</v>
      </c>
      <c r="E392" s="14" t="s">
        <v>934</v>
      </c>
      <c r="F392" s="7">
        <f t="shared" si="17"/>
        <v>6</v>
      </c>
      <c r="G392" s="7">
        <f t="shared" ref="G392:G455" si="18">LEN(D392)</f>
        <v>6</v>
      </c>
      <c r="H392" s="10" t="s">
        <v>1864</v>
      </c>
      <c r="J392" s="10"/>
    </row>
    <row r="393" spans="2:11">
      <c r="B393" s="34">
        <v>2952</v>
      </c>
      <c r="C393" s="1" t="s">
        <v>96</v>
      </c>
      <c r="D393" s="1" t="s">
        <v>1326</v>
      </c>
      <c r="E393" s="12" t="s">
        <v>529</v>
      </c>
      <c r="F393" s="7">
        <f t="shared" si="17"/>
        <v>6</v>
      </c>
      <c r="G393" s="7">
        <f t="shared" si="18"/>
        <v>6</v>
      </c>
      <c r="H393" s="10" t="s">
        <v>1864</v>
      </c>
      <c r="K393" s="10" t="b">
        <v>1</v>
      </c>
    </row>
    <row r="394" spans="2:11">
      <c r="B394" s="34">
        <v>2953</v>
      </c>
      <c r="C394" s="1" t="s">
        <v>96</v>
      </c>
      <c r="D394" s="1" t="s">
        <v>1327</v>
      </c>
      <c r="E394" s="12" t="s">
        <v>531</v>
      </c>
      <c r="F394" s="7">
        <f t="shared" si="17"/>
        <v>6</v>
      </c>
      <c r="G394" s="7">
        <f t="shared" si="18"/>
        <v>6</v>
      </c>
      <c r="H394" s="44" t="s">
        <v>1899</v>
      </c>
      <c r="I394" s="43" t="s">
        <v>2788</v>
      </c>
      <c r="K394" s="10" t="b">
        <v>1</v>
      </c>
    </row>
    <row r="395" spans="2:11">
      <c r="B395" s="34">
        <v>2954</v>
      </c>
      <c r="C395" s="1" t="s">
        <v>96</v>
      </c>
      <c r="D395" s="1" t="s">
        <v>1327</v>
      </c>
      <c r="E395" s="12" t="s">
        <v>530</v>
      </c>
      <c r="F395" s="7">
        <f t="shared" si="17"/>
        <v>6</v>
      </c>
      <c r="G395" s="7">
        <f t="shared" si="18"/>
        <v>6</v>
      </c>
      <c r="H395" s="10" t="s">
        <v>1864</v>
      </c>
      <c r="K395" s="10" t="b">
        <v>1</v>
      </c>
    </row>
    <row r="396" spans="2:11">
      <c r="B396" s="34">
        <v>2955</v>
      </c>
      <c r="C396" s="1" t="s">
        <v>96</v>
      </c>
      <c r="D396" s="1" t="s">
        <v>1328</v>
      </c>
      <c r="E396" s="12" t="s">
        <v>1115</v>
      </c>
      <c r="F396" s="7">
        <f t="shared" si="17"/>
        <v>6</v>
      </c>
      <c r="G396" s="7">
        <f t="shared" si="18"/>
        <v>6</v>
      </c>
      <c r="H396" s="10" t="s">
        <v>1033</v>
      </c>
      <c r="K396" s="10" t="b">
        <v>1</v>
      </c>
    </row>
    <row r="397" spans="2:11">
      <c r="B397" s="34">
        <v>2956</v>
      </c>
      <c r="C397" s="1" t="s">
        <v>96</v>
      </c>
      <c r="D397" s="1" t="s">
        <v>1329</v>
      </c>
      <c r="E397" s="14" t="s">
        <v>1235</v>
      </c>
      <c r="F397" s="7">
        <f t="shared" si="17"/>
        <v>6</v>
      </c>
      <c r="G397" s="7">
        <f t="shared" si="18"/>
        <v>6</v>
      </c>
      <c r="H397" s="10" t="s">
        <v>1864</v>
      </c>
      <c r="K397" s="10" t="b">
        <v>1</v>
      </c>
    </row>
    <row r="398" spans="2:11">
      <c r="B398" s="34">
        <v>2960</v>
      </c>
      <c r="C398" s="1" t="s">
        <v>97</v>
      </c>
      <c r="D398" s="1" t="s">
        <v>97</v>
      </c>
      <c r="E398" s="12" t="s">
        <v>532</v>
      </c>
      <c r="F398" s="7">
        <f t="shared" si="17"/>
        <v>6</v>
      </c>
      <c r="G398" s="7">
        <f t="shared" si="18"/>
        <v>6</v>
      </c>
      <c r="H398" s="10" t="s">
        <v>1033</v>
      </c>
      <c r="J398" s="10"/>
    </row>
    <row r="399" spans="2:11">
      <c r="B399" s="34">
        <v>2961</v>
      </c>
      <c r="C399" s="1" t="s">
        <v>97</v>
      </c>
      <c r="D399" s="1" t="s">
        <v>1330</v>
      </c>
      <c r="E399" s="12" t="s">
        <v>535</v>
      </c>
      <c r="F399" s="7">
        <f t="shared" si="17"/>
        <v>6</v>
      </c>
      <c r="G399" s="7">
        <f t="shared" si="18"/>
        <v>6</v>
      </c>
      <c r="H399" s="10" t="s">
        <v>1033</v>
      </c>
      <c r="K399" s="10" t="b">
        <v>1</v>
      </c>
    </row>
    <row r="400" spans="2:11">
      <c r="B400" s="34">
        <v>2962</v>
      </c>
      <c r="C400" s="1" t="s">
        <v>97</v>
      </c>
      <c r="D400" s="4" t="s">
        <v>1478</v>
      </c>
      <c r="E400" s="12" t="s">
        <v>534</v>
      </c>
      <c r="F400" s="7">
        <f t="shared" si="17"/>
        <v>6</v>
      </c>
      <c r="G400" s="7">
        <f t="shared" si="18"/>
        <v>9</v>
      </c>
      <c r="H400" s="10" t="s">
        <v>1033</v>
      </c>
      <c r="J400" s="13">
        <v>42750</v>
      </c>
      <c r="K400" s="10" t="b">
        <v>0</v>
      </c>
    </row>
    <row r="401" spans="2:11">
      <c r="B401" s="34">
        <v>2963</v>
      </c>
      <c r="C401" s="1" t="s">
        <v>97</v>
      </c>
      <c r="D401" s="1" t="s">
        <v>1331</v>
      </c>
      <c r="E401" s="12" t="s">
        <v>533</v>
      </c>
      <c r="F401" s="7">
        <f t="shared" si="17"/>
        <v>6</v>
      </c>
      <c r="G401" s="7">
        <f t="shared" si="18"/>
        <v>6</v>
      </c>
      <c r="H401" s="10" t="s">
        <v>1033</v>
      </c>
      <c r="K401" s="10" t="b">
        <v>1</v>
      </c>
    </row>
    <row r="402" spans="2:11">
      <c r="B402" s="34">
        <v>2965</v>
      </c>
      <c r="C402" s="1" t="s">
        <v>97</v>
      </c>
      <c r="D402" s="1" t="s">
        <v>1330</v>
      </c>
      <c r="E402" s="18" t="s">
        <v>1042</v>
      </c>
      <c r="F402" s="7">
        <f t="shared" si="17"/>
        <v>6</v>
      </c>
      <c r="G402" s="7">
        <f t="shared" si="18"/>
        <v>6</v>
      </c>
      <c r="H402" s="10" t="s">
        <v>1033</v>
      </c>
      <c r="K402" s="10" t="b">
        <v>1</v>
      </c>
    </row>
    <row r="403" spans="2:11">
      <c r="B403" s="34">
        <v>3040</v>
      </c>
      <c r="C403" s="1" t="s">
        <v>98</v>
      </c>
      <c r="D403" s="1" t="s">
        <v>98</v>
      </c>
      <c r="E403" s="12" t="s">
        <v>537</v>
      </c>
      <c r="F403" s="7">
        <f t="shared" si="17"/>
        <v>6</v>
      </c>
      <c r="G403" s="7">
        <f t="shared" si="18"/>
        <v>6</v>
      </c>
      <c r="H403" s="10" t="s">
        <v>1033</v>
      </c>
      <c r="J403" s="10"/>
    </row>
    <row r="404" spans="2:11">
      <c r="B404" s="34">
        <v>3100</v>
      </c>
      <c r="C404" s="1" t="s">
        <v>99</v>
      </c>
      <c r="D404" s="1" t="s">
        <v>99</v>
      </c>
      <c r="E404" s="12" t="s">
        <v>538</v>
      </c>
      <c r="F404" s="7">
        <f t="shared" si="17"/>
        <v>6</v>
      </c>
      <c r="G404" s="7">
        <f t="shared" si="18"/>
        <v>6</v>
      </c>
      <c r="H404" s="10" t="s">
        <v>1864</v>
      </c>
      <c r="J404" s="10"/>
    </row>
    <row r="405" spans="2:11">
      <c r="B405" s="34">
        <v>3101</v>
      </c>
      <c r="C405" s="1" t="s">
        <v>99</v>
      </c>
      <c r="D405" s="1" t="s">
        <v>1332</v>
      </c>
      <c r="E405" s="12" t="s">
        <v>539</v>
      </c>
      <c r="F405" s="7">
        <f t="shared" si="17"/>
        <v>6</v>
      </c>
      <c r="G405" s="7">
        <f t="shared" si="18"/>
        <v>6</v>
      </c>
      <c r="H405" s="10" t="s">
        <v>1033</v>
      </c>
      <c r="K405" s="10" t="b">
        <v>1</v>
      </c>
    </row>
    <row r="406" spans="2:11">
      <c r="B406" s="34">
        <v>3102</v>
      </c>
      <c r="C406" s="1" t="s">
        <v>99</v>
      </c>
      <c r="D406" s="1" t="s">
        <v>1695</v>
      </c>
      <c r="E406" s="12" t="s">
        <v>1696</v>
      </c>
      <c r="F406" s="7">
        <f t="shared" si="17"/>
        <v>6</v>
      </c>
      <c r="G406" s="7">
        <f t="shared" si="18"/>
        <v>6</v>
      </c>
      <c r="H406" s="10" t="s">
        <v>1865</v>
      </c>
    </row>
    <row r="407" spans="2:11">
      <c r="B407" s="34">
        <v>3104</v>
      </c>
      <c r="C407" s="1" t="s">
        <v>99</v>
      </c>
      <c r="D407" s="4" t="s">
        <v>1848</v>
      </c>
      <c r="E407" s="12" t="s">
        <v>1868</v>
      </c>
      <c r="F407" s="7">
        <f t="shared" si="17"/>
        <v>6</v>
      </c>
      <c r="G407" s="7">
        <f t="shared" si="18"/>
        <v>6</v>
      </c>
      <c r="H407" s="10" t="s">
        <v>1864</v>
      </c>
      <c r="I407" s="6" t="s">
        <v>1867</v>
      </c>
      <c r="J407" s="13">
        <v>42478</v>
      </c>
      <c r="K407" s="10" t="b">
        <v>0</v>
      </c>
    </row>
    <row r="408" spans="2:11">
      <c r="B408" s="34">
        <v>3105</v>
      </c>
      <c r="C408" s="1" t="s">
        <v>99</v>
      </c>
      <c r="D408" s="4" t="s">
        <v>1479</v>
      </c>
      <c r="E408" s="12" t="s">
        <v>540</v>
      </c>
      <c r="F408" s="7">
        <f t="shared" si="17"/>
        <v>6</v>
      </c>
      <c r="G408" s="7">
        <f t="shared" si="18"/>
        <v>9</v>
      </c>
      <c r="H408" s="10" t="s">
        <v>1033</v>
      </c>
      <c r="J408" s="13">
        <v>42448</v>
      </c>
      <c r="K408" s="10" t="b">
        <v>0</v>
      </c>
    </row>
    <row r="409" spans="2:11">
      <c r="B409" s="34">
        <v>3107</v>
      </c>
      <c r="C409" s="1" t="s">
        <v>99</v>
      </c>
      <c r="D409" s="1" t="s">
        <v>1332</v>
      </c>
      <c r="E409" s="12" t="s">
        <v>1129</v>
      </c>
      <c r="F409" s="7">
        <f t="shared" si="17"/>
        <v>6</v>
      </c>
      <c r="G409" s="7">
        <f t="shared" si="18"/>
        <v>6</v>
      </c>
      <c r="H409" s="10" t="s">
        <v>1864</v>
      </c>
      <c r="K409" s="10" t="b">
        <v>1</v>
      </c>
    </row>
    <row r="410" spans="2:11">
      <c r="B410" s="34">
        <v>3108</v>
      </c>
      <c r="C410" s="1" t="s">
        <v>99</v>
      </c>
      <c r="D410" s="1" t="s">
        <v>1598</v>
      </c>
      <c r="E410" s="12" t="s">
        <v>1599</v>
      </c>
      <c r="F410" s="7">
        <f t="shared" si="17"/>
        <v>6</v>
      </c>
      <c r="G410" s="7">
        <f t="shared" si="18"/>
        <v>6</v>
      </c>
      <c r="H410" s="10" t="s">
        <v>1033</v>
      </c>
      <c r="I410" s="6" t="s">
        <v>1842</v>
      </c>
    </row>
    <row r="411" spans="2:11">
      <c r="B411" s="34">
        <v>3140</v>
      </c>
      <c r="C411" s="1" t="s">
        <v>100</v>
      </c>
      <c r="D411" s="1" t="s">
        <v>100</v>
      </c>
      <c r="E411" s="14" t="s">
        <v>541</v>
      </c>
      <c r="F411" s="7">
        <f t="shared" si="17"/>
        <v>6</v>
      </c>
      <c r="G411" s="7">
        <f t="shared" si="18"/>
        <v>6</v>
      </c>
      <c r="H411" s="10" t="s">
        <v>1864</v>
      </c>
      <c r="J411" s="10"/>
    </row>
    <row r="412" spans="2:11">
      <c r="B412" s="34">
        <v>3290</v>
      </c>
      <c r="C412" s="1" t="s">
        <v>101</v>
      </c>
      <c r="D412" s="1" t="s">
        <v>101</v>
      </c>
      <c r="E412" s="12" t="s">
        <v>544</v>
      </c>
      <c r="F412" s="7">
        <f t="shared" si="17"/>
        <v>6</v>
      </c>
      <c r="G412" s="7">
        <f t="shared" si="18"/>
        <v>6</v>
      </c>
      <c r="H412" s="10" t="s">
        <v>1864</v>
      </c>
      <c r="I412" s="10"/>
      <c r="J412" s="10"/>
    </row>
    <row r="413" spans="2:11">
      <c r="B413" s="34">
        <v>3291</v>
      </c>
      <c r="C413" s="1" t="s">
        <v>101</v>
      </c>
      <c r="D413" s="1" t="s">
        <v>1817</v>
      </c>
      <c r="E413" s="12" t="s">
        <v>1818</v>
      </c>
      <c r="F413" s="7">
        <f t="shared" si="17"/>
        <v>6</v>
      </c>
      <c r="G413" s="7">
        <f t="shared" si="18"/>
        <v>6</v>
      </c>
      <c r="H413" s="10" t="s">
        <v>1864</v>
      </c>
      <c r="I413" s="6" t="s">
        <v>1819</v>
      </c>
      <c r="J413" s="10"/>
    </row>
    <row r="414" spans="2:11">
      <c r="B414" s="34">
        <v>3292</v>
      </c>
      <c r="C414" s="1" t="s">
        <v>101</v>
      </c>
      <c r="D414" s="1" t="s">
        <v>101</v>
      </c>
      <c r="E414" s="12" t="s">
        <v>936</v>
      </c>
      <c r="F414" s="7">
        <f t="shared" si="17"/>
        <v>6</v>
      </c>
      <c r="G414" s="7">
        <f t="shared" si="18"/>
        <v>6</v>
      </c>
      <c r="H414" s="10" t="s">
        <v>1864</v>
      </c>
      <c r="J414" s="10"/>
    </row>
    <row r="415" spans="2:11">
      <c r="B415" s="34">
        <v>3293</v>
      </c>
      <c r="C415" s="1" t="s">
        <v>101</v>
      </c>
      <c r="D415" s="1" t="s">
        <v>101</v>
      </c>
      <c r="E415" s="12" t="s">
        <v>935</v>
      </c>
      <c r="F415" s="7">
        <f t="shared" si="17"/>
        <v>6</v>
      </c>
      <c r="G415" s="7">
        <f t="shared" si="18"/>
        <v>6</v>
      </c>
      <c r="H415" s="10" t="s">
        <v>1864</v>
      </c>
      <c r="J415" s="10"/>
    </row>
    <row r="416" spans="2:11">
      <c r="B416" s="34">
        <v>3300</v>
      </c>
      <c r="C416" s="1" t="s">
        <v>102</v>
      </c>
      <c r="D416" s="1" t="s">
        <v>102</v>
      </c>
      <c r="E416" s="12" t="s">
        <v>545</v>
      </c>
      <c r="F416" s="7">
        <f t="shared" si="17"/>
        <v>6</v>
      </c>
      <c r="G416" s="7">
        <f t="shared" si="18"/>
        <v>6</v>
      </c>
      <c r="H416" s="10" t="s">
        <v>1864</v>
      </c>
      <c r="J416" s="10"/>
    </row>
    <row r="417" spans="2:11">
      <c r="B417" s="34">
        <v>3301</v>
      </c>
      <c r="C417" s="1" t="s">
        <v>102</v>
      </c>
      <c r="D417" s="1" t="s">
        <v>102</v>
      </c>
      <c r="E417" s="12" t="s">
        <v>937</v>
      </c>
      <c r="F417" s="7">
        <f t="shared" si="17"/>
        <v>6</v>
      </c>
      <c r="G417" s="7">
        <f t="shared" si="18"/>
        <v>6</v>
      </c>
      <c r="H417" s="10" t="s">
        <v>1864</v>
      </c>
      <c r="J417" s="10"/>
    </row>
    <row r="418" spans="2:11">
      <c r="B418" s="34">
        <v>3302</v>
      </c>
      <c r="C418" s="1" t="s">
        <v>102</v>
      </c>
      <c r="D418" s="4" t="s">
        <v>1480</v>
      </c>
      <c r="E418" s="12" t="s">
        <v>1054</v>
      </c>
      <c r="F418" s="7">
        <f t="shared" si="17"/>
        <v>6</v>
      </c>
      <c r="G418" s="7">
        <f t="shared" si="18"/>
        <v>9</v>
      </c>
      <c r="H418" s="10" t="s">
        <v>1033</v>
      </c>
      <c r="J418" s="13">
        <v>43311</v>
      </c>
      <c r="K418" s="10" t="b">
        <v>0</v>
      </c>
    </row>
    <row r="419" spans="2:11">
      <c r="B419" s="34">
        <v>3310</v>
      </c>
      <c r="C419" s="1" t="s">
        <v>103</v>
      </c>
      <c r="D419" s="1" t="s">
        <v>103</v>
      </c>
      <c r="E419" s="14" t="s">
        <v>546</v>
      </c>
      <c r="F419" s="7">
        <f t="shared" si="17"/>
        <v>6</v>
      </c>
      <c r="G419" s="7">
        <f t="shared" si="18"/>
        <v>6</v>
      </c>
      <c r="H419" s="10" t="s">
        <v>1033</v>
      </c>
      <c r="J419" s="10"/>
    </row>
    <row r="420" spans="2:11">
      <c r="B420" s="34">
        <v>3320</v>
      </c>
      <c r="C420" s="1" t="s">
        <v>104</v>
      </c>
      <c r="D420" s="1" t="s">
        <v>104</v>
      </c>
      <c r="E420" s="12" t="s">
        <v>547</v>
      </c>
      <c r="F420" s="7">
        <f t="shared" si="17"/>
        <v>6</v>
      </c>
      <c r="G420" s="7">
        <f t="shared" si="18"/>
        <v>6</v>
      </c>
      <c r="H420" s="10" t="s">
        <v>1033</v>
      </c>
      <c r="J420" s="10"/>
    </row>
    <row r="421" spans="2:11">
      <c r="B421" s="34">
        <v>3340</v>
      </c>
      <c r="C421" s="1" t="s">
        <v>105</v>
      </c>
      <c r="D421" s="1" t="s">
        <v>105</v>
      </c>
      <c r="E421" s="12" t="s">
        <v>548</v>
      </c>
      <c r="F421" s="7">
        <f t="shared" si="17"/>
        <v>6</v>
      </c>
      <c r="G421" s="7">
        <f t="shared" si="18"/>
        <v>6</v>
      </c>
      <c r="H421" s="10" t="s">
        <v>1033</v>
      </c>
      <c r="J421" s="10"/>
    </row>
    <row r="422" spans="2:11">
      <c r="B422" s="34">
        <v>3341</v>
      </c>
      <c r="C422" s="1" t="s">
        <v>105</v>
      </c>
      <c r="D422" s="4" t="s">
        <v>1481</v>
      </c>
      <c r="E422" s="12" t="s">
        <v>528</v>
      </c>
      <c r="F422" s="7">
        <f t="shared" si="17"/>
        <v>6</v>
      </c>
      <c r="G422" s="7">
        <f t="shared" si="18"/>
        <v>9</v>
      </c>
      <c r="H422" s="10" t="s">
        <v>1033</v>
      </c>
      <c r="J422" s="13">
        <v>42552</v>
      </c>
      <c r="K422" s="10" t="b">
        <v>0</v>
      </c>
    </row>
    <row r="423" spans="2:11">
      <c r="B423" s="34">
        <v>3410</v>
      </c>
      <c r="C423" s="1" t="s">
        <v>106</v>
      </c>
      <c r="D423" s="1" t="s">
        <v>106</v>
      </c>
      <c r="E423" s="12" t="s">
        <v>550</v>
      </c>
      <c r="F423" s="7">
        <f t="shared" si="17"/>
        <v>6</v>
      </c>
      <c r="G423" s="7">
        <f t="shared" si="18"/>
        <v>6</v>
      </c>
      <c r="H423" s="10" t="s">
        <v>1864</v>
      </c>
      <c r="J423" s="10"/>
    </row>
    <row r="424" spans="2:11">
      <c r="B424" s="34">
        <v>3411</v>
      </c>
      <c r="C424" s="1" t="s">
        <v>106</v>
      </c>
      <c r="D424" s="1" t="s">
        <v>1333</v>
      </c>
      <c r="E424" s="12" t="s">
        <v>1955</v>
      </c>
      <c r="F424" s="7">
        <f t="shared" si="17"/>
        <v>6</v>
      </c>
      <c r="G424" s="7">
        <f t="shared" si="18"/>
        <v>6</v>
      </c>
      <c r="H424" s="10" t="s">
        <v>1864</v>
      </c>
      <c r="K424" s="10" t="b">
        <v>1</v>
      </c>
    </row>
    <row r="425" spans="2:11">
      <c r="B425" s="34">
        <v>3412</v>
      </c>
      <c r="C425" s="1" t="s">
        <v>106</v>
      </c>
      <c r="D425" s="1" t="s">
        <v>1347</v>
      </c>
      <c r="E425" s="12" t="s">
        <v>1588</v>
      </c>
      <c r="F425" s="7">
        <f t="shared" si="17"/>
        <v>6</v>
      </c>
      <c r="G425" s="7">
        <f t="shared" si="18"/>
        <v>6</v>
      </c>
      <c r="H425" s="10" t="s">
        <v>1979</v>
      </c>
      <c r="I425" s="6" t="s">
        <v>1956</v>
      </c>
    </row>
    <row r="426" spans="2:11">
      <c r="B426" s="34">
        <v>3413</v>
      </c>
      <c r="C426" s="1" t="s">
        <v>106</v>
      </c>
      <c r="D426" s="42" t="s">
        <v>2213</v>
      </c>
      <c r="E426" s="12" t="s">
        <v>2212</v>
      </c>
      <c r="F426" s="7">
        <f t="shared" si="17"/>
        <v>6</v>
      </c>
      <c r="G426" s="7">
        <f t="shared" si="18"/>
        <v>6</v>
      </c>
      <c r="H426" s="44" t="s">
        <v>1979</v>
      </c>
      <c r="I426" s="44" t="s">
        <v>2225</v>
      </c>
    </row>
    <row r="427" spans="2:11">
      <c r="B427" s="34">
        <v>3414</v>
      </c>
      <c r="C427" s="1" t="s">
        <v>106</v>
      </c>
      <c r="D427" s="1" t="s">
        <v>2002</v>
      </c>
      <c r="E427" s="12" t="s">
        <v>2001</v>
      </c>
      <c r="F427" s="7">
        <f t="shared" si="17"/>
        <v>6</v>
      </c>
      <c r="G427" s="7">
        <f t="shared" si="18"/>
        <v>6</v>
      </c>
      <c r="H427" s="10" t="s">
        <v>1864</v>
      </c>
    </row>
    <row r="428" spans="2:11">
      <c r="B428" s="34">
        <v>3415</v>
      </c>
      <c r="C428" s="1" t="s">
        <v>106</v>
      </c>
      <c r="D428" s="1" t="s">
        <v>1953</v>
      </c>
      <c r="E428" s="12" t="s">
        <v>1954</v>
      </c>
      <c r="F428" s="7">
        <f t="shared" si="17"/>
        <v>6</v>
      </c>
      <c r="G428" s="7">
        <f t="shared" si="18"/>
        <v>6</v>
      </c>
      <c r="H428" s="10" t="s">
        <v>1864</v>
      </c>
    </row>
    <row r="429" spans="2:11">
      <c r="B429" s="34">
        <v>3416</v>
      </c>
      <c r="C429" s="1" t="s">
        <v>106</v>
      </c>
      <c r="D429" s="1" t="s">
        <v>1980</v>
      </c>
      <c r="E429" s="12" t="s">
        <v>1981</v>
      </c>
      <c r="F429" s="7">
        <f t="shared" si="17"/>
        <v>6</v>
      </c>
      <c r="G429" s="7">
        <f t="shared" si="18"/>
        <v>6</v>
      </c>
      <c r="H429" s="10" t="s">
        <v>1864</v>
      </c>
    </row>
    <row r="430" spans="2:11">
      <c r="B430" s="34">
        <v>3417</v>
      </c>
      <c r="C430" s="1" t="s">
        <v>106</v>
      </c>
      <c r="D430" s="1" t="s">
        <v>1334</v>
      </c>
      <c r="E430" s="12" t="s">
        <v>1172</v>
      </c>
      <c r="F430" s="7">
        <f t="shared" si="17"/>
        <v>6</v>
      </c>
      <c r="G430" s="7">
        <f t="shared" si="18"/>
        <v>6</v>
      </c>
      <c r="H430" s="10" t="s">
        <v>1033</v>
      </c>
      <c r="K430" s="10" t="b">
        <v>1</v>
      </c>
    </row>
    <row r="431" spans="2:11">
      <c r="B431" s="34">
        <v>3418</v>
      </c>
      <c r="C431" s="1" t="s">
        <v>106</v>
      </c>
      <c r="D431" s="1" t="s">
        <v>1335</v>
      </c>
      <c r="E431" s="12" t="s">
        <v>1175</v>
      </c>
      <c r="F431" s="7">
        <f t="shared" si="17"/>
        <v>6</v>
      </c>
      <c r="G431" s="7">
        <f t="shared" si="18"/>
        <v>6</v>
      </c>
      <c r="H431" s="10" t="s">
        <v>1033</v>
      </c>
      <c r="K431" s="10" t="b">
        <v>1</v>
      </c>
    </row>
    <row r="432" spans="2:11">
      <c r="B432" s="34">
        <v>3450</v>
      </c>
      <c r="C432" s="1" t="s">
        <v>107</v>
      </c>
      <c r="D432" s="1" t="s">
        <v>107</v>
      </c>
      <c r="E432" s="12" t="s">
        <v>551</v>
      </c>
      <c r="F432" s="7">
        <f t="shared" si="17"/>
        <v>6</v>
      </c>
      <c r="G432" s="7">
        <f t="shared" si="18"/>
        <v>6</v>
      </c>
      <c r="H432" s="10" t="s">
        <v>1033</v>
      </c>
      <c r="J432" s="10"/>
    </row>
    <row r="433" spans="2:11">
      <c r="B433" s="34">
        <v>3451</v>
      </c>
      <c r="C433" s="1" t="s">
        <v>107</v>
      </c>
      <c r="D433" s="1" t="s">
        <v>107</v>
      </c>
      <c r="E433" s="12" t="s">
        <v>938</v>
      </c>
      <c r="F433" s="7">
        <f t="shared" si="17"/>
        <v>6</v>
      </c>
      <c r="G433" s="7">
        <f t="shared" si="18"/>
        <v>6</v>
      </c>
      <c r="H433" s="10" t="s">
        <v>1033</v>
      </c>
      <c r="J433" s="10"/>
    </row>
    <row r="434" spans="2:11">
      <c r="B434" s="34">
        <v>3452</v>
      </c>
      <c r="C434" s="1" t="s">
        <v>107</v>
      </c>
      <c r="D434" s="4" t="s">
        <v>1482</v>
      </c>
      <c r="E434" s="12" t="s">
        <v>484</v>
      </c>
      <c r="F434" s="7">
        <f t="shared" si="17"/>
        <v>6</v>
      </c>
      <c r="G434" s="7">
        <f t="shared" si="18"/>
        <v>9</v>
      </c>
      <c r="H434" s="10" t="s">
        <v>1033</v>
      </c>
      <c r="J434" s="13">
        <v>42248</v>
      </c>
      <c r="K434" s="10" t="b">
        <v>0</v>
      </c>
    </row>
    <row r="435" spans="2:11">
      <c r="B435" s="34">
        <v>3490</v>
      </c>
      <c r="C435" s="1" t="s">
        <v>108</v>
      </c>
      <c r="D435" s="1" t="s">
        <v>108</v>
      </c>
      <c r="E435" s="12" t="s">
        <v>553</v>
      </c>
      <c r="F435" s="7">
        <f t="shared" si="17"/>
        <v>6</v>
      </c>
      <c r="G435" s="7">
        <f t="shared" si="18"/>
        <v>6</v>
      </c>
      <c r="H435" s="10" t="s">
        <v>1864</v>
      </c>
      <c r="J435" s="10"/>
    </row>
    <row r="436" spans="2:11">
      <c r="B436" s="34">
        <v>3491</v>
      </c>
      <c r="C436" s="1" t="s">
        <v>108</v>
      </c>
      <c r="D436" s="1" t="s">
        <v>108</v>
      </c>
      <c r="E436" s="12" t="s">
        <v>939</v>
      </c>
      <c r="F436" s="7">
        <f t="shared" si="17"/>
        <v>6</v>
      </c>
      <c r="G436" s="7">
        <f t="shared" si="18"/>
        <v>6</v>
      </c>
      <c r="H436" s="10" t="s">
        <v>1864</v>
      </c>
      <c r="J436" s="10"/>
    </row>
    <row r="437" spans="2:11">
      <c r="B437" s="34">
        <v>3492</v>
      </c>
      <c r="C437" s="1" t="s">
        <v>108</v>
      </c>
      <c r="D437" s="1" t="s">
        <v>108</v>
      </c>
      <c r="E437" s="12" t="s">
        <v>940</v>
      </c>
      <c r="F437" s="7">
        <f t="shared" si="17"/>
        <v>6</v>
      </c>
      <c r="G437" s="7">
        <f t="shared" si="18"/>
        <v>6</v>
      </c>
      <c r="H437" s="10" t="s">
        <v>1864</v>
      </c>
      <c r="J437" s="10"/>
    </row>
    <row r="438" spans="2:11">
      <c r="B438" s="34">
        <v>3493</v>
      </c>
      <c r="C438" s="1" t="s">
        <v>108</v>
      </c>
      <c r="D438" s="1" t="s">
        <v>1748</v>
      </c>
      <c r="E438" s="12" t="s">
        <v>1749</v>
      </c>
      <c r="F438" s="7">
        <f t="shared" si="17"/>
        <v>6</v>
      </c>
      <c r="G438" s="7">
        <f t="shared" si="18"/>
        <v>6</v>
      </c>
      <c r="H438" s="44" t="s">
        <v>1899</v>
      </c>
      <c r="I438" s="43" t="s">
        <v>2814</v>
      </c>
      <c r="J438" s="10"/>
    </row>
    <row r="439" spans="2:11">
      <c r="B439" s="34">
        <v>3560</v>
      </c>
      <c r="C439" s="1" t="s">
        <v>109</v>
      </c>
      <c r="D439" s="1" t="s">
        <v>109</v>
      </c>
      <c r="E439" s="12" t="s">
        <v>554</v>
      </c>
      <c r="F439" s="7">
        <f t="shared" si="17"/>
        <v>6</v>
      </c>
      <c r="G439" s="7">
        <f t="shared" si="18"/>
        <v>6</v>
      </c>
      <c r="H439" s="10" t="s">
        <v>1864</v>
      </c>
      <c r="J439" s="10"/>
    </row>
    <row r="440" spans="2:11">
      <c r="B440" s="34">
        <v>3561</v>
      </c>
      <c r="C440" s="1" t="s">
        <v>109</v>
      </c>
      <c r="D440" s="42" t="s">
        <v>1336</v>
      </c>
      <c r="E440" s="12" t="s">
        <v>555</v>
      </c>
      <c r="F440" s="7">
        <f t="shared" si="17"/>
        <v>6</v>
      </c>
      <c r="G440" s="7">
        <f t="shared" si="18"/>
        <v>6</v>
      </c>
      <c r="H440" s="10" t="s">
        <v>1033</v>
      </c>
      <c r="K440" s="10" t="b">
        <v>1</v>
      </c>
    </row>
    <row r="441" spans="2:11">
      <c r="B441" s="34">
        <v>3590</v>
      </c>
      <c r="C441" s="1" t="s">
        <v>110</v>
      </c>
      <c r="D441" s="1" t="s">
        <v>110</v>
      </c>
      <c r="E441" s="12" t="s">
        <v>556</v>
      </c>
      <c r="F441" s="7">
        <f t="shared" si="17"/>
        <v>6</v>
      </c>
      <c r="G441" s="7">
        <f t="shared" si="18"/>
        <v>6</v>
      </c>
      <c r="H441" s="10" t="s">
        <v>1864</v>
      </c>
      <c r="J441" s="10"/>
    </row>
    <row r="442" spans="2:11">
      <c r="B442" s="34">
        <v>3591</v>
      </c>
      <c r="C442" s="1" t="s">
        <v>110</v>
      </c>
      <c r="D442" s="1" t="s">
        <v>1337</v>
      </c>
      <c r="E442" s="12" t="s">
        <v>557</v>
      </c>
      <c r="F442" s="7">
        <f t="shared" si="17"/>
        <v>6</v>
      </c>
      <c r="G442" s="7">
        <f t="shared" si="18"/>
        <v>6</v>
      </c>
      <c r="H442" s="10" t="s">
        <v>1864</v>
      </c>
      <c r="K442" s="10" t="b">
        <v>1</v>
      </c>
    </row>
    <row r="443" spans="2:11">
      <c r="B443" s="34">
        <v>3592</v>
      </c>
      <c r="C443" s="1" t="s">
        <v>110</v>
      </c>
      <c r="D443" s="42" t="s">
        <v>91</v>
      </c>
      <c r="E443" s="12" t="s">
        <v>519</v>
      </c>
      <c r="F443" s="7">
        <f t="shared" si="17"/>
        <v>6</v>
      </c>
      <c r="G443" s="7">
        <f t="shared" si="18"/>
        <v>6</v>
      </c>
      <c r="H443" s="10" t="s">
        <v>1864</v>
      </c>
      <c r="I443" s="43" t="s">
        <v>2071</v>
      </c>
      <c r="K443" s="10" t="b">
        <v>1</v>
      </c>
    </row>
    <row r="444" spans="2:11">
      <c r="B444" s="34">
        <v>3593</v>
      </c>
      <c r="C444" s="1" t="s">
        <v>110</v>
      </c>
      <c r="D444" s="42" t="s">
        <v>2367</v>
      </c>
      <c r="E444" s="12" t="s">
        <v>2366</v>
      </c>
      <c r="F444" s="7">
        <f t="shared" si="17"/>
        <v>6</v>
      </c>
      <c r="G444" s="7">
        <f t="shared" si="18"/>
        <v>6</v>
      </c>
      <c r="H444" s="44" t="s">
        <v>2733</v>
      </c>
      <c r="K444" s="10" t="b">
        <v>1</v>
      </c>
    </row>
    <row r="445" spans="2:11">
      <c r="B445" s="34">
        <v>3594</v>
      </c>
      <c r="C445" s="42" t="s">
        <v>110</v>
      </c>
      <c r="D445" s="42" t="s">
        <v>2185</v>
      </c>
      <c r="E445" s="12" t="s">
        <v>2188</v>
      </c>
      <c r="F445" s="7">
        <f t="shared" ref="F445:F508" si="19">LEN(C445)</f>
        <v>6</v>
      </c>
      <c r="G445" s="7">
        <f t="shared" si="18"/>
        <v>6</v>
      </c>
      <c r="H445" s="44" t="s">
        <v>1864</v>
      </c>
      <c r="K445" s="10" t="b">
        <v>1</v>
      </c>
    </row>
    <row r="446" spans="2:11">
      <c r="B446" s="34">
        <v>3595</v>
      </c>
      <c r="C446" s="1" t="s">
        <v>110</v>
      </c>
      <c r="D446" s="42" t="s">
        <v>2270</v>
      </c>
      <c r="E446" s="12" t="s">
        <v>2269</v>
      </c>
      <c r="F446" s="7">
        <f t="shared" si="19"/>
        <v>6</v>
      </c>
      <c r="G446" s="7">
        <f t="shared" si="18"/>
        <v>6</v>
      </c>
      <c r="H446" s="44" t="s">
        <v>1864</v>
      </c>
    </row>
    <row r="447" spans="2:11">
      <c r="B447" s="34">
        <v>3596</v>
      </c>
      <c r="C447" s="1" t="s">
        <v>110</v>
      </c>
      <c r="D447" s="1" t="s">
        <v>1717</v>
      </c>
      <c r="E447" s="12" t="s">
        <v>1959</v>
      </c>
      <c r="F447" s="7">
        <f t="shared" si="19"/>
        <v>6</v>
      </c>
      <c r="G447" s="7">
        <f t="shared" si="18"/>
        <v>6</v>
      </c>
      <c r="H447" s="44" t="s">
        <v>1033</v>
      </c>
    </row>
    <row r="448" spans="2:11">
      <c r="B448" s="34">
        <v>3597</v>
      </c>
      <c r="C448" s="1" t="s">
        <v>110</v>
      </c>
      <c r="D448" s="1" t="s">
        <v>1929</v>
      </c>
      <c r="E448" s="12" t="s">
        <v>1930</v>
      </c>
      <c r="F448" s="7">
        <f t="shared" si="19"/>
        <v>6</v>
      </c>
      <c r="G448" s="7">
        <f t="shared" si="18"/>
        <v>6</v>
      </c>
      <c r="H448" s="10" t="s">
        <v>1864</v>
      </c>
    </row>
    <row r="449" spans="2:11">
      <c r="B449" s="34">
        <v>3598</v>
      </c>
      <c r="C449" s="1" t="s">
        <v>110</v>
      </c>
      <c r="D449" s="1" t="s">
        <v>1957</v>
      </c>
      <c r="E449" s="12" t="s">
        <v>1958</v>
      </c>
      <c r="F449" s="7">
        <f t="shared" si="19"/>
        <v>6</v>
      </c>
      <c r="G449" s="7">
        <f t="shared" si="18"/>
        <v>6</v>
      </c>
      <c r="H449" s="10" t="s">
        <v>1864</v>
      </c>
    </row>
    <row r="450" spans="2:11">
      <c r="B450" s="34">
        <v>3670</v>
      </c>
      <c r="C450" s="1" t="s">
        <v>111</v>
      </c>
      <c r="D450" s="1" t="s">
        <v>111</v>
      </c>
      <c r="E450" s="12" t="s">
        <v>558</v>
      </c>
      <c r="F450" s="7">
        <f t="shared" si="19"/>
        <v>6</v>
      </c>
      <c r="G450" s="7">
        <f t="shared" si="18"/>
        <v>6</v>
      </c>
      <c r="H450" s="10" t="s">
        <v>1888</v>
      </c>
      <c r="J450" s="10"/>
    </row>
    <row r="451" spans="2:11">
      <c r="B451" s="34">
        <v>3671</v>
      </c>
      <c r="C451" s="1" t="s">
        <v>111</v>
      </c>
      <c r="D451" s="4" t="s">
        <v>1483</v>
      </c>
      <c r="E451" s="12" t="s">
        <v>559</v>
      </c>
      <c r="F451" s="7">
        <f t="shared" si="19"/>
        <v>6</v>
      </c>
      <c r="G451" s="7">
        <f t="shared" si="18"/>
        <v>9</v>
      </c>
      <c r="H451" s="10" t="s">
        <v>1033</v>
      </c>
      <c r="J451" s="13">
        <v>41850</v>
      </c>
      <c r="K451" s="10" t="b">
        <v>0</v>
      </c>
    </row>
    <row r="452" spans="2:11">
      <c r="B452" s="34">
        <v>3672</v>
      </c>
      <c r="C452" s="1" t="s">
        <v>111</v>
      </c>
      <c r="D452" s="1" t="s">
        <v>111</v>
      </c>
      <c r="E452" s="12" t="s">
        <v>558</v>
      </c>
      <c r="F452" s="7">
        <f t="shared" si="19"/>
        <v>6</v>
      </c>
      <c r="G452" s="7">
        <f t="shared" si="18"/>
        <v>6</v>
      </c>
      <c r="H452" s="10" t="s">
        <v>1888</v>
      </c>
      <c r="J452" s="10"/>
    </row>
    <row r="453" spans="2:11">
      <c r="B453" s="34">
        <v>3673</v>
      </c>
      <c r="C453" s="1" t="s">
        <v>111</v>
      </c>
      <c r="D453" s="1" t="s">
        <v>111</v>
      </c>
      <c r="E453" s="12" t="s">
        <v>558</v>
      </c>
      <c r="F453" s="7">
        <f t="shared" si="19"/>
        <v>6</v>
      </c>
      <c r="G453" s="7">
        <f t="shared" si="18"/>
        <v>6</v>
      </c>
      <c r="H453" s="10" t="s">
        <v>1888</v>
      </c>
      <c r="J453" s="10"/>
    </row>
    <row r="454" spans="2:11">
      <c r="B454" s="34">
        <v>3674</v>
      </c>
      <c r="C454" s="1" t="s">
        <v>111</v>
      </c>
      <c r="D454" s="1" t="s">
        <v>1338</v>
      </c>
      <c r="E454" s="12" t="s">
        <v>560</v>
      </c>
      <c r="F454" s="7">
        <f t="shared" si="19"/>
        <v>6</v>
      </c>
      <c r="G454" s="7">
        <f t="shared" si="18"/>
        <v>6</v>
      </c>
      <c r="H454" s="10" t="s">
        <v>1864</v>
      </c>
      <c r="K454" s="10" t="b">
        <v>1</v>
      </c>
    </row>
    <row r="455" spans="2:11">
      <c r="B455" s="34">
        <v>3676</v>
      </c>
      <c r="C455" s="1" t="s">
        <v>111</v>
      </c>
      <c r="D455" s="1" t="s">
        <v>1339</v>
      </c>
      <c r="E455" s="12" t="s">
        <v>561</v>
      </c>
      <c r="F455" s="7">
        <f t="shared" si="19"/>
        <v>6</v>
      </c>
      <c r="G455" s="7">
        <f t="shared" si="18"/>
        <v>6</v>
      </c>
      <c r="H455" s="10" t="s">
        <v>1033</v>
      </c>
      <c r="K455" s="10" t="b">
        <v>1</v>
      </c>
    </row>
    <row r="456" spans="2:11">
      <c r="B456" s="34">
        <v>3677</v>
      </c>
      <c r="C456" s="1" t="s">
        <v>111</v>
      </c>
      <c r="D456" s="1" t="s">
        <v>1340</v>
      </c>
      <c r="E456" s="12" t="s">
        <v>1072</v>
      </c>
      <c r="F456" s="7">
        <f t="shared" si="19"/>
        <v>6</v>
      </c>
      <c r="G456" s="7">
        <f t="shared" ref="G456:G519" si="20">LEN(D456)</f>
        <v>6</v>
      </c>
      <c r="H456" s="10" t="s">
        <v>1865</v>
      </c>
      <c r="K456" s="10" t="b">
        <v>1</v>
      </c>
    </row>
    <row r="457" spans="2:11">
      <c r="B457" s="34">
        <v>3720</v>
      </c>
      <c r="C457" s="1" t="s">
        <v>112</v>
      </c>
      <c r="D457" s="1" t="s">
        <v>112</v>
      </c>
      <c r="E457" s="12" t="s">
        <v>562</v>
      </c>
      <c r="F457" s="7">
        <f t="shared" si="19"/>
        <v>6</v>
      </c>
      <c r="G457" s="7">
        <f t="shared" si="20"/>
        <v>6</v>
      </c>
      <c r="H457" s="10" t="s">
        <v>1033</v>
      </c>
      <c r="J457" s="10"/>
    </row>
    <row r="458" spans="2:11">
      <c r="B458" s="34">
        <v>3721</v>
      </c>
      <c r="C458" s="1" t="s">
        <v>112</v>
      </c>
      <c r="D458" s="1" t="s">
        <v>112</v>
      </c>
      <c r="E458" s="12" t="s">
        <v>941</v>
      </c>
      <c r="F458" s="7">
        <f t="shared" si="19"/>
        <v>6</v>
      </c>
      <c r="G458" s="7">
        <f t="shared" si="20"/>
        <v>6</v>
      </c>
      <c r="H458" s="10" t="s">
        <v>1033</v>
      </c>
      <c r="J458" s="10"/>
    </row>
    <row r="459" spans="2:11">
      <c r="B459" s="34">
        <v>3750</v>
      </c>
      <c r="C459" s="1" t="s">
        <v>113</v>
      </c>
      <c r="D459" s="1" t="s">
        <v>113</v>
      </c>
      <c r="E459" s="12" t="s">
        <v>563</v>
      </c>
      <c r="F459" s="7">
        <f t="shared" si="19"/>
        <v>6</v>
      </c>
      <c r="G459" s="7">
        <f t="shared" si="20"/>
        <v>6</v>
      </c>
      <c r="H459" s="10" t="s">
        <v>1864</v>
      </c>
      <c r="J459" s="10"/>
    </row>
    <row r="460" spans="2:11">
      <c r="B460" s="34">
        <v>3751</v>
      </c>
      <c r="C460" s="1" t="s">
        <v>113</v>
      </c>
      <c r="D460" s="1" t="s">
        <v>1341</v>
      </c>
      <c r="E460" s="12" t="s">
        <v>564</v>
      </c>
      <c r="F460" s="7">
        <f t="shared" si="19"/>
        <v>6</v>
      </c>
      <c r="G460" s="7">
        <f t="shared" si="20"/>
        <v>6</v>
      </c>
      <c r="H460" s="10" t="s">
        <v>1864</v>
      </c>
      <c r="K460" s="10" t="b">
        <v>1</v>
      </c>
    </row>
    <row r="461" spans="2:11">
      <c r="B461" s="34">
        <v>3780</v>
      </c>
      <c r="C461" s="1" t="s">
        <v>114</v>
      </c>
      <c r="D461" s="1" t="s">
        <v>114</v>
      </c>
      <c r="E461" s="12" t="s">
        <v>566</v>
      </c>
      <c r="F461" s="7">
        <f t="shared" si="19"/>
        <v>6</v>
      </c>
      <c r="G461" s="7">
        <f t="shared" si="20"/>
        <v>6</v>
      </c>
      <c r="H461" s="10" t="s">
        <v>1033</v>
      </c>
      <c r="J461" s="10"/>
    </row>
    <row r="462" spans="2:11">
      <c r="B462" s="34">
        <v>3830</v>
      </c>
      <c r="C462" s="1" t="s">
        <v>115</v>
      </c>
      <c r="D462" s="1" t="s">
        <v>115</v>
      </c>
      <c r="E462" s="12" t="s">
        <v>567</v>
      </c>
      <c r="F462" s="7">
        <f t="shared" si="19"/>
        <v>6</v>
      </c>
      <c r="G462" s="7">
        <f t="shared" si="20"/>
        <v>6</v>
      </c>
      <c r="H462" s="10" t="s">
        <v>1033</v>
      </c>
      <c r="J462" s="10"/>
    </row>
    <row r="463" spans="2:11">
      <c r="B463" s="34">
        <v>3840</v>
      </c>
      <c r="C463" s="1" t="s">
        <v>116</v>
      </c>
      <c r="D463" s="1" t="s">
        <v>116</v>
      </c>
      <c r="E463" s="12" t="s">
        <v>942</v>
      </c>
      <c r="F463" s="7">
        <f t="shared" si="19"/>
        <v>6</v>
      </c>
      <c r="G463" s="7">
        <f t="shared" si="20"/>
        <v>6</v>
      </c>
      <c r="H463" s="10" t="s">
        <v>1864</v>
      </c>
      <c r="J463" s="10"/>
    </row>
    <row r="464" spans="2:11">
      <c r="B464" s="34">
        <v>3841</v>
      </c>
      <c r="C464" s="1" t="s">
        <v>116</v>
      </c>
      <c r="D464" s="1" t="s">
        <v>116</v>
      </c>
      <c r="E464" s="12" t="s">
        <v>568</v>
      </c>
      <c r="F464" s="7">
        <f t="shared" si="19"/>
        <v>6</v>
      </c>
      <c r="G464" s="7">
        <f t="shared" si="20"/>
        <v>6</v>
      </c>
      <c r="H464" s="10" t="s">
        <v>1864</v>
      </c>
      <c r="J464" s="10"/>
    </row>
    <row r="465" spans="2:11">
      <c r="B465" s="34">
        <v>3842</v>
      </c>
      <c r="C465" s="1" t="s">
        <v>116</v>
      </c>
      <c r="D465" s="1" t="s">
        <v>1342</v>
      </c>
      <c r="E465" s="15" t="s">
        <v>1222</v>
      </c>
      <c r="F465" s="7">
        <f t="shared" si="19"/>
        <v>6</v>
      </c>
      <c r="G465" s="7">
        <f t="shared" si="20"/>
        <v>6</v>
      </c>
      <c r="H465" s="10" t="s">
        <v>1864</v>
      </c>
      <c r="K465" s="10" t="b">
        <v>1</v>
      </c>
    </row>
    <row r="466" spans="2:11">
      <c r="B466" s="34">
        <v>3843</v>
      </c>
      <c r="C466" s="1" t="s">
        <v>116</v>
      </c>
      <c r="D466" s="1" t="s">
        <v>1251</v>
      </c>
      <c r="E466" s="15" t="s">
        <v>1252</v>
      </c>
      <c r="F466" s="7">
        <f t="shared" si="19"/>
        <v>6</v>
      </c>
      <c r="G466" s="7">
        <f t="shared" si="20"/>
        <v>6</v>
      </c>
      <c r="H466" s="44" t="s">
        <v>1899</v>
      </c>
      <c r="I466" s="43" t="s">
        <v>2789</v>
      </c>
      <c r="J466" s="10"/>
    </row>
    <row r="467" spans="2:11">
      <c r="B467" s="34">
        <v>3910</v>
      </c>
      <c r="C467" s="1" t="s">
        <v>117</v>
      </c>
      <c r="D467" s="1" t="s">
        <v>117</v>
      </c>
      <c r="E467" s="12" t="s">
        <v>569</v>
      </c>
      <c r="F467" s="7">
        <f t="shared" si="19"/>
        <v>6</v>
      </c>
      <c r="G467" s="7">
        <f t="shared" si="20"/>
        <v>6</v>
      </c>
      <c r="H467" s="10" t="s">
        <v>1033</v>
      </c>
      <c r="J467" s="10"/>
    </row>
    <row r="468" spans="2:11">
      <c r="B468" s="34">
        <v>3911</v>
      </c>
      <c r="C468" s="1" t="s">
        <v>117</v>
      </c>
      <c r="D468" s="4" t="s">
        <v>1484</v>
      </c>
      <c r="E468" s="12" t="s">
        <v>570</v>
      </c>
      <c r="F468" s="7">
        <f t="shared" si="19"/>
        <v>6</v>
      </c>
      <c r="G468" s="7">
        <f t="shared" si="20"/>
        <v>9</v>
      </c>
      <c r="H468" s="10" t="s">
        <v>1033</v>
      </c>
      <c r="J468" s="13">
        <v>39416</v>
      </c>
      <c r="K468" s="10" t="b">
        <v>0</v>
      </c>
    </row>
    <row r="469" spans="2:11">
      <c r="B469" s="34">
        <v>3990</v>
      </c>
      <c r="C469" s="1" t="s">
        <v>118</v>
      </c>
      <c r="D469" s="1" t="s">
        <v>118</v>
      </c>
      <c r="E469" s="14" t="s">
        <v>571</v>
      </c>
      <c r="F469" s="7">
        <f t="shared" si="19"/>
        <v>6</v>
      </c>
      <c r="G469" s="7">
        <f t="shared" si="20"/>
        <v>6</v>
      </c>
      <c r="H469" s="10" t="s">
        <v>1864</v>
      </c>
      <c r="J469" s="10"/>
    </row>
    <row r="470" spans="2:11">
      <c r="B470" s="34">
        <v>4030</v>
      </c>
      <c r="C470" s="1" t="s">
        <v>119</v>
      </c>
      <c r="D470" s="1" t="s">
        <v>119</v>
      </c>
      <c r="E470" s="12" t="s">
        <v>572</v>
      </c>
      <c r="F470" s="7">
        <f t="shared" si="19"/>
        <v>6</v>
      </c>
      <c r="G470" s="7">
        <f t="shared" si="20"/>
        <v>6</v>
      </c>
      <c r="H470" s="10" t="s">
        <v>1864</v>
      </c>
      <c r="J470" s="10"/>
    </row>
    <row r="471" spans="2:11">
      <c r="B471" s="34">
        <v>4130</v>
      </c>
      <c r="C471" s="1" t="s">
        <v>120</v>
      </c>
      <c r="D471" s="1" t="s">
        <v>120</v>
      </c>
      <c r="E471" s="12" t="s">
        <v>1857</v>
      </c>
      <c r="F471" s="7">
        <f t="shared" si="19"/>
        <v>6</v>
      </c>
      <c r="G471" s="7">
        <f t="shared" si="20"/>
        <v>6</v>
      </c>
      <c r="H471" s="10" t="s">
        <v>1864</v>
      </c>
      <c r="J471" s="10"/>
    </row>
    <row r="472" spans="2:11">
      <c r="B472" s="34">
        <v>4131</v>
      </c>
      <c r="C472" s="1" t="s">
        <v>120</v>
      </c>
      <c r="D472" s="4" t="s">
        <v>1851</v>
      </c>
      <c r="E472" s="12" t="s">
        <v>1854</v>
      </c>
      <c r="F472" s="7">
        <f t="shared" si="19"/>
        <v>6</v>
      </c>
      <c r="G472" s="7">
        <f t="shared" si="20"/>
        <v>6</v>
      </c>
      <c r="H472" s="44" t="s">
        <v>1033</v>
      </c>
      <c r="I472" s="6" t="s">
        <v>1850</v>
      </c>
      <c r="J472" s="13">
        <v>42685</v>
      </c>
      <c r="K472" s="10" t="b">
        <v>0</v>
      </c>
    </row>
    <row r="473" spans="2:11">
      <c r="B473" s="34">
        <v>4132</v>
      </c>
      <c r="C473" s="1" t="s">
        <v>120</v>
      </c>
      <c r="D473" s="1" t="s">
        <v>1343</v>
      </c>
      <c r="E473" s="12" t="s">
        <v>1853</v>
      </c>
      <c r="F473" s="7">
        <f t="shared" si="19"/>
        <v>6</v>
      </c>
      <c r="G473" s="7">
        <f t="shared" si="20"/>
        <v>6</v>
      </c>
      <c r="H473" s="44" t="s">
        <v>1979</v>
      </c>
      <c r="I473" s="43" t="s">
        <v>2691</v>
      </c>
      <c r="K473" s="10" t="b">
        <v>1</v>
      </c>
    </row>
    <row r="474" spans="2:11">
      <c r="B474" s="34">
        <v>4133</v>
      </c>
      <c r="C474" s="1" t="s">
        <v>120</v>
      </c>
      <c r="D474" s="1" t="s">
        <v>120</v>
      </c>
      <c r="E474" s="14" t="s">
        <v>943</v>
      </c>
      <c r="F474" s="7">
        <f t="shared" si="19"/>
        <v>6</v>
      </c>
      <c r="G474" s="7">
        <f t="shared" si="20"/>
        <v>6</v>
      </c>
      <c r="H474" s="10" t="s">
        <v>1864</v>
      </c>
      <c r="J474" s="10"/>
    </row>
    <row r="475" spans="2:11">
      <c r="B475" s="34">
        <v>4135</v>
      </c>
      <c r="C475" s="1" t="s">
        <v>120</v>
      </c>
      <c r="D475" s="4" t="s">
        <v>1485</v>
      </c>
      <c r="E475" s="12" t="s">
        <v>573</v>
      </c>
      <c r="F475" s="7">
        <f t="shared" si="19"/>
        <v>6</v>
      </c>
      <c r="G475" s="7">
        <f t="shared" si="20"/>
        <v>9</v>
      </c>
      <c r="H475" s="10" t="s">
        <v>1033</v>
      </c>
      <c r="J475" s="13">
        <v>42888</v>
      </c>
      <c r="K475" s="10" t="b">
        <v>0</v>
      </c>
    </row>
    <row r="476" spans="2:11">
      <c r="B476" s="34">
        <v>4136</v>
      </c>
      <c r="C476" s="1" t="s">
        <v>120</v>
      </c>
      <c r="D476" s="1" t="s">
        <v>1344</v>
      </c>
      <c r="E476" s="12" t="s">
        <v>1852</v>
      </c>
      <c r="F476" s="7">
        <f t="shared" si="19"/>
        <v>6</v>
      </c>
      <c r="G476" s="7">
        <f t="shared" si="20"/>
        <v>6</v>
      </c>
      <c r="H476" s="44" t="s">
        <v>1979</v>
      </c>
      <c r="I476" s="43" t="s">
        <v>2692</v>
      </c>
      <c r="K476" s="10" t="b">
        <v>1</v>
      </c>
    </row>
    <row r="477" spans="2:11">
      <c r="B477" s="34">
        <v>4137</v>
      </c>
      <c r="C477" s="1" t="s">
        <v>120</v>
      </c>
      <c r="D477" s="1" t="s">
        <v>1345</v>
      </c>
      <c r="E477" s="12" t="s">
        <v>1856</v>
      </c>
      <c r="F477" s="7">
        <f t="shared" si="19"/>
        <v>6</v>
      </c>
      <c r="G477" s="7">
        <f t="shared" si="20"/>
        <v>6</v>
      </c>
      <c r="H477" s="10" t="s">
        <v>1864</v>
      </c>
      <c r="K477" s="10" t="b">
        <v>1</v>
      </c>
    </row>
    <row r="478" spans="2:11">
      <c r="B478" s="34">
        <v>4138</v>
      </c>
      <c r="C478" s="1" t="s">
        <v>120</v>
      </c>
      <c r="D478" s="1" t="s">
        <v>1346</v>
      </c>
      <c r="E478" s="14" t="s">
        <v>1855</v>
      </c>
      <c r="F478" s="7">
        <f t="shared" si="19"/>
        <v>6</v>
      </c>
      <c r="G478" s="7">
        <f t="shared" si="20"/>
        <v>6</v>
      </c>
      <c r="H478" s="10" t="s">
        <v>1864</v>
      </c>
      <c r="K478" s="10" t="b">
        <v>1</v>
      </c>
    </row>
    <row r="479" spans="2:11">
      <c r="B479" s="34">
        <v>4140</v>
      </c>
      <c r="C479" s="1" t="s">
        <v>121</v>
      </c>
      <c r="D479" s="1" t="s">
        <v>121</v>
      </c>
      <c r="E479" s="12" t="s">
        <v>574</v>
      </c>
      <c r="F479" s="7">
        <f t="shared" si="19"/>
        <v>6</v>
      </c>
      <c r="G479" s="7">
        <f t="shared" si="20"/>
        <v>6</v>
      </c>
      <c r="H479" s="10" t="s">
        <v>1033</v>
      </c>
      <c r="J479" s="10"/>
    </row>
    <row r="480" spans="2:11">
      <c r="B480" s="34">
        <v>4142</v>
      </c>
      <c r="C480" s="1" t="s">
        <v>121</v>
      </c>
      <c r="D480" s="4" t="s">
        <v>1486</v>
      </c>
      <c r="E480" s="12" t="s">
        <v>575</v>
      </c>
      <c r="F480" s="7">
        <f t="shared" si="19"/>
        <v>6</v>
      </c>
      <c r="G480" s="7">
        <f t="shared" si="20"/>
        <v>9</v>
      </c>
      <c r="H480" s="10" t="s">
        <v>1033</v>
      </c>
      <c r="J480" s="13">
        <v>42370</v>
      </c>
      <c r="K480" s="10" t="b">
        <v>0</v>
      </c>
    </row>
    <row r="481" spans="2:11">
      <c r="B481" s="34">
        <v>4160</v>
      </c>
      <c r="C481" s="1" t="s">
        <v>122</v>
      </c>
      <c r="D481" s="1" t="s">
        <v>122</v>
      </c>
      <c r="E481" s="12" t="s">
        <v>577</v>
      </c>
      <c r="F481" s="7">
        <f t="shared" si="19"/>
        <v>6</v>
      </c>
      <c r="G481" s="7">
        <f t="shared" si="20"/>
        <v>6</v>
      </c>
      <c r="H481" s="10" t="s">
        <v>1033</v>
      </c>
      <c r="J481" s="10"/>
    </row>
    <row r="482" spans="2:11">
      <c r="B482" s="34">
        <v>4162</v>
      </c>
      <c r="C482" s="1" t="s">
        <v>122</v>
      </c>
      <c r="D482" s="1" t="s">
        <v>1334</v>
      </c>
      <c r="E482" s="12" t="s">
        <v>1172</v>
      </c>
      <c r="F482" s="7">
        <f t="shared" si="19"/>
        <v>6</v>
      </c>
      <c r="G482" s="7">
        <f t="shared" si="20"/>
        <v>6</v>
      </c>
      <c r="H482" s="10" t="s">
        <v>1864</v>
      </c>
      <c r="K482" s="10" t="b">
        <v>1</v>
      </c>
    </row>
    <row r="483" spans="2:11">
      <c r="B483" s="34">
        <v>4164</v>
      </c>
      <c r="C483" s="1" t="s">
        <v>122</v>
      </c>
      <c r="D483" s="1" t="s">
        <v>1347</v>
      </c>
      <c r="E483" s="12" t="s">
        <v>1173</v>
      </c>
      <c r="F483" s="7">
        <f t="shared" si="19"/>
        <v>6</v>
      </c>
      <c r="G483" s="7">
        <f t="shared" si="20"/>
        <v>6</v>
      </c>
      <c r="H483" s="10" t="s">
        <v>1865</v>
      </c>
      <c r="I483" s="6" t="s">
        <v>1956</v>
      </c>
      <c r="K483" s="10" t="b">
        <v>1</v>
      </c>
    </row>
    <row r="484" spans="2:11">
      <c r="B484" s="34">
        <v>4166</v>
      </c>
      <c r="C484" s="1" t="s">
        <v>122</v>
      </c>
      <c r="D484" s="4" t="s">
        <v>1487</v>
      </c>
      <c r="E484" s="12" t="s">
        <v>1174</v>
      </c>
      <c r="F484" s="7">
        <f t="shared" si="19"/>
        <v>6</v>
      </c>
      <c r="G484" s="7">
        <f t="shared" si="20"/>
        <v>9</v>
      </c>
      <c r="H484" s="10" t="s">
        <v>1033</v>
      </c>
      <c r="J484" s="13">
        <v>43101</v>
      </c>
      <c r="K484" s="10" t="b">
        <v>0</v>
      </c>
    </row>
    <row r="485" spans="2:11">
      <c r="B485" s="34">
        <v>4167</v>
      </c>
      <c r="C485" s="1" t="s">
        <v>122</v>
      </c>
      <c r="D485" s="4" t="s">
        <v>1488</v>
      </c>
      <c r="E485" s="12" t="s">
        <v>1175</v>
      </c>
      <c r="F485" s="7">
        <f t="shared" si="19"/>
        <v>6</v>
      </c>
      <c r="G485" s="7">
        <f t="shared" si="20"/>
        <v>9</v>
      </c>
      <c r="H485" s="10" t="s">
        <v>1033</v>
      </c>
      <c r="J485" s="13">
        <v>43304</v>
      </c>
      <c r="K485" s="10" t="b">
        <v>0</v>
      </c>
    </row>
    <row r="486" spans="2:11">
      <c r="B486" s="34">
        <v>4290</v>
      </c>
      <c r="C486" s="1" t="s">
        <v>123</v>
      </c>
      <c r="D486" s="1" t="s">
        <v>123</v>
      </c>
      <c r="E486" s="12" t="s">
        <v>581</v>
      </c>
      <c r="F486" s="7">
        <f t="shared" si="19"/>
        <v>6</v>
      </c>
      <c r="G486" s="7">
        <f t="shared" si="20"/>
        <v>6</v>
      </c>
      <c r="H486" s="10" t="s">
        <v>1864</v>
      </c>
      <c r="J486" s="10"/>
    </row>
    <row r="487" spans="2:11">
      <c r="B487" s="34">
        <v>4300</v>
      </c>
      <c r="C487" s="1" t="s">
        <v>124</v>
      </c>
      <c r="D487" s="1" t="s">
        <v>124</v>
      </c>
      <c r="E487" s="12" t="s">
        <v>583</v>
      </c>
      <c r="F487" s="7">
        <f t="shared" si="19"/>
        <v>6</v>
      </c>
      <c r="G487" s="7">
        <f t="shared" si="20"/>
        <v>6</v>
      </c>
      <c r="H487" s="10" t="s">
        <v>1864</v>
      </c>
      <c r="J487" s="10"/>
    </row>
    <row r="488" spans="2:11">
      <c r="B488" s="34">
        <v>4370</v>
      </c>
      <c r="C488" s="1" t="s">
        <v>125</v>
      </c>
      <c r="D488" s="1" t="s">
        <v>125</v>
      </c>
      <c r="E488" s="12" t="s">
        <v>584</v>
      </c>
      <c r="F488" s="7">
        <f t="shared" si="19"/>
        <v>6</v>
      </c>
      <c r="G488" s="7">
        <f t="shared" si="20"/>
        <v>6</v>
      </c>
      <c r="H488" s="10" t="s">
        <v>1864</v>
      </c>
      <c r="J488" s="10"/>
    </row>
    <row r="489" spans="2:11">
      <c r="B489" s="34">
        <v>4371</v>
      </c>
      <c r="C489" s="1" t="s">
        <v>125</v>
      </c>
      <c r="D489" s="1" t="s">
        <v>125</v>
      </c>
      <c r="E489" s="12" t="s">
        <v>944</v>
      </c>
      <c r="F489" s="7">
        <f t="shared" si="19"/>
        <v>6</v>
      </c>
      <c r="G489" s="7">
        <f t="shared" si="20"/>
        <v>6</v>
      </c>
      <c r="H489" s="10" t="s">
        <v>1864</v>
      </c>
      <c r="J489" s="10"/>
    </row>
    <row r="490" spans="2:11">
      <c r="B490" s="34">
        <v>4380</v>
      </c>
      <c r="C490" s="1" t="s">
        <v>126</v>
      </c>
      <c r="D490" s="1" t="s">
        <v>126</v>
      </c>
      <c r="E490" s="12" t="s">
        <v>585</v>
      </c>
      <c r="F490" s="7">
        <f t="shared" si="19"/>
        <v>6</v>
      </c>
      <c r="G490" s="7">
        <f t="shared" si="20"/>
        <v>6</v>
      </c>
      <c r="H490" s="10" t="s">
        <v>1033</v>
      </c>
      <c r="J490" s="10"/>
    </row>
    <row r="491" spans="2:11">
      <c r="B491" s="34">
        <v>4381</v>
      </c>
      <c r="C491" s="1" t="s">
        <v>126</v>
      </c>
      <c r="D491" s="1" t="s">
        <v>1348</v>
      </c>
      <c r="E491" s="12" t="s">
        <v>586</v>
      </c>
      <c r="F491" s="7">
        <f t="shared" si="19"/>
        <v>6</v>
      </c>
      <c r="G491" s="7">
        <f t="shared" si="20"/>
        <v>6</v>
      </c>
      <c r="H491" s="10" t="s">
        <v>1033</v>
      </c>
      <c r="K491" s="10" t="b">
        <v>1</v>
      </c>
    </row>
    <row r="492" spans="2:11">
      <c r="B492" s="34">
        <v>4390</v>
      </c>
      <c r="C492" s="1" t="s">
        <v>127</v>
      </c>
      <c r="D492" s="1" t="s">
        <v>127</v>
      </c>
      <c r="E492" s="12" t="s">
        <v>588</v>
      </c>
      <c r="F492" s="7">
        <f t="shared" si="19"/>
        <v>6</v>
      </c>
      <c r="G492" s="7">
        <f t="shared" si="20"/>
        <v>6</v>
      </c>
      <c r="H492" s="10" t="s">
        <v>1864</v>
      </c>
      <c r="J492" s="10"/>
    </row>
    <row r="493" spans="2:11">
      <c r="B493" s="34">
        <v>4391</v>
      </c>
      <c r="C493" s="1" t="s">
        <v>127</v>
      </c>
      <c r="D493" s="1" t="s">
        <v>127</v>
      </c>
      <c r="E493" s="12" t="s">
        <v>945</v>
      </c>
      <c r="F493" s="7">
        <f t="shared" si="19"/>
        <v>6</v>
      </c>
      <c r="G493" s="7">
        <f t="shared" si="20"/>
        <v>6</v>
      </c>
      <c r="H493" s="10" t="s">
        <v>1864</v>
      </c>
      <c r="J493" s="10"/>
    </row>
    <row r="494" spans="2:11">
      <c r="B494" s="34">
        <v>4392</v>
      </c>
      <c r="C494" s="1" t="s">
        <v>127</v>
      </c>
      <c r="D494" s="1" t="s">
        <v>127</v>
      </c>
      <c r="E494" s="12" t="s">
        <v>946</v>
      </c>
      <c r="F494" s="7">
        <f t="shared" si="19"/>
        <v>6</v>
      </c>
      <c r="G494" s="7">
        <f t="shared" si="20"/>
        <v>6</v>
      </c>
      <c r="H494" s="10" t="s">
        <v>1864</v>
      </c>
      <c r="J494" s="10"/>
    </row>
    <row r="495" spans="2:11">
      <c r="B495" s="34">
        <v>4393</v>
      </c>
      <c r="C495" s="1" t="s">
        <v>127</v>
      </c>
      <c r="D495" s="1" t="s">
        <v>1349</v>
      </c>
      <c r="E495" s="12" t="s">
        <v>589</v>
      </c>
      <c r="F495" s="7">
        <f t="shared" si="19"/>
        <v>6</v>
      </c>
      <c r="G495" s="7">
        <f t="shared" si="20"/>
        <v>6</v>
      </c>
      <c r="H495" s="10" t="s">
        <v>1864</v>
      </c>
      <c r="K495" s="10" t="b">
        <v>1</v>
      </c>
    </row>
    <row r="496" spans="2:11">
      <c r="B496" s="34">
        <v>4394</v>
      </c>
      <c r="C496" s="1" t="s">
        <v>127</v>
      </c>
      <c r="D496" s="1" t="s">
        <v>1350</v>
      </c>
      <c r="E496" s="12" t="s">
        <v>1126</v>
      </c>
      <c r="F496" s="7">
        <f t="shared" si="19"/>
        <v>6</v>
      </c>
      <c r="G496" s="7">
        <f t="shared" si="20"/>
        <v>6</v>
      </c>
      <c r="H496" s="10" t="s">
        <v>1864</v>
      </c>
      <c r="K496" s="10" t="b">
        <v>1</v>
      </c>
    </row>
    <row r="497" spans="2:11">
      <c r="B497" s="34">
        <v>4395</v>
      </c>
      <c r="C497" s="1" t="s">
        <v>127</v>
      </c>
      <c r="D497" s="1" t="s">
        <v>111</v>
      </c>
      <c r="E497" s="12" t="s">
        <v>1887</v>
      </c>
      <c r="F497" s="7">
        <f t="shared" si="19"/>
        <v>6</v>
      </c>
      <c r="G497" s="7">
        <f t="shared" si="20"/>
        <v>6</v>
      </c>
      <c r="H497" s="10" t="s">
        <v>1864</v>
      </c>
    </row>
    <row r="498" spans="2:11">
      <c r="B498" s="34">
        <v>4396</v>
      </c>
      <c r="C498" s="1" t="s">
        <v>127</v>
      </c>
      <c r="D498" s="1" t="s">
        <v>1338</v>
      </c>
      <c r="E498" s="12" t="s">
        <v>560</v>
      </c>
      <c r="F498" s="7">
        <f t="shared" si="19"/>
        <v>6</v>
      </c>
      <c r="G498" s="7">
        <f t="shared" si="20"/>
        <v>6</v>
      </c>
      <c r="H498" s="10" t="s">
        <v>1864</v>
      </c>
    </row>
    <row r="499" spans="2:11">
      <c r="B499" s="34">
        <v>4400</v>
      </c>
      <c r="C499" s="1" t="s">
        <v>128</v>
      </c>
      <c r="D499" s="1" t="s">
        <v>128</v>
      </c>
      <c r="E499" s="12" t="s">
        <v>590</v>
      </c>
      <c r="F499" s="7">
        <f t="shared" si="19"/>
        <v>6</v>
      </c>
      <c r="G499" s="7">
        <f t="shared" si="20"/>
        <v>6</v>
      </c>
      <c r="H499" s="10" t="s">
        <v>1864</v>
      </c>
      <c r="J499" s="10"/>
    </row>
    <row r="500" spans="2:11">
      <c r="B500" s="34">
        <v>4401</v>
      </c>
      <c r="C500" s="1" t="s">
        <v>128</v>
      </c>
      <c r="D500" s="1" t="s">
        <v>128</v>
      </c>
      <c r="E500" s="12" t="s">
        <v>947</v>
      </c>
      <c r="F500" s="7">
        <f t="shared" si="19"/>
        <v>6</v>
      </c>
      <c r="G500" s="7">
        <f t="shared" si="20"/>
        <v>6</v>
      </c>
      <c r="H500" s="10" t="s">
        <v>1864</v>
      </c>
      <c r="J500" s="10"/>
    </row>
    <row r="501" spans="2:11">
      <c r="B501" s="34">
        <v>4402</v>
      </c>
      <c r="C501" s="1" t="s">
        <v>128</v>
      </c>
      <c r="D501" s="1" t="s">
        <v>128</v>
      </c>
      <c r="E501" s="12" t="s">
        <v>948</v>
      </c>
      <c r="F501" s="7">
        <f t="shared" si="19"/>
        <v>6</v>
      </c>
      <c r="G501" s="7">
        <f t="shared" si="20"/>
        <v>6</v>
      </c>
      <c r="H501" s="10" t="s">
        <v>1864</v>
      </c>
      <c r="J501" s="10"/>
    </row>
    <row r="502" spans="2:11">
      <c r="B502" s="34">
        <v>4403</v>
      </c>
      <c r="C502" s="1" t="s">
        <v>128</v>
      </c>
      <c r="D502" s="4" t="s">
        <v>1225</v>
      </c>
      <c r="E502" s="12" t="s">
        <v>1163</v>
      </c>
      <c r="F502" s="7">
        <f t="shared" si="19"/>
        <v>6</v>
      </c>
      <c r="G502" s="7">
        <f t="shared" si="20"/>
        <v>6</v>
      </c>
      <c r="H502" s="10" t="s">
        <v>1864</v>
      </c>
      <c r="J502" s="13">
        <v>43330</v>
      </c>
      <c r="K502" s="10" t="b">
        <v>0</v>
      </c>
    </row>
    <row r="503" spans="2:11">
      <c r="B503" s="34">
        <v>4404</v>
      </c>
      <c r="C503" s="1" t="s">
        <v>128</v>
      </c>
      <c r="D503" s="48" t="s">
        <v>1435</v>
      </c>
      <c r="E503" s="12" t="s">
        <v>1164</v>
      </c>
      <c r="F503" s="7">
        <f t="shared" si="19"/>
        <v>6</v>
      </c>
      <c r="G503" s="7">
        <f t="shared" si="20"/>
        <v>6</v>
      </c>
      <c r="H503" s="10" t="s">
        <v>1864</v>
      </c>
      <c r="J503" s="13">
        <v>43330</v>
      </c>
      <c r="K503" s="10" t="b">
        <v>0</v>
      </c>
    </row>
    <row r="504" spans="2:11">
      <c r="B504" s="34">
        <v>4420</v>
      </c>
      <c r="C504" s="1" t="s">
        <v>129</v>
      </c>
      <c r="D504" s="1" t="s">
        <v>129</v>
      </c>
      <c r="E504" s="12" t="s">
        <v>591</v>
      </c>
      <c r="F504" s="7">
        <f t="shared" si="19"/>
        <v>6</v>
      </c>
      <c r="G504" s="7">
        <f t="shared" si="20"/>
        <v>6</v>
      </c>
      <c r="H504" s="10" t="s">
        <v>1864</v>
      </c>
      <c r="J504" s="10"/>
    </row>
    <row r="505" spans="2:11">
      <c r="B505" s="34">
        <v>4424</v>
      </c>
      <c r="C505" s="1" t="s">
        <v>129</v>
      </c>
      <c r="D505" s="1" t="s">
        <v>129</v>
      </c>
      <c r="E505" s="12" t="s">
        <v>949</v>
      </c>
      <c r="F505" s="7">
        <f t="shared" si="19"/>
        <v>6</v>
      </c>
      <c r="G505" s="7">
        <f t="shared" si="20"/>
        <v>6</v>
      </c>
      <c r="H505" s="10" t="s">
        <v>1864</v>
      </c>
      <c r="J505" s="10"/>
    </row>
    <row r="506" spans="2:11">
      <c r="B506" s="34">
        <v>4425</v>
      </c>
      <c r="C506" s="1" t="s">
        <v>129</v>
      </c>
      <c r="D506" s="4" t="s">
        <v>1489</v>
      </c>
      <c r="E506" s="12" t="s">
        <v>579</v>
      </c>
      <c r="F506" s="7">
        <f t="shared" si="19"/>
        <v>6</v>
      </c>
      <c r="G506" s="7">
        <f t="shared" si="20"/>
        <v>9</v>
      </c>
      <c r="H506" s="10" t="s">
        <v>1033</v>
      </c>
      <c r="J506" s="13">
        <v>41943</v>
      </c>
      <c r="K506" s="10" t="b">
        <v>0</v>
      </c>
    </row>
    <row r="507" spans="2:11">
      <c r="B507" s="34">
        <v>4440</v>
      </c>
      <c r="C507" s="1" t="s">
        <v>130</v>
      </c>
      <c r="D507" s="1" t="s">
        <v>130</v>
      </c>
      <c r="E507" s="12" t="s">
        <v>592</v>
      </c>
      <c r="F507" s="7">
        <f t="shared" si="19"/>
        <v>6</v>
      </c>
      <c r="G507" s="7">
        <f t="shared" si="20"/>
        <v>6</v>
      </c>
      <c r="H507" s="10" t="s">
        <v>1033</v>
      </c>
      <c r="J507" s="10"/>
    </row>
    <row r="508" spans="2:11">
      <c r="B508" s="34">
        <v>4460</v>
      </c>
      <c r="C508" s="1" t="s">
        <v>131</v>
      </c>
      <c r="D508" s="1" t="s">
        <v>131</v>
      </c>
      <c r="E508" s="12" t="s">
        <v>593</v>
      </c>
      <c r="F508" s="7">
        <f t="shared" si="19"/>
        <v>6</v>
      </c>
      <c r="G508" s="7">
        <f t="shared" si="20"/>
        <v>6</v>
      </c>
      <c r="H508" s="44" t="s">
        <v>1033</v>
      </c>
      <c r="J508" s="10"/>
    </row>
    <row r="509" spans="2:11">
      <c r="B509" s="34">
        <v>4480</v>
      </c>
      <c r="C509" s="1" t="s">
        <v>132</v>
      </c>
      <c r="D509" s="1" t="s">
        <v>132</v>
      </c>
      <c r="E509" s="12" t="s">
        <v>594</v>
      </c>
      <c r="F509" s="7">
        <f t="shared" ref="F509:F542" si="21">LEN(C509)</f>
        <v>6</v>
      </c>
      <c r="G509" s="7">
        <f t="shared" si="20"/>
        <v>6</v>
      </c>
      <c r="H509" s="10" t="s">
        <v>1864</v>
      </c>
      <c r="J509" s="10"/>
    </row>
    <row r="510" spans="2:11">
      <c r="B510" s="34">
        <v>4483</v>
      </c>
      <c r="C510" s="1" t="s">
        <v>132</v>
      </c>
      <c r="D510" s="42" t="s">
        <v>2539</v>
      </c>
      <c r="E510" s="12" t="s">
        <v>2540</v>
      </c>
      <c r="F510" s="7">
        <f t="shared" si="21"/>
        <v>6</v>
      </c>
      <c r="G510" s="7">
        <f t="shared" si="20"/>
        <v>6</v>
      </c>
      <c r="H510" s="10" t="s">
        <v>1864</v>
      </c>
      <c r="J510" s="10"/>
    </row>
    <row r="511" spans="2:11">
      <c r="B511" s="34">
        <v>4530</v>
      </c>
      <c r="C511" s="1" t="s">
        <v>133</v>
      </c>
      <c r="D511" s="1" t="s">
        <v>133</v>
      </c>
      <c r="E511" s="12" t="s">
        <v>595</v>
      </c>
      <c r="F511" s="7">
        <f t="shared" si="21"/>
        <v>6</v>
      </c>
      <c r="G511" s="7">
        <f t="shared" si="20"/>
        <v>6</v>
      </c>
      <c r="H511" s="10" t="s">
        <v>1864</v>
      </c>
      <c r="J511" s="10"/>
    </row>
    <row r="512" spans="2:11">
      <c r="B512" s="34">
        <v>4531</v>
      </c>
      <c r="C512" s="1" t="s">
        <v>133</v>
      </c>
      <c r="D512" s="1" t="s">
        <v>133</v>
      </c>
      <c r="E512" s="12" t="s">
        <v>950</v>
      </c>
      <c r="F512" s="7">
        <f t="shared" si="21"/>
        <v>6</v>
      </c>
      <c r="G512" s="7">
        <f t="shared" si="20"/>
        <v>6</v>
      </c>
      <c r="H512" s="10" t="s">
        <v>1864</v>
      </c>
      <c r="J512" s="10"/>
    </row>
    <row r="513" spans="2:11">
      <c r="B513" s="34">
        <v>4532</v>
      </c>
      <c r="C513" s="1" t="s">
        <v>133</v>
      </c>
      <c r="D513" s="1" t="s">
        <v>133</v>
      </c>
      <c r="E513" s="12" t="s">
        <v>951</v>
      </c>
      <c r="F513" s="7">
        <f t="shared" si="21"/>
        <v>6</v>
      </c>
      <c r="G513" s="7">
        <f t="shared" si="20"/>
        <v>6</v>
      </c>
      <c r="H513" s="10" t="s">
        <v>1864</v>
      </c>
      <c r="J513" s="10"/>
    </row>
    <row r="514" spans="2:11">
      <c r="B514" s="34">
        <v>4534</v>
      </c>
      <c r="C514" s="1" t="s">
        <v>133</v>
      </c>
      <c r="D514" s="1" t="s">
        <v>1351</v>
      </c>
      <c r="E514" s="12" t="s">
        <v>1187</v>
      </c>
      <c r="F514" s="7">
        <f t="shared" si="21"/>
        <v>6</v>
      </c>
      <c r="G514" s="7">
        <f t="shared" si="20"/>
        <v>6</v>
      </c>
      <c r="H514" s="44" t="s">
        <v>1899</v>
      </c>
      <c r="I514" s="43" t="s">
        <v>2785</v>
      </c>
      <c r="K514" s="10" t="b">
        <v>1</v>
      </c>
    </row>
    <row r="515" spans="2:11">
      <c r="B515" s="34">
        <v>4535</v>
      </c>
      <c r="C515" s="1" t="s">
        <v>133</v>
      </c>
      <c r="D515" s="42" t="s">
        <v>2457</v>
      </c>
      <c r="E515" s="12" t="s">
        <v>2456</v>
      </c>
      <c r="F515" s="7">
        <f t="shared" si="21"/>
        <v>6</v>
      </c>
      <c r="G515" s="7">
        <f t="shared" si="20"/>
        <v>6</v>
      </c>
    </row>
    <row r="516" spans="2:11">
      <c r="B516" s="34">
        <v>4550</v>
      </c>
      <c r="C516" s="1" t="s">
        <v>134</v>
      </c>
      <c r="D516" s="1" t="s">
        <v>134</v>
      </c>
      <c r="E516" s="12" t="s">
        <v>596</v>
      </c>
      <c r="F516" s="7">
        <f t="shared" si="21"/>
        <v>6</v>
      </c>
      <c r="G516" s="7">
        <f t="shared" si="20"/>
        <v>6</v>
      </c>
      <c r="H516" s="10" t="s">
        <v>1864</v>
      </c>
      <c r="J516" s="10"/>
    </row>
    <row r="517" spans="2:11">
      <c r="B517" s="34">
        <v>4551</v>
      </c>
      <c r="C517" s="1" t="s">
        <v>134</v>
      </c>
      <c r="D517" s="4" t="s">
        <v>1490</v>
      </c>
      <c r="E517" s="12" t="s">
        <v>1111</v>
      </c>
      <c r="F517" s="7">
        <f t="shared" si="21"/>
        <v>6</v>
      </c>
      <c r="G517" s="7">
        <f t="shared" si="20"/>
        <v>9</v>
      </c>
      <c r="H517" s="10" t="s">
        <v>1033</v>
      </c>
      <c r="J517" s="13">
        <v>43210</v>
      </c>
      <c r="K517" s="10" t="b">
        <v>0</v>
      </c>
    </row>
    <row r="518" spans="2:11">
      <c r="B518" s="34">
        <v>4552</v>
      </c>
      <c r="C518" s="1" t="s">
        <v>134</v>
      </c>
      <c r="D518" s="1" t="s">
        <v>1352</v>
      </c>
      <c r="E518" s="12" t="s">
        <v>1218</v>
      </c>
      <c r="F518" s="7">
        <f t="shared" si="21"/>
        <v>6</v>
      </c>
      <c r="G518" s="7">
        <f t="shared" si="20"/>
        <v>6</v>
      </c>
      <c r="H518" s="10" t="s">
        <v>1864</v>
      </c>
      <c r="K518" s="10" t="b">
        <v>1</v>
      </c>
    </row>
    <row r="519" spans="2:11">
      <c r="B519" s="34">
        <v>4553</v>
      </c>
      <c r="C519" s="1" t="s">
        <v>134</v>
      </c>
      <c r="D519" s="1" t="s">
        <v>1353</v>
      </c>
      <c r="E519" s="12" t="s">
        <v>1219</v>
      </c>
      <c r="F519" s="7">
        <f t="shared" si="21"/>
        <v>6</v>
      </c>
      <c r="G519" s="7">
        <f t="shared" si="20"/>
        <v>6</v>
      </c>
      <c r="H519" s="10" t="s">
        <v>1033</v>
      </c>
      <c r="K519" s="10" t="b">
        <v>1</v>
      </c>
    </row>
    <row r="520" spans="2:11">
      <c r="B520" s="34">
        <v>4554</v>
      </c>
      <c r="C520" s="1" t="s">
        <v>134</v>
      </c>
      <c r="D520" s="42" t="s">
        <v>2462</v>
      </c>
      <c r="E520" s="12" t="s">
        <v>2463</v>
      </c>
      <c r="F520" s="7">
        <f t="shared" si="21"/>
        <v>6</v>
      </c>
      <c r="G520" s="7">
        <f t="shared" ref="G520:G584" si="22">LEN(D520)</f>
        <v>6</v>
      </c>
      <c r="H520" s="44" t="s">
        <v>1864</v>
      </c>
    </row>
    <row r="521" spans="2:11">
      <c r="B521" s="34">
        <v>4555</v>
      </c>
      <c r="C521" s="1" t="s">
        <v>134</v>
      </c>
      <c r="D521" s="42" t="s">
        <v>2470</v>
      </c>
      <c r="E521" s="12" t="s">
        <v>2471</v>
      </c>
      <c r="F521" s="7">
        <f t="shared" si="21"/>
        <v>6</v>
      </c>
      <c r="G521" s="7">
        <f t="shared" si="22"/>
        <v>6</v>
      </c>
      <c r="H521" s="44" t="s">
        <v>1864</v>
      </c>
    </row>
    <row r="522" spans="2:11">
      <c r="B522" s="34">
        <v>4556</v>
      </c>
      <c r="C522" s="1" t="s">
        <v>134</v>
      </c>
      <c r="D522" s="42" t="s">
        <v>2489</v>
      </c>
      <c r="E522" s="12" t="s">
        <v>2490</v>
      </c>
      <c r="F522" s="7">
        <f t="shared" si="21"/>
        <v>6</v>
      </c>
      <c r="G522" s="7">
        <f t="shared" si="22"/>
        <v>6</v>
      </c>
      <c r="H522" s="44" t="s">
        <v>1979</v>
      </c>
      <c r="I522" s="43" t="s">
        <v>2585</v>
      </c>
      <c r="J522" s="13">
        <v>45413</v>
      </c>
    </row>
    <row r="523" spans="2:11">
      <c r="B523" s="34">
        <v>4557</v>
      </c>
      <c r="C523" s="1" t="s">
        <v>134</v>
      </c>
      <c r="D523" s="42" t="s">
        <v>2750</v>
      </c>
      <c r="E523" s="12" t="s">
        <v>2751</v>
      </c>
      <c r="F523" s="7">
        <f t="shared" si="21"/>
        <v>6</v>
      </c>
      <c r="G523" s="7">
        <f t="shared" si="22"/>
        <v>6</v>
      </c>
      <c r="H523" s="44" t="s">
        <v>1864</v>
      </c>
      <c r="I523" s="43"/>
    </row>
    <row r="524" spans="2:11">
      <c r="B524" s="34">
        <v>4590</v>
      </c>
      <c r="C524" s="1" t="s">
        <v>135</v>
      </c>
      <c r="D524" s="1" t="s">
        <v>135</v>
      </c>
      <c r="E524" s="12" t="s">
        <v>597</v>
      </c>
      <c r="F524" s="7">
        <f t="shared" si="21"/>
        <v>6</v>
      </c>
      <c r="G524" s="7">
        <f t="shared" si="22"/>
        <v>6</v>
      </c>
      <c r="H524" s="10" t="s">
        <v>1864</v>
      </c>
      <c r="J524" s="10"/>
    </row>
    <row r="525" spans="2:11">
      <c r="B525" s="34">
        <v>4591</v>
      </c>
      <c r="C525" s="1" t="s">
        <v>135</v>
      </c>
      <c r="D525" s="1" t="s">
        <v>135</v>
      </c>
      <c r="E525" s="12" t="s">
        <v>952</v>
      </c>
      <c r="F525" s="7">
        <f t="shared" si="21"/>
        <v>6</v>
      </c>
      <c r="G525" s="7">
        <f t="shared" si="22"/>
        <v>6</v>
      </c>
      <c r="H525" s="10" t="s">
        <v>1864</v>
      </c>
      <c r="J525" s="10"/>
    </row>
    <row r="526" spans="2:11">
      <c r="B526" s="34">
        <v>4592</v>
      </c>
      <c r="C526" s="1" t="s">
        <v>135</v>
      </c>
      <c r="D526" s="1" t="s">
        <v>135</v>
      </c>
      <c r="E526" s="12" t="s">
        <v>954</v>
      </c>
      <c r="F526" s="7">
        <f t="shared" si="21"/>
        <v>6</v>
      </c>
      <c r="G526" s="7">
        <f t="shared" si="22"/>
        <v>6</v>
      </c>
      <c r="H526" s="10" t="s">
        <v>1864</v>
      </c>
      <c r="J526" s="10"/>
    </row>
    <row r="527" spans="2:11">
      <c r="B527" s="34">
        <v>4593</v>
      </c>
      <c r="C527" s="1" t="s">
        <v>135</v>
      </c>
      <c r="D527" s="1" t="s">
        <v>135</v>
      </c>
      <c r="E527" s="12" t="s">
        <v>953</v>
      </c>
      <c r="F527" s="7">
        <f t="shared" si="21"/>
        <v>6</v>
      </c>
      <c r="G527" s="7">
        <f t="shared" si="22"/>
        <v>6</v>
      </c>
      <c r="H527" s="10" t="s">
        <v>1864</v>
      </c>
      <c r="J527" s="10"/>
    </row>
    <row r="528" spans="2:11">
      <c r="B528" s="34">
        <v>4595</v>
      </c>
      <c r="C528" s="1" t="s">
        <v>135</v>
      </c>
      <c r="D528" s="1" t="s">
        <v>1354</v>
      </c>
      <c r="E528" s="12" t="s">
        <v>598</v>
      </c>
      <c r="F528" s="7">
        <f t="shared" si="21"/>
        <v>6</v>
      </c>
      <c r="G528" s="7">
        <f t="shared" si="22"/>
        <v>6</v>
      </c>
      <c r="H528" s="44" t="s">
        <v>1899</v>
      </c>
      <c r="I528" s="43" t="s">
        <v>2834</v>
      </c>
      <c r="K528" s="10" t="b">
        <v>1</v>
      </c>
    </row>
    <row r="529" spans="2:11">
      <c r="B529" s="34">
        <v>4610</v>
      </c>
      <c r="C529" s="1" t="s">
        <v>136</v>
      </c>
      <c r="D529" s="1" t="s">
        <v>136</v>
      </c>
      <c r="E529" s="12" t="s">
        <v>599</v>
      </c>
      <c r="F529" s="7">
        <f t="shared" si="21"/>
        <v>6</v>
      </c>
      <c r="G529" s="7">
        <f t="shared" si="22"/>
        <v>6</v>
      </c>
      <c r="H529" s="10" t="s">
        <v>1864</v>
      </c>
      <c r="J529" s="10"/>
    </row>
    <row r="530" spans="2:11">
      <c r="B530" s="34">
        <v>4611</v>
      </c>
      <c r="C530" s="1" t="s">
        <v>136</v>
      </c>
      <c r="D530" s="1" t="s">
        <v>136</v>
      </c>
      <c r="E530" s="12" t="s">
        <v>957</v>
      </c>
      <c r="F530" s="7">
        <f t="shared" si="21"/>
        <v>6</v>
      </c>
      <c r="G530" s="7">
        <f t="shared" si="22"/>
        <v>6</v>
      </c>
      <c r="H530" s="10" t="s">
        <v>1864</v>
      </c>
      <c r="J530" s="10"/>
    </row>
    <row r="531" spans="2:11">
      <c r="B531" s="34">
        <v>4612</v>
      </c>
      <c r="C531" s="1" t="s">
        <v>136</v>
      </c>
      <c r="D531" s="1" t="s">
        <v>136</v>
      </c>
      <c r="E531" s="12" t="s">
        <v>955</v>
      </c>
      <c r="F531" s="7">
        <f t="shared" si="21"/>
        <v>6</v>
      </c>
      <c r="G531" s="7">
        <f t="shared" si="22"/>
        <v>6</v>
      </c>
      <c r="H531" s="10" t="s">
        <v>1864</v>
      </c>
      <c r="J531" s="10"/>
    </row>
    <row r="532" spans="2:11">
      <c r="B532" s="34">
        <v>4613</v>
      </c>
      <c r="C532" s="1" t="s">
        <v>136</v>
      </c>
      <c r="D532" s="4" t="s">
        <v>1491</v>
      </c>
      <c r="E532" s="12" t="s">
        <v>600</v>
      </c>
      <c r="F532" s="7">
        <f t="shared" si="21"/>
        <v>6</v>
      </c>
      <c r="G532" s="7">
        <f t="shared" si="22"/>
        <v>9</v>
      </c>
      <c r="H532" s="10" t="s">
        <v>1033</v>
      </c>
      <c r="J532" s="13">
        <v>41455</v>
      </c>
      <c r="K532" s="10" t="b">
        <v>0</v>
      </c>
    </row>
    <row r="533" spans="2:11">
      <c r="B533" s="34">
        <v>4616</v>
      </c>
      <c r="C533" s="1" t="s">
        <v>136</v>
      </c>
      <c r="D533" s="1" t="s">
        <v>136</v>
      </c>
      <c r="E533" s="12" t="s">
        <v>956</v>
      </c>
      <c r="F533" s="7">
        <f t="shared" si="21"/>
        <v>6</v>
      </c>
      <c r="G533" s="7">
        <f t="shared" si="22"/>
        <v>6</v>
      </c>
      <c r="H533" s="10" t="s">
        <v>1864</v>
      </c>
      <c r="J533" s="10"/>
    </row>
    <row r="534" spans="2:11">
      <c r="B534" s="34">
        <v>4617</v>
      </c>
      <c r="C534" s="1" t="s">
        <v>136</v>
      </c>
      <c r="D534" s="1" t="s">
        <v>1355</v>
      </c>
      <c r="E534" s="12" t="s">
        <v>1094</v>
      </c>
      <c r="F534" s="7">
        <f t="shared" si="21"/>
        <v>6</v>
      </c>
      <c r="G534" s="7">
        <f t="shared" si="22"/>
        <v>6</v>
      </c>
      <c r="H534" s="10" t="s">
        <v>1864</v>
      </c>
      <c r="K534" s="10" t="b">
        <v>1</v>
      </c>
    </row>
    <row r="535" spans="2:11">
      <c r="B535" s="34">
        <v>4618</v>
      </c>
      <c r="C535" s="1" t="s">
        <v>136</v>
      </c>
      <c r="D535" s="1" t="s">
        <v>1356</v>
      </c>
      <c r="E535" s="12" t="s">
        <v>1208</v>
      </c>
      <c r="F535" s="7">
        <f t="shared" si="21"/>
        <v>6</v>
      </c>
      <c r="G535" s="7">
        <f t="shared" si="22"/>
        <v>6</v>
      </c>
      <c r="H535" s="10" t="s">
        <v>1864</v>
      </c>
      <c r="K535" s="10" t="b">
        <v>1</v>
      </c>
    </row>
    <row r="536" spans="2:11">
      <c r="B536" s="34">
        <v>4620</v>
      </c>
      <c r="C536" s="1" t="s">
        <v>137</v>
      </c>
      <c r="D536" s="1" t="s">
        <v>137</v>
      </c>
      <c r="E536" s="12" t="s">
        <v>587</v>
      </c>
      <c r="F536" s="7">
        <f t="shared" si="21"/>
        <v>6</v>
      </c>
      <c r="G536" s="7">
        <f t="shared" si="22"/>
        <v>6</v>
      </c>
      <c r="H536" s="10" t="s">
        <v>1033</v>
      </c>
      <c r="J536" s="10"/>
    </row>
    <row r="537" spans="2:11">
      <c r="B537" s="34">
        <v>4622</v>
      </c>
      <c r="C537" s="1" t="s">
        <v>137</v>
      </c>
      <c r="D537" s="4" t="s">
        <v>1492</v>
      </c>
      <c r="E537" s="12" t="s">
        <v>587</v>
      </c>
      <c r="F537" s="7">
        <f t="shared" si="21"/>
        <v>6</v>
      </c>
      <c r="G537" s="7">
        <f t="shared" si="22"/>
        <v>9</v>
      </c>
      <c r="H537" s="10" t="s">
        <v>1033</v>
      </c>
      <c r="J537" s="13">
        <v>42795</v>
      </c>
      <c r="K537" s="10" t="b">
        <v>0</v>
      </c>
    </row>
    <row r="538" spans="2:11">
      <c r="B538" s="34">
        <v>4640</v>
      </c>
      <c r="C538" s="1" t="s">
        <v>138</v>
      </c>
      <c r="D538" s="1" t="s">
        <v>138</v>
      </c>
      <c r="E538" s="12" t="s">
        <v>602</v>
      </c>
      <c r="F538" s="7">
        <f t="shared" si="21"/>
        <v>6</v>
      </c>
      <c r="G538" s="7">
        <f t="shared" si="22"/>
        <v>6</v>
      </c>
      <c r="H538" s="10" t="s">
        <v>1033</v>
      </c>
      <c r="J538" s="10"/>
    </row>
    <row r="539" spans="2:11">
      <c r="B539" s="34">
        <v>4641</v>
      </c>
      <c r="C539" s="1" t="s">
        <v>138</v>
      </c>
      <c r="D539" s="4" t="s">
        <v>1493</v>
      </c>
      <c r="E539" s="12" t="s">
        <v>603</v>
      </c>
      <c r="F539" s="7">
        <f t="shared" si="21"/>
        <v>6</v>
      </c>
      <c r="G539" s="7">
        <f t="shared" si="22"/>
        <v>9</v>
      </c>
      <c r="H539" s="10" t="s">
        <v>1033</v>
      </c>
      <c r="J539" s="13">
        <v>42653</v>
      </c>
      <c r="K539" s="10" t="b">
        <v>0</v>
      </c>
    </row>
    <row r="540" spans="2:11">
      <c r="B540" s="34">
        <v>4660</v>
      </c>
      <c r="C540" s="1" t="s">
        <v>139</v>
      </c>
      <c r="D540" s="1" t="s">
        <v>139</v>
      </c>
      <c r="E540" s="12" t="s">
        <v>604</v>
      </c>
      <c r="F540" s="7">
        <f t="shared" si="21"/>
        <v>6</v>
      </c>
      <c r="G540" s="7">
        <f t="shared" si="22"/>
        <v>6</v>
      </c>
      <c r="H540" s="10" t="s">
        <v>1864</v>
      </c>
      <c r="J540" s="10"/>
    </row>
    <row r="541" spans="2:11">
      <c r="B541" s="34">
        <v>4661</v>
      </c>
      <c r="C541" s="1" t="s">
        <v>139</v>
      </c>
      <c r="D541" s="1" t="s">
        <v>139</v>
      </c>
      <c r="E541" s="12" t="s">
        <v>958</v>
      </c>
      <c r="F541" s="7">
        <f t="shared" si="21"/>
        <v>6</v>
      </c>
      <c r="G541" s="7">
        <f t="shared" si="22"/>
        <v>6</v>
      </c>
      <c r="H541" s="10" t="s">
        <v>1864</v>
      </c>
      <c r="J541" s="10"/>
    </row>
    <row r="542" spans="2:11">
      <c r="B542" s="34">
        <v>4662</v>
      </c>
      <c r="C542" s="1" t="s">
        <v>139</v>
      </c>
      <c r="D542" s="1" t="s">
        <v>139</v>
      </c>
      <c r="E542" s="12" t="s">
        <v>959</v>
      </c>
      <c r="F542" s="7">
        <f t="shared" si="21"/>
        <v>6</v>
      </c>
      <c r="G542" s="7">
        <f t="shared" si="22"/>
        <v>6</v>
      </c>
      <c r="H542" s="10" t="s">
        <v>1864</v>
      </c>
      <c r="J542" s="10"/>
    </row>
    <row r="543" spans="2:11">
      <c r="B543" s="34">
        <v>4663</v>
      </c>
      <c r="C543" s="1" t="s">
        <v>139</v>
      </c>
      <c r="D543" s="42" t="s">
        <v>2459</v>
      </c>
      <c r="E543" s="12" t="s">
        <v>2458</v>
      </c>
      <c r="F543" s="7"/>
      <c r="G543" s="7">
        <f t="shared" si="22"/>
        <v>6</v>
      </c>
      <c r="J543" s="10"/>
    </row>
    <row r="544" spans="2:11">
      <c r="B544" s="34">
        <v>4690</v>
      </c>
      <c r="C544" s="1" t="s">
        <v>140</v>
      </c>
      <c r="D544" s="1" t="s">
        <v>140</v>
      </c>
      <c r="E544" s="12" t="s">
        <v>605</v>
      </c>
      <c r="F544" s="7">
        <f t="shared" ref="F544:F575" si="23">LEN(C544)</f>
        <v>6</v>
      </c>
      <c r="G544" s="7">
        <f t="shared" si="22"/>
        <v>6</v>
      </c>
      <c r="H544" s="10" t="s">
        <v>1033</v>
      </c>
      <c r="J544" s="10"/>
    </row>
    <row r="545" spans="2:11">
      <c r="B545" s="34">
        <v>4710</v>
      </c>
      <c r="C545" s="1" t="s">
        <v>141</v>
      </c>
      <c r="D545" s="1" t="s">
        <v>141</v>
      </c>
      <c r="E545" s="12" t="s">
        <v>606</v>
      </c>
      <c r="F545" s="7">
        <f t="shared" si="23"/>
        <v>6</v>
      </c>
      <c r="G545" s="7">
        <f t="shared" si="22"/>
        <v>6</v>
      </c>
      <c r="H545" s="10" t="s">
        <v>1033</v>
      </c>
      <c r="I545" s="6" t="s">
        <v>1761</v>
      </c>
      <c r="J545" s="10"/>
    </row>
    <row r="546" spans="2:11">
      <c r="B546" s="34">
        <v>4713</v>
      </c>
      <c r="C546" s="1" t="s">
        <v>141</v>
      </c>
      <c r="D546" s="1" t="s">
        <v>1589</v>
      </c>
      <c r="E546" s="12" t="s">
        <v>1590</v>
      </c>
      <c r="F546" s="7">
        <f t="shared" si="23"/>
        <v>6</v>
      </c>
      <c r="G546" s="7">
        <f t="shared" si="22"/>
        <v>6</v>
      </c>
      <c r="H546" s="10" t="s">
        <v>1865</v>
      </c>
      <c r="I546" s="6" t="s">
        <v>1760</v>
      </c>
      <c r="J546" s="10"/>
    </row>
    <row r="547" spans="2:11">
      <c r="B547" s="34">
        <v>4714</v>
      </c>
      <c r="C547" s="1" t="s">
        <v>141</v>
      </c>
      <c r="D547" s="1" t="s">
        <v>1623</v>
      </c>
      <c r="E547" s="12" t="s">
        <v>1624</v>
      </c>
      <c r="F547" s="7">
        <f t="shared" si="23"/>
        <v>6</v>
      </c>
      <c r="G547" s="7">
        <f t="shared" si="22"/>
        <v>6</v>
      </c>
      <c r="H547" s="10" t="s">
        <v>1865</v>
      </c>
      <c r="I547" s="6" t="s">
        <v>1760</v>
      </c>
      <c r="J547" s="10"/>
    </row>
    <row r="548" spans="2:11">
      <c r="B548" s="34">
        <v>4715</v>
      </c>
      <c r="C548" s="1" t="s">
        <v>141</v>
      </c>
      <c r="D548" s="1" t="s">
        <v>1682</v>
      </c>
      <c r="E548" s="12" t="s">
        <v>1683</v>
      </c>
      <c r="F548" s="7">
        <f t="shared" si="23"/>
        <v>6</v>
      </c>
      <c r="G548" s="7">
        <f t="shared" si="22"/>
        <v>6</v>
      </c>
      <c r="H548" s="10" t="s">
        <v>1864</v>
      </c>
      <c r="I548" s="6" t="s">
        <v>1760</v>
      </c>
      <c r="J548" s="10"/>
    </row>
    <row r="549" spans="2:11">
      <c r="B549" s="34">
        <v>4820</v>
      </c>
      <c r="C549" s="1" t="s">
        <v>142</v>
      </c>
      <c r="D549" s="1" t="s">
        <v>142</v>
      </c>
      <c r="E549" s="12" t="s">
        <v>608</v>
      </c>
      <c r="F549" s="7">
        <f t="shared" si="23"/>
        <v>6</v>
      </c>
      <c r="G549" s="7">
        <f t="shared" si="22"/>
        <v>6</v>
      </c>
      <c r="H549" s="10" t="s">
        <v>1864</v>
      </c>
      <c r="J549" s="10"/>
    </row>
    <row r="550" spans="2:11">
      <c r="B550" s="34">
        <v>4821</v>
      </c>
      <c r="C550" s="1" t="s">
        <v>142</v>
      </c>
      <c r="D550" s="1" t="s">
        <v>142</v>
      </c>
      <c r="E550" s="12" t="s">
        <v>960</v>
      </c>
      <c r="F550" s="7">
        <f t="shared" si="23"/>
        <v>6</v>
      </c>
      <c r="G550" s="7">
        <f t="shared" si="22"/>
        <v>6</v>
      </c>
      <c r="H550" s="10" t="s">
        <v>1864</v>
      </c>
      <c r="J550" s="10"/>
    </row>
    <row r="551" spans="2:11">
      <c r="B551" s="34">
        <v>4822</v>
      </c>
      <c r="C551" s="1" t="s">
        <v>142</v>
      </c>
      <c r="D551" s="1" t="s">
        <v>142</v>
      </c>
      <c r="E551" s="12" t="s">
        <v>961</v>
      </c>
      <c r="F551" s="7">
        <f t="shared" si="23"/>
        <v>6</v>
      </c>
      <c r="G551" s="7">
        <f t="shared" si="22"/>
        <v>6</v>
      </c>
      <c r="H551" s="10" t="s">
        <v>1864</v>
      </c>
      <c r="J551" s="10"/>
    </row>
    <row r="552" spans="2:11">
      <c r="B552" s="34">
        <v>4823</v>
      </c>
      <c r="C552" s="1" t="s">
        <v>142</v>
      </c>
      <c r="D552" s="4" t="s">
        <v>1494</v>
      </c>
      <c r="E552" s="12" t="s">
        <v>609</v>
      </c>
      <c r="F552" s="7">
        <f t="shared" si="23"/>
        <v>6</v>
      </c>
      <c r="G552" s="7">
        <f t="shared" si="22"/>
        <v>9</v>
      </c>
      <c r="H552" s="10" t="s">
        <v>1033</v>
      </c>
      <c r="J552" s="13">
        <v>41850</v>
      </c>
      <c r="K552" s="10" t="b">
        <v>0</v>
      </c>
    </row>
    <row r="553" spans="2:11">
      <c r="B553" s="34">
        <v>4824</v>
      </c>
      <c r="C553" s="1" t="s">
        <v>142</v>
      </c>
      <c r="D553" s="42" t="s">
        <v>1658</v>
      </c>
      <c r="E553" s="12" t="s">
        <v>1659</v>
      </c>
      <c r="F553" s="7">
        <f t="shared" si="23"/>
        <v>6</v>
      </c>
      <c r="G553" s="7">
        <f t="shared" si="22"/>
        <v>6</v>
      </c>
      <c r="H553" s="10" t="s">
        <v>1865</v>
      </c>
    </row>
    <row r="554" spans="2:11">
      <c r="B554" s="34">
        <v>4825</v>
      </c>
      <c r="C554" s="42" t="s">
        <v>142</v>
      </c>
      <c r="D554" s="42" t="s">
        <v>2412</v>
      </c>
      <c r="E554" s="12" t="s">
        <v>2413</v>
      </c>
      <c r="F554" s="7">
        <f t="shared" si="23"/>
        <v>6</v>
      </c>
      <c r="G554" s="7">
        <f t="shared" si="22"/>
        <v>6</v>
      </c>
    </row>
    <row r="555" spans="2:11">
      <c r="B555" s="34">
        <v>4890</v>
      </c>
      <c r="C555" s="1" t="s">
        <v>143</v>
      </c>
      <c r="D555" s="1" t="s">
        <v>143</v>
      </c>
      <c r="E555" s="12" t="s">
        <v>610</v>
      </c>
      <c r="F555" s="7">
        <f t="shared" si="23"/>
        <v>6</v>
      </c>
      <c r="G555" s="7">
        <f t="shared" si="22"/>
        <v>6</v>
      </c>
      <c r="H555" s="10" t="s">
        <v>1864</v>
      </c>
      <c r="J555" s="10"/>
    </row>
    <row r="556" spans="2:11">
      <c r="B556" s="34">
        <v>4891</v>
      </c>
      <c r="C556" s="1" t="s">
        <v>143</v>
      </c>
      <c r="D556" s="42" t="s">
        <v>2591</v>
      </c>
      <c r="E556" s="12" t="s">
        <v>2592</v>
      </c>
      <c r="F556" s="7">
        <f t="shared" si="23"/>
        <v>6</v>
      </c>
      <c r="G556" s="7">
        <f t="shared" si="22"/>
        <v>6</v>
      </c>
      <c r="H556" s="44" t="s">
        <v>1864</v>
      </c>
      <c r="J556" s="13">
        <v>40975</v>
      </c>
      <c r="K556" s="10" t="b">
        <v>0</v>
      </c>
    </row>
    <row r="557" spans="2:11">
      <c r="B557" s="34">
        <v>4892</v>
      </c>
      <c r="C557" s="1" t="s">
        <v>143</v>
      </c>
      <c r="D557" s="1" t="s">
        <v>1580</v>
      </c>
      <c r="E557" s="12" t="s">
        <v>1248</v>
      </c>
      <c r="F557" s="7">
        <f t="shared" si="23"/>
        <v>6</v>
      </c>
      <c r="G557" s="7">
        <f t="shared" si="22"/>
        <v>6</v>
      </c>
      <c r="H557" s="10" t="s">
        <v>1864</v>
      </c>
      <c r="J557" s="13">
        <v>0</v>
      </c>
      <c r="K557" s="10" t="b">
        <v>0</v>
      </c>
    </row>
    <row r="558" spans="2:11">
      <c r="B558" s="34">
        <v>4895</v>
      </c>
      <c r="C558" s="1" t="s">
        <v>143</v>
      </c>
      <c r="D558" s="1" t="s">
        <v>1357</v>
      </c>
      <c r="E558" s="12" t="s">
        <v>611</v>
      </c>
      <c r="F558" s="7">
        <f t="shared" si="23"/>
        <v>6</v>
      </c>
      <c r="G558" s="7">
        <f t="shared" si="22"/>
        <v>6</v>
      </c>
      <c r="H558" s="10" t="s">
        <v>1033</v>
      </c>
      <c r="K558" s="10" t="b">
        <v>1</v>
      </c>
    </row>
    <row r="559" spans="2:11">
      <c r="B559" s="34">
        <v>4896</v>
      </c>
      <c r="C559" s="1" t="s">
        <v>143</v>
      </c>
      <c r="D559" s="1" t="s">
        <v>143</v>
      </c>
      <c r="E559" s="12" t="s">
        <v>962</v>
      </c>
      <c r="F559" s="7">
        <f t="shared" si="23"/>
        <v>6</v>
      </c>
      <c r="G559" s="7">
        <f t="shared" si="22"/>
        <v>6</v>
      </c>
      <c r="H559" s="10" t="s">
        <v>1864</v>
      </c>
      <c r="J559" s="10"/>
    </row>
    <row r="560" spans="2:11">
      <c r="B560" s="34">
        <v>4897</v>
      </c>
      <c r="C560" s="1" t="s">
        <v>143</v>
      </c>
      <c r="D560" s="1" t="s">
        <v>143</v>
      </c>
      <c r="E560" s="12" t="s">
        <v>964</v>
      </c>
      <c r="F560" s="7">
        <f t="shared" si="23"/>
        <v>6</v>
      </c>
      <c r="G560" s="7">
        <f t="shared" si="22"/>
        <v>6</v>
      </c>
      <c r="H560" s="10" t="s">
        <v>1864</v>
      </c>
      <c r="J560" s="10"/>
    </row>
    <row r="561" spans="2:11">
      <c r="B561" s="34">
        <v>4898</v>
      </c>
      <c r="C561" s="1" t="s">
        <v>143</v>
      </c>
      <c r="D561" s="1" t="s">
        <v>143</v>
      </c>
      <c r="E561" s="12" t="s">
        <v>963</v>
      </c>
      <c r="F561" s="7">
        <f t="shared" si="23"/>
        <v>6</v>
      </c>
      <c r="G561" s="7">
        <f t="shared" si="22"/>
        <v>6</v>
      </c>
      <c r="H561" s="10" t="s">
        <v>1864</v>
      </c>
      <c r="J561" s="10"/>
    </row>
    <row r="562" spans="2:11">
      <c r="B562" s="34">
        <v>4910</v>
      </c>
      <c r="C562" s="1" t="s">
        <v>144</v>
      </c>
      <c r="D562" s="1" t="s">
        <v>144</v>
      </c>
      <c r="E562" s="12" t="s">
        <v>612</v>
      </c>
      <c r="F562" s="7">
        <f t="shared" si="23"/>
        <v>6</v>
      </c>
      <c r="G562" s="7">
        <f t="shared" si="22"/>
        <v>6</v>
      </c>
      <c r="H562" s="10" t="s">
        <v>1033</v>
      </c>
      <c r="J562" s="10"/>
    </row>
    <row r="563" spans="2:11">
      <c r="B563" s="34">
        <v>4920</v>
      </c>
      <c r="C563" s="1" t="s">
        <v>145</v>
      </c>
      <c r="D563" s="1" t="s">
        <v>145</v>
      </c>
      <c r="E563" s="12" t="s">
        <v>613</v>
      </c>
      <c r="F563" s="7">
        <f t="shared" si="23"/>
        <v>6</v>
      </c>
      <c r="G563" s="7">
        <f t="shared" si="22"/>
        <v>6</v>
      </c>
      <c r="H563" s="10" t="s">
        <v>1033</v>
      </c>
      <c r="I563" s="43" t="s">
        <v>2586</v>
      </c>
      <c r="J563" s="10"/>
    </row>
    <row r="564" spans="2:11">
      <c r="B564" s="34">
        <v>4921</v>
      </c>
      <c r="C564" s="1" t="s">
        <v>145</v>
      </c>
      <c r="D564" s="1" t="s">
        <v>145</v>
      </c>
      <c r="E564" s="12" t="s">
        <v>965</v>
      </c>
      <c r="F564" s="7">
        <f t="shared" si="23"/>
        <v>6</v>
      </c>
      <c r="G564" s="7">
        <f t="shared" si="22"/>
        <v>6</v>
      </c>
      <c r="H564" s="10" t="s">
        <v>1033</v>
      </c>
      <c r="J564" s="10"/>
    </row>
    <row r="565" spans="2:11">
      <c r="B565" s="34">
        <v>4940</v>
      </c>
      <c r="C565" s="1" t="s">
        <v>146</v>
      </c>
      <c r="D565" s="1" t="s">
        <v>146</v>
      </c>
      <c r="E565" s="12" t="s">
        <v>614</v>
      </c>
      <c r="F565" s="7">
        <f t="shared" si="23"/>
        <v>6</v>
      </c>
      <c r="G565" s="7">
        <f t="shared" si="22"/>
        <v>6</v>
      </c>
      <c r="H565" s="10" t="s">
        <v>1033</v>
      </c>
      <c r="J565" s="10"/>
    </row>
    <row r="566" spans="2:11">
      <c r="B566" s="34">
        <v>4941</v>
      </c>
      <c r="C566" s="1" t="s">
        <v>146</v>
      </c>
      <c r="D566" s="4" t="s">
        <v>1495</v>
      </c>
      <c r="E566" s="12" t="s">
        <v>616</v>
      </c>
      <c r="F566" s="7">
        <f t="shared" si="23"/>
        <v>6</v>
      </c>
      <c r="G566" s="7">
        <f t="shared" si="22"/>
        <v>9</v>
      </c>
      <c r="H566" s="10" t="s">
        <v>1033</v>
      </c>
      <c r="J566" s="13">
        <v>43049</v>
      </c>
      <c r="K566" s="10" t="b">
        <v>0</v>
      </c>
    </row>
    <row r="567" spans="2:11">
      <c r="B567" s="34">
        <v>4942</v>
      </c>
      <c r="C567" s="1" t="s">
        <v>146</v>
      </c>
      <c r="D567" s="4" t="s">
        <v>1496</v>
      </c>
      <c r="E567" s="12" t="s">
        <v>615</v>
      </c>
      <c r="F567" s="7">
        <f t="shared" si="23"/>
        <v>6</v>
      </c>
      <c r="G567" s="7">
        <f t="shared" si="22"/>
        <v>9</v>
      </c>
      <c r="H567" s="10" t="s">
        <v>1033</v>
      </c>
      <c r="J567" s="13">
        <v>42410</v>
      </c>
      <c r="K567" s="10" t="b">
        <v>0</v>
      </c>
    </row>
    <row r="568" spans="2:11">
      <c r="B568" s="34">
        <v>4960</v>
      </c>
      <c r="C568" s="1" t="s">
        <v>147</v>
      </c>
      <c r="D568" s="1" t="s">
        <v>147</v>
      </c>
      <c r="E568" s="12" t="s">
        <v>617</v>
      </c>
      <c r="F568" s="7">
        <f t="shared" si="23"/>
        <v>6</v>
      </c>
      <c r="G568" s="7">
        <f t="shared" si="22"/>
        <v>6</v>
      </c>
      <c r="H568" s="10" t="s">
        <v>1864</v>
      </c>
      <c r="J568" s="10"/>
    </row>
    <row r="569" spans="2:11">
      <c r="B569" s="34">
        <v>4961</v>
      </c>
      <c r="C569" s="1" t="s">
        <v>147</v>
      </c>
      <c r="D569" s="1" t="s">
        <v>147</v>
      </c>
      <c r="E569" s="12" t="s">
        <v>966</v>
      </c>
      <c r="F569" s="7">
        <f t="shared" si="23"/>
        <v>6</v>
      </c>
      <c r="G569" s="7">
        <f t="shared" si="22"/>
        <v>6</v>
      </c>
      <c r="H569" s="10" t="s">
        <v>1864</v>
      </c>
      <c r="J569" s="10"/>
    </row>
    <row r="570" spans="2:11">
      <c r="B570" s="34">
        <v>4962</v>
      </c>
      <c r="C570" s="1" t="s">
        <v>147</v>
      </c>
      <c r="D570" s="1" t="s">
        <v>1358</v>
      </c>
      <c r="E570" s="12" t="s">
        <v>1084</v>
      </c>
      <c r="F570" s="7">
        <f t="shared" si="23"/>
        <v>6</v>
      </c>
      <c r="G570" s="7">
        <f t="shared" si="22"/>
        <v>6</v>
      </c>
      <c r="H570" s="10" t="s">
        <v>1033</v>
      </c>
      <c r="K570" s="10" t="b">
        <v>1</v>
      </c>
    </row>
    <row r="571" spans="2:11">
      <c r="B571" s="34">
        <v>4963</v>
      </c>
      <c r="C571" s="1" t="s">
        <v>147</v>
      </c>
      <c r="D571" s="42" t="s">
        <v>2290</v>
      </c>
      <c r="E571" s="12" t="s">
        <v>2291</v>
      </c>
      <c r="F571" s="7">
        <f t="shared" si="23"/>
        <v>6</v>
      </c>
      <c r="G571" s="7">
        <f t="shared" si="22"/>
        <v>6</v>
      </c>
    </row>
    <row r="572" spans="2:11">
      <c r="B572" s="34">
        <v>4980</v>
      </c>
      <c r="C572" s="1" t="s">
        <v>148</v>
      </c>
      <c r="D572" s="1" t="s">
        <v>148</v>
      </c>
      <c r="E572" s="12" t="s">
        <v>618</v>
      </c>
      <c r="F572" s="7">
        <f t="shared" si="23"/>
        <v>6</v>
      </c>
      <c r="G572" s="7">
        <f t="shared" si="22"/>
        <v>6</v>
      </c>
      <c r="H572" s="10" t="s">
        <v>1033</v>
      </c>
      <c r="J572" s="10"/>
    </row>
    <row r="573" spans="2:11">
      <c r="B573" s="34">
        <v>4981</v>
      </c>
      <c r="C573" s="1" t="s">
        <v>148</v>
      </c>
      <c r="D573" s="4" t="s">
        <v>1497</v>
      </c>
      <c r="E573" s="12" t="s">
        <v>619</v>
      </c>
      <c r="F573" s="7">
        <f t="shared" si="23"/>
        <v>6</v>
      </c>
      <c r="G573" s="7">
        <f t="shared" si="22"/>
        <v>9</v>
      </c>
      <c r="H573" s="10" t="s">
        <v>1033</v>
      </c>
      <c r="J573" s="13">
        <v>42399</v>
      </c>
      <c r="K573" s="10" t="b">
        <v>0</v>
      </c>
    </row>
    <row r="574" spans="2:11">
      <c r="B574" s="34">
        <v>4982</v>
      </c>
      <c r="C574" s="1" t="s">
        <v>148</v>
      </c>
      <c r="D574" s="4" t="s">
        <v>1498</v>
      </c>
      <c r="E574" s="12" t="s">
        <v>620</v>
      </c>
      <c r="F574" s="7">
        <f t="shared" si="23"/>
        <v>6</v>
      </c>
      <c r="G574" s="7">
        <f t="shared" si="22"/>
        <v>9</v>
      </c>
      <c r="H574" s="10" t="s">
        <v>1033</v>
      </c>
      <c r="J574" s="13">
        <v>43082</v>
      </c>
      <c r="K574" s="10" t="b">
        <v>0</v>
      </c>
    </row>
    <row r="575" spans="2:11">
      <c r="B575" s="34">
        <v>5000</v>
      </c>
      <c r="C575" s="1" t="s">
        <v>149</v>
      </c>
      <c r="D575" s="1" t="s">
        <v>149</v>
      </c>
      <c r="E575" s="12" t="s">
        <v>621</v>
      </c>
      <c r="F575" s="7">
        <f t="shared" si="23"/>
        <v>6</v>
      </c>
      <c r="G575" s="7">
        <f t="shared" si="22"/>
        <v>6</v>
      </c>
      <c r="H575" s="10" t="s">
        <v>1864</v>
      </c>
      <c r="J575" s="10"/>
    </row>
    <row r="576" spans="2:11">
      <c r="B576" s="34">
        <v>5070</v>
      </c>
      <c r="C576" s="1" t="s">
        <v>150</v>
      </c>
      <c r="D576" s="1" t="s">
        <v>150</v>
      </c>
      <c r="E576" s="12" t="s">
        <v>623</v>
      </c>
      <c r="F576" s="7">
        <f t="shared" ref="F576:F607" si="24">LEN(C576)</f>
        <v>6</v>
      </c>
      <c r="G576" s="7">
        <f t="shared" si="22"/>
        <v>6</v>
      </c>
      <c r="H576" s="44" t="s">
        <v>1033</v>
      </c>
      <c r="J576" s="10"/>
    </row>
    <row r="577" spans="2:11">
      <c r="B577" s="34">
        <v>5071</v>
      </c>
      <c r="C577" s="1" t="s">
        <v>150</v>
      </c>
      <c r="D577" s="1" t="s">
        <v>150</v>
      </c>
      <c r="E577" s="12" t="s">
        <v>623</v>
      </c>
      <c r="F577" s="7">
        <f t="shared" si="24"/>
        <v>6</v>
      </c>
      <c r="G577" s="7">
        <f t="shared" si="22"/>
        <v>6</v>
      </c>
      <c r="H577" s="10" t="s">
        <v>1864</v>
      </c>
      <c r="J577" s="10"/>
    </row>
    <row r="578" spans="2:11">
      <c r="B578" s="34">
        <v>5072</v>
      </c>
      <c r="C578" s="1" t="s">
        <v>150</v>
      </c>
      <c r="D578" s="4" t="s">
        <v>1499</v>
      </c>
      <c r="E578" s="12" t="s">
        <v>376</v>
      </c>
      <c r="F578" s="7">
        <f t="shared" si="24"/>
        <v>6</v>
      </c>
      <c r="G578" s="7">
        <f t="shared" si="22"/>
        <v>9</v>
      </c>
      <c r="H578" s="10" t="s">
        <v>1033</v>
      </c>
      <c r="J578" s="13">
        <v>42767</v>
      </c>
      <c r="K578" s="10" t="b">
        <v>0</v>
      </c>
    </row>
    <row r="579" spans="2:11">
      <c r="B579" s="34">
        <v>5073</v>
      </c>
      <c r="C579" s="1" t="s">
        <v>150</v>
      </c>
      <c r="D579" s="1" t="s">
        <v>1359</v>
      </c>
      <c r="E579" s="12" t="s">
        <v>624</v>
      </c>
      <c r="F579" s="7">
        <f t="shared" si="24"/>
        <v>6</v>
      </c>
      <c r="G579" s="7">
        <f t="shared" si="22"/>
        <v>6</v>
      </c>
      <c r="H579" s="44" t="s">
        <v>1899</v>
      </c>
      <c r="K579" s="10" t="b">
        <v>1</v>
      </c>
    </row>
    <row r="580" spans="2:11">
      <c r="B580" s="34">
        <v>5130</v>
      </c>
      <c r="C580" s="1" t="s">
        <v>151</v>
      </c>
      <c r="D580" s="1" t="s">
        <v>151</v>
      </c>
      <c r="E580" s="12" t="s">
        <v>626</v>
      </c>
      <c r="F580" s="7">
        <f t="shared" si="24"/>
        <v>6</v>
      </c>
      <c r="G580" s="7">
        <f t="shared" si="22"/>
        <v>6</v>
      </c>
      <c r="H580" s="10" t="s">
        <v>1864</v>
      </c>
      <c r="J580" s="10"/>
    </row>
    <row r="581" spans="2:11">
      <c r="B581" s="34">
        <v>5131</v>
      </c>
      <c r="C581" s="1" t="s">
        <v>151</v>
      </c>
      <c r="D581" s="1" t="s">
        <v>151</v>
      </c>
      <c r="E581" s="12" t="s">
        <v>2192</v>
      </c>
      <c r="F581" s="7">
        <f t="shared" si="24"/>
        <v>6</v>
      </c>
      <c r="G581" s="7">
        <f t="shared" si="22"/>
        <v>6</v>
      </c>
      <c r="J581" s="10"/>
    </row>
    <row r="582" spans="2:11">
      <c r="B582" s="34">
        <v>5132</v>
      </c>
      <c r="C582" s="1" t="s">
        <v>151</v>
      </c>
      <c r="D582" s="1" t="s">
        <v>1360</v>
      </c>
      <c r="E582" s="12" t="s">
        <v>627</v>
      </c>
      <c r="F582" s="7">
        <f t="shared" si="24"/>
        <v>6</v>
      </c>
      <c r="G582" s="7">
        <f t="shared" si="22"/>
        <v>6</v>
      </c>
      <c r="H582" s="44" t="s">
        <v>1899</v>
      </c>
      <c r="I582" s="43" t="s">
        <v>2815</v>
      </c>
      <c r="K582" s="10" t="b">
        <v>1</v>
      </c>
    </row>
    <row r="583" spans="2:11">
      <c r="B583" s="34">
        <v>5150</v>
      </c>
      <c r="C583" s="1" t="s">
        <v>152</v>
      </c>
      <c r="D583" s="1" t="s">
        <v>152</v>
      </c>
      <c r="E583" s="12" t="s">
        <v>628</v>
      </c>
      <c r="F583" s="7">
        <f t="shared" si="24"/>
        <v>6</v>
      </c>
      <c r="G583" s="7">
        <f t="shared" si="22"/>
        <v>6</v>
      </c>
      <c r="H583" s="10" t="s">
        <v>1864</v>
      </c>
      <c r="J583" s="10"/>
    </row>
    <row r="584" spans="2:11">
      <c r="B584" s="34">
        <v>5151</v>
      </c>
      <c r="C584" s="1" t="s">
        <v>152</v>
      </c>
      <c r="D584" s="1" t="s">
        <v>152</v>
      </c>
      <c r="E584" s="12" t="s">
        <v>967</v>
      </c>
      <c r="F584" s="7">
        <f t="shared" si="24"/>
        <v>6</v>
      </c>
      <c r="G584" s="7">
        <f t="shared" si="22"/>
        <v>6</v>
      </c>
      <c r="H584" s="10" t="s">
        <v>1864</v>
      </c>
      <c r="J584" s="10"/>
    </row>
    <row r="585" spans="2:11">
      <c r="B585" s="34">
        <v>5180</v>
      </c>
      <c r="C585" s="1" t="s">
        <v>153</v>
      </c>
      <c r="D585" s="1" t="s">
        <v>153</v>
      </c>
      <c r="E585" s="12" t="s">
        <v>630</v>
      </c>
      <c r="F585" s="7">
        <f t="shared" si="24"/>
        <v>6</v>
      </c>
      <c r="G585" s="7">
        <f t="shared" ref="G585:G649" si="25">LEN(D585)</f>
        <v>6</v>
      </c>
      <c r="H585" s="10" t="s">
        <v>1033</v>
      </c>
      <c r="J585" s="10"/>
    </row>
    <row r="586" spans="2:11">
      <c r="B586" s="34">
        <v>5190</v>
      </c>
      <c r="C586" s="1" t="s">
        <v>154</v>
      </c>
      <c r="D586" s="1" t="s">
        <v>154</v>
      </c>
      <c r="E586" s="12" t="s">
        <v>631</v>
      </c>
      <c r="F586" s="7">
        <f t="shared" si="24"/>
        <v>6</v>
      </c>
      <c r="G586" s="7">
        <f t="shared" si="25"/>
        <v>6</v>
      </c>
      <c r="H586" s="10" t="s">
        <v>1033</v>
      </c>
      <c r="J586" s="10"/>
    </row>
    <row r="587" spans="2:11">
      <c r="B587" s="34">
        <v>5210</v>
      </c>
      <c r="C587" s="1" t="s">
        <v>155</v>
      </c>
      <c r="D587" s="1" t="s">
        <v>155</v>
      </c>
      <c r="E587" s="12" t="s">
        <v>633</v>
      </c>
      <c r="F587" s="7">
        <f t="shared" si="24"/>
        <v>6</v>
      </c>
      <c r="G587" s="7">
        <f t="shared" si="25"/>
        <v>6</v>
      </c>
      <c r="H587" s="10" t="s">
        <v>1864</v>
      </c>
      <c r="J587" s="10"/>
    </row>
    <row r="588" spans="2:11">
      <c r="B588" s="34">
        <v>5220</v>
      </c>
      <c r="C588" s="1" t="s">
        <v>156</v>
      </c>
      <c r="D588" s="1" t="s">
        <v>156</v>
      </c>
      <c r="E588" s="12" t="s">
        <v>634</v>
      </c>
      <c r="F588" s="7">
        <f t="shared" si="24"/>
        <v>6</v>
      </c>
      <c r="G588" s="7">
        <f t="shared" si="25"/>
        <v>6</v>
      </c>
      <c r="H588" s="10" t="s">
        <v>1864</v>
      </c>
      <c r="J588" s="10"/>
    </row>
    <row r="589" spans="2:11">
      <c r="B589" s="34">
        <v>5221</v>
      </c>
      <c r="C589" s="1" t="s">
        <v>156</v>
      </c>
      <c r="D589" s="1" t="s">
        <v>156</v>
      </c>
      <c r="E589" s="12" t="s">
        <v>968</v>
      </c>
      <c r="F589" s="7">
        <f t="shared" si="24"/>
        <v>6</v>
      </c>
      <c r="G589" s="7">
        <f t="shared" si="25"/>
        <v>6</v>
      </c>
      <c r="H589" s="10" t="s">
        <v>1864</v>
      </c>
      <c r="J589" s="10"/>
    </row>
    <row r="590" spans="2:11">
      <c r="B590" s="34">
        <v>5223</v>
      </c>
      <c r="C590" s="1" t="s">
        <v>156</v>
      </c>
      <c r="D590" s="1" t="s">
        <v>1361</v>
      </c>
      <c r="E590" s="12" t="s">
        <v>1091</v>
      </c>
      <c r="F590" s="7">
        <f t="shared" si="24"/>
        <v>6</v>
      </c>
      <c r="G590" s="7">
        <f t="shared" si="25"/>
        <v>6</v>
      </c>
      <c r="H590" s="44" t="s">
        <v>1899</v>
      </c>
      <c r="I590" s="43" t="s">
        <v>2835</v>
      </c>
      <c r="K590" s="10" t="b">
        <v>1</v>
      </c>
    </row>
    <row r="591" spans="2:11">
      <c r="B591" s="34">
        <v>5230</v>
      </c>
      <c r="C591" s="1" t="s">
        <v>157</v>
      </c>
      <c r="D591" s="1" t="s">
        <v>157</v>
      </c>
      <c r="E591" s="12" t="s">
        <v>635</v>
      </c>
      <c r="F591" s="7">
        <f t="shared" si="24"/>
        <v>6</v>
      </c>
      <c r="G591" s="7">
        <f t="shared" si="25"/>
        <v>6</v>
      </c>
      <c r="H591" s="10" t="s">
        <v>1864</v>
      </c>
      <c r="J591" s="10"/>
    </row>
    <row r="592" spans="2:11">
      <c r="B592" s="34">
        <v>5231</v>
      </c>
      <c r="C592" s="1" t="s">
        <v>157</v>
      </c>
      <c r="D592" s="1" t="s">
        <v>157</v>
      </c>
      <c r="E592" s="12" t="s">
        <v>969</v>
      </c>
      <c r="F592" s="7">
        <f t="shared" si="24"/>
        <v>6</v>
      </c>
      <c r="G592" s="7">
        <f t="shared" si="25"/>
        <v>6</v>
      </c>
      <c r="H592" s="10" t="s">
        <v>1864</v>
      </c>
      <c r="J592" s="10"/>
    </row>
    <row r="593" spans="2:11">
      <c r="B593" s="34">
        <v>5232</v>
      </c>
      <c r="C593" s="1" t="s">
        <v>157</v>
      </c>
      <c r="D593" s="1" t="s">
        <v>157</v>
      </c>
      <c r="E593" s="12" t="s">
        <v>970</v>
      </c>
      <c r="F593" s="7">
        <f t="shared" si="24"/>
        <v>6</v>
      </c>
      <c r="G593" s="7">
        <f t="shared" si="25"/>
        <v>6</v>
      </c>
      <c r="H593" s="10" t="s">
        <v>1864</v>
      </c>
      <c r="J593" s="10"/>
    </row>
    <row r="594" spans="2:11">
      <c r="B594" s="34">
        <v>5234</v>
      </c>
      <c r="C594" s="1" t="s">
        <v>157</v>
      </c>
      <c r="D594" s="1" t="s">
        <v>157</v>
      </c>
      <c r="E594" s="12" t="s">
        <v>971</v>
      </c>
      <c r="F594" s="7">
        <f t="shared" si="24"/>
        <v>6</v>
      </c>
      <c r="G594" s="7">
        <f t="shared" si="25"/>
        <v>6</v>
      </c>
      <c r="H594" s="10" t="s">
        <v>1864</v>
      </c>
      <c r="J594" s="10"/>
    </row>
    <row r="595" spans="2:11">
      <c r="B595" s="34">
        <v>5235</v>
      </c>
      <c r="C595" s="1" t="s">
        <v>157</v>
      </c>
      <c r="D595" s="4" t="s">
        <v>1500</v>
      </c>
      <c r="E595" s="12" t="s">
        <v>637</v>
      </c>
      <c r="F595" s="7">
        <f t="shared" si="24"/>
        <v>6</v>
      </c>
      <c r="G595" s="7">
        <f t="shared" si="25"/>
        <v>9</v>
      </c>
      <c r="H595" s="10" t="s">
        <v>1033</v>
      </c>
      <c r="J595" s="13">
        <v>43235</v>
      </c>
      <c r="K595" s="10" t="b">
        <v>0</v>
      </c>
    </row>
    <row r="596" spans="2:11">
      <c r="B596" s="34">
        <v>5236</v>
      </c>
      <c r="C596" s="1" t="s">
        <v>157</v>
      </c>
      <c r="D596" s="4" t="s">
        <v>1501</v>
      </c>
      <c r="E596" s="18" t="s">
        <v>636</v>
      </c>
      <c r="F596" s="7">
        <f t="shared" si="24"/>
        <v>6</v>
      </c>
      <c r="G596" s="7">
        <f t="shared" si="25"/>
        <v>9</v>
      </c>
      <c r="H596" s="10" t="s">
        <v>1033</v>
      </c>
      <c r="J596" s="13">
        <v>43252</v>
      </c>
      <c r="K596" s="10" t="b">
        <v>0</v>
      </c>
    </row>
    <row r="597" spans="2:11">
      <c r="B597" s="34">
        <v>5237</v>
      </c>
      <c r="C597" s="1" t="s">
        <v>157</v>
      </c>
      <c r="D597" s="1" t="s">
        <v>1565</v>
      </c>
      <c r="E597" s="18" t="s">
        <v>1566</v>
      </c>
      <c r="F597" s="7">
        <f t="shared" si="24"/>
        <v>6</v>
      </c>
      <c r="G597" s="7">
        <f t="shared" si="25"/>
        <v>6</v>
      </c>
      <c r="H597" s="44" t="s">
        <v>1899</v>
      </c>
      <c r="I597" s="43" t="s">
        <v>2837</v>
      </c>
    </row>
    <row r="598" spans="2:11">
      <c r="B598" s="34">
        <v>5240</v>
      </c>
      <c r="C598" s="1" t="s">
        <v>158</v>
      </c>
      <c r="D598" s="1" t="s">
        <v>158</v>
      </c>
      <c r="E598" s="12" t="s">
        <v>638</v>
      </c>
      <c r="F598" s="7">
        <f t="shared" si="24"/>
        <v>6</v>
      </c>
      <c r="G598" s="7">
        <f t="shared" si="25"/>
        <v>6</v>
      </c>
      <c r="H598" s="44" t="s">
        <v>1888</v>
      </c>
      <c r="I598" s="43" t="s">
        <v>2434</v>
      </c>
      <c r="J598" s="10"/>
    </row>
    <row r="599" spans="2:11">
      <c r="B599" s="34">
        <v>5241</v>
      </c>
      <c r="C599" s="1" t="s">
        <v>158</v>
      </c>
      <c r="D599" s="1" t="s">
        <v>321</v>
      </c>
      <c r="E599" s="12" t="s">
        <v>1788</v>
      </c>
      <c r="F599" s="7">
        <f t="shared" si="24"/>
        <v>6</v>
      </c>
      <c r="G599" s="7">
        <f t="shared" si="25"/>
        <v>6</v>
      </c>
      <c r="H599" s="10" t="s">
        <v>1864</v>
      </c>
      <c r="I599" s="43" t="s">
        <v>2432</v>
      </c>
      <c r="J599" s="10"/>
    </row>
    <row r="600" spans="2:11">
      <c r="B600" s="34">
        <v>5242</v>
      </c>
      <c r="C600" s="1" t="s">
        <v>158</v>
      </c>
      <c r="D600" s="1" t="s">
        <v>1423</v>
      </c>
      <c r="E600" s="12" t="s">
        <v>1789</v>
      </c>
      <c r="F600" s="7">
        <f t="shared" si="24"/>
        <v>6</v>
      </c>
      <c r="G600" s="7">
        <f t="shared" si="25"/>
        <v>6</v>
      </c>
      <c r="H600" s="10" t="s">
        <v>1865</v>
      </c>
      <c r="I600" s="43" t="s">
        <v>2432</v>
      </c>
      <c r="J600" s="10"/>
    </row>
    <row r="601" spans="2:11">
      <c r="B601" s="34">
        <v>5243</v>
      </c>
      <c r="C601" s="1" t="s">
        <v>158</v>
      </c>
      <c r="D601" s="1" t="s">
        <v>203</v>
      </c>
      <c r="E601" s="12" t="s">
        <v>1792</v>
      </c>
      <c r="F601" s="7">
        <f t="shared" si="24"/>
        <v>6</v>
      </c>
      <c r="G601" s="7">
        <f t="shared" si="25"/>
        <v>6</v>
      </c>
      <c r="H601" s="44" t="s">
        <v>1899</v>
      </c>
      <c r="I601" s="43" t="s">
        <v>2433</v>
      </c>
      <c r="J601" s="10"/>
    </row>
    <row r="602" spans="2:11">
      <c r="B602" s="34">
        <v>5280</v>
      </c>
      <c r="C602" s="1" t="s">
        <v>159</v>
      </c>
      <c r="D602" s="1" t="s">
        <v>159</v>
      </c>
      <c r="E602" s="12" t="s">
        <v>639</v>
      </c>
      <c r="F602" s="7">
        <f t="shared" si="24"/>
        <v>6</v>
      </c>
      <c r="G602" s="7">
        <f t="shared" si="25"/>
        <v>6</v>
      </c>
      <c r="H602" s="10" t="s">
        <v>1864</v>
      </c>
      <c r="J602" s="10"/>
    </row>
    <row r="603" spans="2:11">
      <c r="B603" s="34">
        <v>5281</v>
      </c>
      <c r="C603" s="1" t="s">
        <v>159</v>
      </c>
      <c r="D603" s="1" t="s">
        <v>1362</v>
      </c>
      <c r="E603" s="12" t="s">
        <v>1127</v>
      </c>
      <c r="F603" s="7">
        <f t="shared" si="24"/>
        <v>6</v>
      </c>
      <c r="G603" s="7">
        <f t="shared" si="25"/>
        <v>6</v>
      </c>
      <c r="H603" s="10" t="s">
        <v>1864</v>
      </c>
      <c r="K603" s="10" t="b">
        <v>1</v>
      </c>
    </row>
    <row r="604" spans="2:11">
      <c r="B604" s="34">
        <v>5282</v>
      </c>
      <c r="C604" s="1" t="s">
        <v>159</v>
      </c>
      <c r="D604" s="1" t="s">
        <v>1997</v>
      </c>
      <c r="E604" s="12" t="s">
        <v>1998</v>
      </c>
      <c r="F604" s="7">
        <f t="shared" si="24"/>
        <v>6</v>
      </c>
      <c r="G604" s="7">
        <f t="shared" si="25"/>
        <v>6</v>
      </c>
      <c r="H604" s="10" t="s">
        <v>1864</v>
      </c>
    </row>
    <row r="605" spans="2:11">
      <c r="B605" s="34">
        <v>5290</v>
      </c>
      <c r="C605" s="1" t="s">
        <v>160</v>
      </c>
      <c r="D605" s="1" t="s">
        <v>160</v>
      </c>
      <c r="E605" s="12" t="s">
        <v>640</v>
      </c>
      <c r="F605" s="7">
        <f t="shared" si="24"/>
        <v>6</v>
      </c>
      <c r="G605" s="7">
        <f t="shared" si="25"/>
        <v>6</v>
      </c>
      <c r="H605" s="10" t="s">
        <v>1864</v>
      </c>
      <c r="J605" s="10"/>
    </row>
    <row r="606" spans="2:11">
      <c r="B606" s="34">
        <v>5380</v>
      </c>
      <c r="C606" s="1" t="s">
        <v>161</v>
      </c>
      <c r="D606" s="1" t="s">
        <v>161</v>
      </c>
      <c r="E606" s="12" t="s">
        <v>643</v>
      </c>
      <c r="F606" s="7">
        <f t="shared" si="24"/>
        <v>6</v>
      </c>
      <c r="G606" s="7">
        <f t="shared" si="25"/>
        <v>6</v>
      </c>
      <c r="H606" s="10" t="s">
        <v>1033</v>
      </c>
      <c r="J606" s="10"/>
    </row>
    <row r="607" spans="2:11">
      <c r="B607" s="34">
        <v>5381</v>
      </c>
      <c r="C607" s="1" t="s">
        <v>161</v>
      </c>
      <c r="D607" s="1" t="s">
        <v>161</v>
      </c>
      <c r="E607" s="12" t="s">
        <v>643</v>
      </c>
      <c r="F607" s="7">
        <f t="shared" si="24"/>
        <v>6</v>
      </c>
      <c r="G607" s="7">
        <f t="shared" si="25"/>
        <v>6</v>
      </c>
      <c r="H607" s="10" t="s">
        <v>1033</v>
      </c>
      <c r="J607" s="10"/>
    </row>
    <row r="608" spans="2:11">
      <c r="B608" s="34">
        <v>5382</v>
      </c>
      <c r="C608" s="1" t="s">
        <v>161</v>
      </c>
      <c r="D608" s="1" t="s">
        <v>161</v>
      </c>
      <c r="E608" s="12" t="s">
        <v>643</v>
      </c>
      <c r="F608" s="7">
        <f t="shared" ref="F608:F615" si="26">LEN(C608)</f>
        <v>6</v>
      </c>
      <c r="G608" s="7">
        <f t="shared" si="25"/>
        <v>6</v>
      </c>
      <c r="H608" s="10" t="s">
        <v>1033</v>
      </c>
      <c r="J608" s="10"/>
    </row>
    <row r="609" spans="2:11">
      <c r="B609" s="34">
        <v>5384</v>
      </c>
      <c r="C609" s="1" t="s">
        <v>161</v>
      </c>
      <c r="D609" s="4" t="s">
        <v>1502</v>
      </c>
      <c r="E609" s="12" t="s">
        <v>644</v>
      </c>
      <c r="F609" s="7">
        <f t="shared" si="26"/>
        <v>6</v>
      </c>
      <c r="G609" s="7">
        <f t="shared" si="25"/>
        <v>9</v>
      </c>
      <c r="H609" s="10" t="s">
        <v>1033</v>
      </c>
      <c r="J609" s="13">
        <v>42130</v>
      </c>
      <c r="K609" s="10" t="b">
        <v>0</v>
      </c>
    </row>
    <row r="610" spans="2:11">
      <c r="B610" s="34">
        <v>5400</v>
      </c>
      <c r="C610" s="42" t="s">
        <v>162</v>
      </c>
      <c r="D610" s="1" t="s">
        <v>162</v>
      </c>
      <c r="E610" s="14" t="s">
        <v>645</v>
      </c>
      <c r="F610" s="7">
        <f t="shared" si="26"/>
        <v>6</v>
      </c>
      <c r="G610" s="7">
        <f t="shared" si="25"/>
        <v>6</v>
      </c>
      <c r="H610" s="10" t="s">
        <v>1864</v>
      </c>
      <c r="J610" s="10"/>
    </row>
    <row r="611" spans="2:11">
      <c r="B611" s="34">
        <v>5401</v>
      </c>
      <c r="C611" s="1" t="s">
        <v>162</v>
      </c>
      <c r="D611" s="1" t="s">
        <v>162</v>
      </c>
      <c r="E611" s="14" t="s">
        <v>972</v>
      </c>
      <c r="F611" s="7">
        <f t="shared" si="26"/>
        <v>6</v>
      </c>
      <c r="G611" s="7">
        <f t="shared" si="25"/>
        <v>6</v>
      </c>
      <c r="H611" s="10" t="s">
        <v>1864</v>
      </c>
      <c r="J611" s="10"/>
    </row>
    <row r="612" spans="2:11">
      <c r="B612" s="34">
        <v>5402</v>
      </c>
      <c r="C612" s="1" t="s">
        <v>162</v>
      </c>
      <c r="D612" s="4">
        <v>0</v>
      </c>
      <c r="E612" s="14" t="s">
        <v>645</v>
      </c>
      <c r="F612" s="7">
        <f t="shared" si="26"/>
        <v>6</v>
      </c>
      <c r="G612" s="7">
        <f t="shared" si="25"/>
        <v>1</v>
      </c>
      <c r="H612" s="10" t="s">
        <v>1033</v>
      </c>
      <c r="J612" s="10"/>
    </row>
    <row r="613" spans="2:11">
      <c r="B613" s="34">
        <v>5403</v>
      </c>
      <c r="C613" s="1" t="s">
        <v>162</v>
      </c>
      <c r="D613" s="1" t="s">
        <v>1363</v>
      </c>
      <c r="E613" s="14" t="s">
        <v>646</v>
      </c>
      <c r="F613" s="7">
        <f t="shared" si="26"/>
        <v>6</v>
      </c>
      <c r="G613" s="7">
        <f t="shared" si="25"/>
        <v>6</v>
      </c>
      <c r="H613" s="44" t="s">
        <v>1899</v>
      </c>
      <c r="I613" s="43" t="s">
        <v>2703</v>
      </c>
      <c r="K613" s="10" t="b">
        <v>1</v>
      </c>
    </row>
    <row r="614" spans="2:11">
      <c r="B614" s="34">
        <v>5404</v>
      </c>
      <c r="C614" s="1" t="s">
        <v>162</v>
      </c>
      <c r="D614" s="1" t="s">
        <v>1631</v>
      </c>
      <c r="E614" s="14" t="s">
        <v>1632</v>
      </c>
      <c r="F614" s="7">
        <f t="shared" si="26"/>
        <v>6</v>
      </c>
      <c r="G614" s="7">
        <f t="shared" si="25"/>
        <v>6</v>
      </c>
      <c r="H614" s="10" t="s">
        <v>1864</v>
      </c>
    </row>
    <row r="615" spans="2:11">
      <c r="B615" s="34">
        <v>5405</v>
      </c>
      <c r="C615" s="1" t="s">
        <v>162</v>
      </c>
      <c r="D615" s="1" t="s">
        <v>1776</v>
      </c>
      <c r="E615" s="19" t="s">
        <v>1775</v>
      </c>
      <c r="F615" s="7">
        <f t="shared" si="26"/>
        <v>6</v>
      </c>
      <c r="G615" s="7">
        <f t="shared" si="25"/>
        <v>6</v>
      </c>
      <c r="H615" s="10" t="s">
        <v>1864</v>
      </c>
      <c r="I615" s="6" t="s">
        <v>1777</v>
      </c>
    </row>
    <row r="616" spans="2:11">
      <c r="B616" s="34">
        <v>5406</v>
      </c>
      <c r="C616" s="1" t="s">
        <v>162</v>
      </c>
      <c r="D616" s="42" t="s">
        <v>2404</v>
      </c>
      <c r="E616" s="41" t="s">
        <v>2405</v>
      </c>
      <c r="F616" s="7"/>
      <c r="G616" s="7">
        <f t="shared" si="25"/>
        <v>6</v>
      </c>
    </row>
    <row r="617" spans="2:11">
      <c r="B617" s="34">
        <v>5410</v>
      </c>
      <c r="C617" s="1" t="s">
        <v>163</v>
      </c>
      <c r="D617" s="1" t="s">
        <v>163</v>
      </c>
      <c r="E617" s="12" t="s">
        <v>647</v>
      </c>
      <c r="F617" s="7">
        <f>LEN(C617)</f>
        <v>6</v>
      </c>
      <c r="G617" s="7">
        <f t="shared" si="25"/>
        <v>6</v>
      </c>
      <c r="H617" s="10" t="s">
        <v>1864</v>
      </c>
      <c r="J617" s="10"/>
    </row>
    <row r="618" spans="2:11">
      <c r="B618" s="34">
        <v>5412</v>
      </c>
      <c r="C618" s="1" t="s">
        <v>163</v>
      </c>
      <c r="D618" s="1" t="s">
        <v>1986</v>
      </c>
      <c r="E618" s="12" t="s">
        <v>2110</v>
      </c>
      <c r="F618" s="7">
        <f>LEN(C618)</f>
        <v>6</v>
      </c>
      <c r="G618" s="7">
        <f t="shared" si="25"/>
        <v>6</v>
      </c>
      <c r="H618" s="10" t="s">
        <v>1864</v>
      </c>
      <c r="J618" s="10"/>
    </row>
    <row r="619" spans="2:11">
      <c r="B619" s="34">
        <v>5413</v>
      </c>
      <c r="C619" s="1" t="s">
        <v>163</v>
      </c>
      <c r="D619" s="42" t="s">
        <v>2108</v>
      </c>
      <c r="E619" s="12" t="s">
        <v>2109</v>
      </c>
      <c r="F619" s="7">
        <f>LEN(C619)</f>
        <v>6</v>
      </c>
      <c r="G619" s="7">
        <f t="shared" si="25"/>
        <v>6</v>
      </c>
      <c r="H619" s="10" t="s">
        <v>1864</v>
      </c>
      <c r="J619" s="10"/>
    </row>
    <row r="620" spans="2:11">
      <c r="B620" s="34">
        <v>5414</v>
      </c>
      <c r="C620" s="1" t="s">
        <v>163</v>
      </c>
      <c r="D620" s="42" t="s">
        <v>2174</v>
      </c>
      <c r="E620" s="12" t="s">
        <v>2175</v>
      </c>
      <c r="F620" s="7">
        <f>LEN(C620)</f>
        <v>6</v>
      </c>
      <c r="G620" s="7">
        <f t="shared" si="25"/>
        <v>6</v>
      </c>
      <c r="H620" s="10" t="s">
        <v>1864</v>
      </c>
      <c r="J620" s="10"/>
    </row>
    <row r="621" spans="2:11">
      <c r="B621" s="34">
        <v>5415</v>
      </c>
      <c r="C621" s="1" t="s">
        <v>163</v>
      </c>
      <c r="D621" s="42" t="s">
        <v>2396</v>
      </c>
      <c r="E621" s="12" t="s">
        <v>2397</v>
      </c>
      <c r="F621" s="7"/>
      <c r="G621" s="7">
        <f t="shared" si="25"/>
        <v>6</v>
      </c>
      <c r="J621" s="10"/>
    </row>
    <row r="622" spans="2:11">
      <c r="B622" s="34">
        <v>5416</v>
      </c>
      <c r="C622" s="1" t="s">
        <v>163</v>
      </c>
      <c r="D622" s="42" t="s">
        <v>2554</v>
      </c>
      <c r="E622" s="12" t="s">
        <v>2555</v>
      </c>
      <c r="F622" s="7"/>
      <c r="G622" s="7">
        <f t="shared" si="25"/>
        <v>6</v>
      </c>
      <c r="J622" s="10"/>
    </row>
    <row r="623" spans="2:11">
      <c r="B623" s="34">
        <v>5440</v>
      </c>
      <c r="C623" s="1" t="s">
        <v>164</v>
      </c>
      <c r="D623" s="1" t="s">
        <v>164</v>
      </c>
      <c r="E623" s="12" t="s">
        <v>648</v>
      </c>
      <c r="F623" s="7">
        <f t="shared" ref="F623:F635" si="27">LEN(C623)</f>
        <v>6</v>
      </c>
      <c r="G623" s="7">
        <f t="shared" si="25"/>
        <v>6</v>
      </c>
      <c r="H623" s="10" t="s">
        <v>1033</v>
      </c>
      <c r="J623" s="10"/>
    </row>
    <row r="624" spans="2:11">
      <c r="B624" s="34">
        <v>5441</v>
      </c>
      <c r="C624" s="1" t="s">
        <v>164</v>
      </c>
      <c r="D624" s="1" t="s">
        <v>1244</v>
      </c>
      <c r="E624" s="12" t="s">
        <v>649</v>
      </c>
      <c r="F624" s="7">
        <f t="shared" si="27"/>
        <v>6</v>
      </c>
      <c r="G624" s="7">
        <f t="shared" si="25"/>
        <v>6</v>
      </c>
      <c r="H624" s="10" t="s">
        <v>1033</v>
      </c>
      <c r="I624" s="6" t="s">
        <v>1243</v>
      </c>
      <c r="J624" s="10"/>
    </row>
    <row r="625" spans="2:11">
      <c r="B625" s="34">
        <v>5470</v>
      </c>
      <c r="C625" s="1" t="s">
        <v>165</v>
      </c>
      <c r="D625" s="1" t="s">
        <v>165</v>
      </c>
      <c r="E625" s="12" t="s">
        <v>650</v>
      </c>
      <c r="F625" s="7">
        <f t="shared" si="27"/>
        <v>6</v>
      </c>
      <c r="G625" s="7">
        <f t="shared" si="25"/>
        <v>6</v>
      </c>
      <c r="H625" s="10" t="s">
        <v>1033</v>
      </c>
      <c r="J625" s="10"/>
    </row>
    <row r="626" spans="2:11">
      <c r="B626" s="34">
        <v>5480</v>
      </c>
      <c r="C626" s="1" t="s">
        <v>166</v>
      </c>
      <c r="D626" s="1" t="s">
        <v>166</v>
      </c>
      <c r="E626" s="12" t="s">
        <v>651</v>
      </c>
      <c r="F626" s="7">
        <f t="shared" si="27"/>
        <v>6</v>
      </c>
      <c r="G626" s="7">
        <f t="shared" si="25"/>
        <v>6</v>
      </c>
      <c r="H626" s="10" t="s">
        <v>1864</v>
      </c>
      <c r="J626" s="10"/>
    </row>
    <row r="627" spans="2:11">
      <c r="B627" s="34">
        <v>5482</v>
      </c>
      <c r="C627" s="1" t="s">
        <v>166</v>
      </c>
      <c r="D627" s="1" t="s">
        <v>1364</v>
      </c>
      <c r="E627" s="18" t="s">
        <v>1228</v>
      </c>
      <c r="F627" s="7">
        <f t="shared" si="27"/>
        <v>6</v>
      </c>
      <c r="G627" s="7">
        <f t="shared" si="25"/>
        <v>6</v>
      </c>
      <c r="H627" s="10" t="s">
        <v>1033</v>
      </c>
      <c r="K627" s="10" t="b">
        <v>1</v>
      </c>
    </row>
    <row r="628" spans="2:11">
      <c r="B628" s="34">
        <v>5483</v>
      </c>
      <c r="C628" s="1" t="s">
        <v>166</v>
      </c>
      <c r="D628" s="1" t="s">
        <v>1574</v>
      </c>
      <c r="E628" s="18" t="s">
        <v>1575</v>
      </c>
      <c r="F628" s="7">
        <f t="shared" si="27"/>
        <v>6</v>
      </c>
      <c r="G628" s="7">
        <f t="shared" si="25"/>
        <v>6</v>
      </c>
      <c r="H628" s="10" t="s">
        <v>1864</v>
      </c>
    </row>
    <row r="629" spans="2:11">
      <c r="B629" s="34">
        <v>5484</v>
      </c>
      <c r="C629" s="1" t="s">
        <v>166</v>
      </c>
      <c r="D629" s="1" t="s">
        <v>1900</v>
      </c>
      <c r="E629" s="18" t="s">
        <v>1901</v>
      </c>
      <c r="F629" s="7">
        <f t="shared" si="27"/>
        <v>6</v>
      </c>
      <c r="G629" s="7">
        <f t="shared" si="25"/>
        <v>6</v>
      </c>
      <c r="H629" s="10" t="s">
        <v>1864</v>
      </c>
    </row>
    <row r="630" spans="2:11">
      <c r="B630" s="34">
        <v>5490</v>
      </c>
      <c r="C630" s="1" t="s">
        <v>167</v>
      </c>
      <c r="D630" s="1" t="s">
        <v>167</v>
      </c>
      <c r="E630" s="12" t="s">
        <v>652</v>
      </c>
      <c r="F630" s="7">
        <f t="shared" si="27"/>
        <v>6</v>
      </c>
      <c r="G630" s="7">
        <f t="shared" si="25"/>
        <v>6</v>
      </c>
      <c r="H630" s="10" t="s">
        <v>1864</v>
      </c>
      <c r="J630" s="10"/>
    </row>
    <row r="631" spans="2:11">
      <c r="B631" s="34">
        <v>5491</v>
      </c>
      <c r="C631" s="1" t="s">
        <v>167</v>
      </c>
      <c r="D631" s="1" t="s">
        <v>167</v>
      </c>
      <c r="E631" s="12" t="s">
        <v>973</v>
      </c>
      <c r="F631" s="7">
        <f t="shared" si="27"/>
        <v>6</v>
      </c>
      <c r="G631" s="7">
        <f t="shared" si="25"/>
        <v>6</v>
      </c>
      <c r="H631" s="10" t="s">
        <v>1864</v>
      </c>
      <c r="J631" s="10"/>
    </row>
    <row r="632" spans="2:11">
      <c r="B632" s="34">
        <v>5492</v>
      </c>
      <c r="C632" s="1" t="s">
        <v>167</v>
      </c>
      <c r="D632" s="1" t="s">
        <v>167</v>
      </c>
      <c r="E632" s="12" t="s">
        <v>974</v>
      </c>
      <c r="F632" s="7">
        <f t="shared" si="27"/>
        <v>6</v>
      </c>
      <c r="G632" s="7">
        <f t="shared" si="25"/>
        <v>6</v>
      </c>
      <c r="H632" s="10" t="s">
        <v>1864</v>
      </c>
      <c r="J632" s="10"/>
    </row>
    <row r="633" spans="2:11">
      <c r="B633" s="34">
        <v>5493</v>
      </c>
      <c r="C633" s="1" t="s">
        <v>167</v>
      </c>
      <c r="D633" s="1" t="s">
        <v>1365</v>
      </c>
      <c r="E633" s="18" t="s">
        <v>1034</v>
      </c>
      <c r="F633" s="7">
        <f t="shared" si="27"/>
        <v>6</v>
      </c>
      <c r="G633" s="7">
        <f t="shared" si="25"/>
        <v>6</v>
      </c>
      <c r="H633" s="10" t="s">
        <v>1864</v>
      </c>
      <c r="K633" s="10" t="b">
        <v>1</v>
      </c>
    </row>
    <row r="634" spans="2:11">
      <c r="B634" s="34">
        <v>5494</v>
      </c>
      <c r="C634" s="1" t="s">
        <v>167</v>
      </c>
      <c r="D634" s="1" t="s">
        <v>1927</v>
      </c>
      <c r="E634" s="18" t="s">
        <v>1928</v>
      </c>
      <c r="F634" s="7">
        <f t="shared" si="27"/>
        <v>6</v>
      </c>
      <c r="G634" s="7">
        <f t="shared" si="25"/>
        <v>6</v>
      </c>
      <c r="H634" s="10" t="s">
        <v>1864</v>
      </c>
    </row>
    <row r="635" spans="2:11">
      <c r="B635" s="34">
        <v>5500</v>
      </c>
      <c r="C635" s="1" t="s">
        <v>1031</v>
      </c>
      <c r="D635" s="1" t="s">
        <v>1031</v>
      </c>
      <c r="E635" s="18" t="s">
        <v>1032</v>
      </c>
      <c r="F635" s="7">
        <f t="shared" si="27"/>
        <v>6</v>
      </c>
      <c r="G635" s="7">
        <f t="shared" si="25"/>
        <v>6</v>
      </c>
      <c r="H635" s="10" t="s">
        <v>1864</v>
      </c>
      <c r="J635" s="10"/>
    </row>
    <row r="636" spans="2:11">
      <c r="B636" s="34">
        <v>5501</v>
      </c>
      <c r="C636" s="1" t="s">
        <v>1031</v>
      </c>
      <c r="D636" s="42" t="s">
        <v>2657</v>
      </c>
      <c r="E636" s="18" t="s">
        <v>2658</v>
      </c>
      <c r="F636" s="7"/>
      <c r="G636" s="7">
        <f t="shared" si="25"/>
        <v>6</v>
      </c>
      <c r="J636" s="10"/>
    </row>
    <row r="637" spans="2:11">
      <c r="B637" s="34">
        <v>5502</v>
      </c>
      <c r="C637" s="1" t="s">
        <v>1031</v>
      </c>
      <c r="D637" s="42" t="s">
        <v>2755</v>
      </c>
      <c r="E637" s="18" t="s">
        <v>2756</v>
      </c>
      <c r="F637" s="7"/>
      <c r="G637" s="7">
        <f t="shared" si="25"/>
        <v>6</v>
      </c>
      <c r="J637" s="10"/>
    </row>
    <row r="638" spans="2:11">
      <c r="B638" s="34">
        <v>5510</v>
      </c>
      <c r="C638" s="1" t="s">
        <v>168</v>
      </c>
      <c r="D638" s="1" t="s">
        <v>168</v>
      </c>
      <c r="E638" s="12" t="s">
        <v>653</v>
      </c>
      <c r="F638" s="7">
        <f t="shared" ref="F638:F701" si="28">LEN(C638)</f>
        <v>6</v>
      </c>
      <c r="G638" s="7">
        <f t="shared" si="25"/>
        <v>6</v>
      </c>
      <c r="H638" s="10" t="s">
        <v>1864</v>
      </c>
      <c r="J638" s="10"/>
    </row>
    <row r="639" spans="2:11">
      <c r="B639" s="34">
        <v>5511</v>
      </c>
      <c r="C639" s="1" t="s">
        <v>168</v>
      </c>
      <c r="D639" s="1" t="s">
        <v>168</v>
      </c>
      <c r="E639" s="12" t="s">
        <v>976</v>
      </c>
      <c r="F639" s="7">
        <f t="shared" si="28"/>
        <v>6</v>
      </c>
      <c r="G639" s="7">
        <f t="shared" si="25"/>
        <v>6</v>
      </c>
      <c r="H639" s="10" t="s">
        <v>1864</v>
      </c>
      <c r="J639" s="10"/>
    </row>
    <row r="640" spans="2:11">
      <c r="B640" s="34">
        <v>5512</v>
      </c>
      <c r="C640" s="1" t="s">
        <v>168</v>
      </c>
      <c r="D640" s="1" t="s">
        <v>1366</v>
      </c>
      <c r="E640" s="12" t="s">
        <v>654</v>
      </c>
      <c r="F640" s="7">
        <f t="shared" si="28"/>
        <v>6</v>
      </c>
      <c r="G640" s="7">
        <f t="shared" si="25"/>
        <v>6</v>
      </c>
      <c r="H640" s="10" t="s">
        <v>1864</v>
      </c>
      <c r="K640" s="10" t="b">
        <v>1</v>
      </c>
    </row>
    <row r="641" spans="2:11">
      <c r="B641" s="34">
        <v>5514</v>
      </c>
      <c r="C641" s="1" t="s">
        <v>168</v>
      </c>
      <c r="D641" s="1" t="s">
        <v>1367</v>
      </c>
      <c r="E641" s="12" t="s">
        <v>655</v>
      </c>
      <c r="F641" s="7">
        <f t="shared" si="28"/>
        <v>6</v>
      </c>
      <c r="G641" s="7">
        <f t="shared" si="25"/>
        <v>6</v>
      </c>
      <c r="H641" s="10" t="s">
        <v>1865</v>
      </c>
      <c r="K641" s="10" t="b">
        <v>1</v>
      </c>
    </row>
    <row r="642" spans="2:11">
      <c r="B642" s="34">
        <v>5515</v>
      </c>
      <c r="C642" s="1" t="s">
        <v>168</v>
      </c>
      <c r="D642" s="42" t="s">
        <v>2587</v>
      </c>
      <c r="E642" s="12" t="s">
        <v>2588</v>
      </c>
      <c r="F642" s="7">
        <f t="shared" si="28"/>
        <v>6</v>
      </c>
      <c r="G642" s="7">
        <f t="shared" si="25"/>
        <v>6</v>
      </c>
    </row>
    <row r="643" spans="2:11">
      <c r="B643" s="34">
        <v>5530</v>
      </c>
      <c r="C643" s="1" t="s">
        <v>169</v>
      </c>
      <c r="D643" s="1" t="s">
        <v>169</v>
      </c>
      <c r="E643" s="12" t="s">
        <v>656</v>
      </c>
      <c r="F643" s="7">
        <f t="shared" si="28"/>
        <v>6</v>
      </c>
      <c r="G643" s="7">
        <f t="shared" si="25"/>
        <v>6</v>
      </c>
      <c r="H643" s="10" t="s">
        <v>1033</v>
      </c>
      <c r="J643" s="10"/>
    </row>
    <row r="644" spans="2:11">
      <c r="B644" s="34">
        <v>5550</v>
      </c>
      <c r="C644" s="1" t="s">
        <v>170</v>
      </c>
      <c r="D644" s="1" t="s">
        <v>170</v>
      </c>
      <c r="E644" s="12" t="s">
        <v>657</v>
      </c>
      <c r="F644" s="7">
        <f t="shared" si="28"/>
        <v>6</v>
      </c>
      <c r="G644" s="7">
        <f t="shared" si="25"/>
        <v>6</v>
      </c>
      <c r="H644" s="10" t="s">
        <v>1864</v>
      </c>
      <c r="J644" s="10"/>
    </row>
    <row r="645" spans="2:11">
      <c r="B645" s="34">
        <v>5551</v>
      </c>
      <c r="C645" s="1" t="s">
        <v>170</v>
      </c>
      <c r="D645" s="1" t="s">
        <v>170</v>
      </c>
      <c r="E645" s="12" t="s">
        <v>975</v>
      </c>
      <c r="F645" s="7">
        <f t="shared" si="28"/>
        <v>6</v>
      </c>
      <c r="G645" s="7">
        <f t="shared" si="25"/>
        <v>6</v>
      </c>
      <c r="H645" s="10" t="s">
        <v>1864</v>
      </c>
      <c r="J645" s="10"/>
    </row>
    <row r="646" spans="2:11">
      <c r="B646" s="34">
        <v>5552</v>
      </c>
      <c r="C646" s="1" t="s">
        <v>170</v>
      </c>
      <c r="D646" s="1" t="s">
        <v>1436</v>
      </c>
      <c r="E646" s="12" t="s">
        <v>1150</v>
      </c>
      <c r="F646" s="7">
        <f t="shared" si="28"/>
        <v>6</v>
      </c>
      <c r="G646" s="7">
        <f t="shared" si="25"/>
        <v>6</v>
      </c>
      <c r="H646" s="10" t="s">
        <v>1864</v>
      </c>
      <c r="J646" s="13">
        <v>39752</v>
      </c>
      <c r="K646" s="10" t="b">
        <v>0</v>
      </c>
    </row>
    <row r="647" spans="2:11">
      <c r="B647" s="34">
        <v>5590</v>
      </c>
      <c r="C647" s="1" t="s">
        <v>171</v>
      </c>
      <c r="D647" s="1" t="s">
        <v>171</v>
      </c>
      <c r="E647" s="12" t="s">
        <v>659</v>
      </c>
      <c r="F647" s="7">
        <f t="shared" si="28"/>
        <v>6</v>
      </c>
      <c r="G647" s="7">
        <f t="shared" si="25"/>
        <v>6</v>
      </c>
      <c r="H647" s="10" t="s">
        <v>1864</v>
      </c>
      <c r="J647" s="10"/>
    </row>
    <row r="648" spans="2:11">
      <c r="B648" s="34">
        <v>5600</v>
      </c>
      <c r="C648" s="1" t="s">
        <v>172</v>
      </c>
      <c r="D648" s="1" t="s">
        <v>172</v>
      </c>
      <c r="E648" s="14" t="s">
        <v>660</v>
      </c>
      <c r="F648" s="7">
        <f t="shared" si="28"/>
        <v>6</v>
      </c>
      <c r="G648" s="7">
        <f t="shared" si="25"/>
        <v>6</v>
      </c>
      <c r="H648" s="10" t="s">
        <v>1864</v>
      </c>
      <c r="J648" s="10"/>
    </row>
    <row r="649" spans="2:11">
      <c r="B649" s="34">
        <v>5601</v>
      </c>
      <c r="C649" s="1" t="s">
        <v>172</v>
      </c>
      <c r="D649" s="4" t="s">
        <v>1503</v>
      </c>
      <c r="E649" s="14" t="s">
        <v>661</v>
      </c>
      <c r="F649" s="7">
        <f t="shared" si="28"/>
        <v>6</v>
      </c>
      <c r="G649" s="7">
        <f t="shared" si="25"/>
        <v>9</v>
      </c>
      <c r="H649" s="10" t="s">
        <v>1033</v>
      </c>
      <c r="J649" s="13">
        <v>42139</v>
      </c>
      <c r="K649" s="10" t="b">
        <v>0</v>
      </c>
    </row>
    <row r="650" spans="2:11">
      <c r="B650" s="34">
        <v>5602</v>
      </c>
      <c r="C650" s="1" t="s">
        <v>172</v>
      </c>
      <c r="D650" s="4" t="s">
        <v>1504</v>
      </c>
      <c r="E650" s="14" t="s">
        <v>625</v>
      </c>
      <c r="F650" s="7">
        <f t="shared" si="28"/>
        <v>6</v>
      </c>
      <c r="G650" s="7">
        <f t="shared" ref="G650:G713" si="29">LEN(D650)</f>
        <v>9</v>
      </c>
      <c r="H650" s="10" t="s">
        <v>1033</v>
      </c>
      <c r="J650" s="13">
        <v>42139</v>
      </c>
      <c r="K650" s="10" t="b">
        <v>0</v>
      </c>
    </row>
    <row r="651" spans="2:11">
      <c r="B651" s="34">
        <v>5603</v>
      </c>
      <c r="C651" s="1" t="s">
        <v>172</v>
      </c>
      <c r="D651" s="4" t="s">
        <v>1644</v>
      </c>
      <c r="E651" s="14" t="s">
        <v>1643</v>
      </c>
      <c r="F651" s="7">
        <f t="shared" si="28"/>
        <v>6</v>
      </c>
      <c r="G651" s="7">
        <f t="shared" si="29"/>
        <v>6</v>
      </c>
      <c r="H651" s="10" t="s">
        <v>1864</v>
      </c>
    </row>
    <row r="652" spans="2:11">
      <c r="B652" s="34">
        <v>5610</v>
      </c>
      <c r="C652" s="1" t="s">
        <v>173</v>
      </c>
      <c r="D652" s="1" t="s">
        <v>173</v>
      </c>
      <c r="E652" s="14" t="s">
        <v>662</v>
      </c>
      <c r="F652" s="7">
        <f t="shared" si="28"/>
        <v>6</v>
      </c>
      <c r="G652" s="7">
        <f t="shared" si="29"/>
        <v>6</v>
      </c>
      <c r="H652" s="10" t="s">
        <v>1033</v>
      </c>
      <c r="J652" s="10"/>
    </row>
    <row r="653" spans="2:11">
      <c r="B653" s="34">
        <v>5611</v>
      </c>
      <c r="C653" s="1" t="s">
        <v>173</v>
      </c>
      <c r="D653" s="1" t="s">
        <v>173</v>
      </c>
      <c r="E653" s="14" t="s">
        <v>977</v>
      </c>
      <c r="F653" s="7">
        <f t="shared" si="28"/>
        <v>6</v>
      </c>
      <c r="G653" s="7">
        <f t="shared" si="29"/>
        <v>6</v>
      </c>
      <c r="H653" s="10" t="s">
        <v>1033</v>
      </c>
      <c r="J653" s="10"/>
    </row>
    <row r="654" spans="2:11">
      <c r="B654" s="34">
        <v>5612</v>
      </c>
      <c r="C654" s="1" t="s">
        <v>173</v>
      </c>
      <c r="D654" s="1" t="s">
        <v>173</v>
      </c>
      <c r="E654" s="14" t="s">
        <v>978</v>
      </c>
      <c r="F654" s="7">
        <f t="shared" si="28"/>
        <v>6</v>
      </c>
      <c r="G654" s="7">
        <f t="shared" si="29"/>
        <v>6</v>
      </c>
      <c r="H654" s="10" t="s">
        <v>1033</v>
      </c>
      <c r="J654" s="10"/>
    </row>
    <row r="655" spans="2:11">
      <c r="B655" s="34">
        <v>5613</v>
      </c>
      <c r="C655" s="1" t="s">
        <v>173</v>
      </c>
      <c r="D655" s="4" t="s">
        <v>1505</v>
      </c>
      <c r="E655" s="14" t="s">
        <v>663</v>
      </c>
      <c r="F655" s="7">
        <f t="shared" si="28"/>
        <v>6</v>
      </c>
      <c r="G655" s="7">
        <f t="shared" si="29"/>
        <v>9</v>
      </c>
      <c r="H655" s="10" t="s">
        <v>1033</v>
      </c>
      <c r="J655" s="13">
        <v>42552</v>
      </c>
      <c r="K655" s="10" t="b">
        <v>0</v>
      </c>
    </row>
    <row r="656" spans="2:11">
      <c r="B656" s="34">
        <v>5615</v>
      </c>
      <c r="C656" s="1" t="s">
        <v>173</v>
      </c>
      <c r="D656" s="1" t="s">
        <v>1368</v>
      </c>
      <c r="E656" s="18" t="s">
        <v>664</v>
      </c>
      <c r="F656" s="7">
        <f t="shared" si="28"/>
        <v>6</v>
      </c>
      <c r="G656" s="7">
        <f t="shared" si="29"/>
        <v>6</v>
      </c>
      <c r="H656" s="10" t="s">
        <v>1899</v>
      </c>
      <c r="I656" s="6" t="s">
        <v>1732</v>
      </c>
      <c r="K656" s="10" t="b">
        <v>1</v>
      </c>
    </row>
    <row r="657" spans="2:11">
      <c r="B657" s="34">
        <v>5616</v>
      </c>
      <c r="C657" s="1" t="s">
        <v>173</v>
      </c>
      <c r="D657" s="1" t="s">
        <v>1369</v>
      </c>
      <c r="E657" s="18" t="s">
        <v>1192</v>
      </c>
      <c r="F657" s="7">
        <f t="shared" si="28"/>
        <v>6</v>
      </c>
      <c r="G657" s="7">
        <f t="shared" si="29"/>
        <v>6</v>
      </c>
      <c r="H657" s="10" t="s">
        <v>1864</v>
      </c>
      <c r="I657" s="6" t="s">
        <v>1733</v>
      </c>
      <c r="K657" s="10" t="b">
        <v>1</v>
      </c>
    </row>
    <row r="658" spans="2:11">
      <c r="B658" s="34">
        <v>5617</v>
      </c>
      <c r="C658" s="1" t="s">
        <v>173</v>
      </c>
      <c r="D658" s="1" t="s">
        <v>1567</v>
      </c>
      <c r="E658" s="18" t="s">
        <v>1568</v>
      </c>
      <c r="F658" s="7">
        <f t="shared" si="28"/>
        <v>6</v>
      </c>
      <c r="G658" s="7">
        <f t="shared" si="29"/>
        <v>6</v>
      </c>
      <c r="H658" s="10" t="s">
        <v>1864</v>
      </c>
      <c r="I658" s="6" t="s">
        <v>1733</v>
      </c>
      <c r="K658" s="10" t="b">
        <v>1</v>
      </c>
    </row>
    <row r="659" spans="2:11">
      <c r="B659" s="34">
        <v>5620</v>
      </c>
      <c r="C659" s="1" t="s">
        <v>174</v>
      </c>
      <c r="D659" s="1" t="s">
        <v>174</v>
      </c>
      <c r="E659" s="12" t="s">
        <v>665</v>
      </c>
      <c r="F659" s="7">
        <f t="shared" si="28"/>
        <v>6</v>
      </c>
      <c r="G659" s="7">
        <f t="shared" si="29"/>
        <v>6</v>
      </c>
      <c r="H659" s="10" t="s">
        <v>1864</v>
      </c>
      <c r="J659" s="10"/>
    </row>
    <row r="660" spans="2:11">
      <c r="B660" s="34">
        <v>5621</v>
      </c>
      <c r="C660" s="1" t="s">
        <v>174</v>
      </c>
      <c r="D660" s="1" t="s">
        <v>174</v>
      </c>
      <c r="E660" s="12" t="s">
        <v>979</v>
      </c>
      <c r="F660" s="7">
        <f t="shared" si="28"/>
        <v>6</v>
      </c>
      <c r="G660" s="7">
        <f t="shared" si="29"/>
        <v>6</v>
      </c>
      <c r="H660" s="10" t="s">
        <v>1864</v>
      </c>
      <c r="J660" s="10"/>
    </row>
    <row r="661" spans="2:11">
      <c r="B661" s="34">
        <v>5622</v>
      </c>
      <c r="C661" s="1" t="s">
        <v>174</v>
      </c>
      <c r="D661" s="1" t="s">
        <v>1370</v>
      </c>
      <c r="E661" s="12" t="s">
        <v>666</v>
      </c>
      <c r="F661" s="7">
        <f t="shared" si="28"/>
        <v>6</v>
      </c>
      <c r="G661" s="7">
        <f t="shared" si="29"/>
        <v>6</v>
      </c>
      <c r="H661" s="44" t="s">
        <v>1899</v>
      </c>
      <c r="I661" s="43" t="s">
        <v>2838</v>
      </c>
      <c r="K661" s="10" t="b">
        <v>1</v>
      </c>
    </row>
    <row r="662" spans="2:11">
      <c r="B662" s="34">
        <v>5623</v>
      </c>
      <c r="C662" s="1" t="s">
        <v>174</v>
      </c>
      <c r="D662" s="1" t="s">
        <v>1604</v>
      </c>
      <c r="E662" s="12" t="s">
        <v>1605</v>
      </c>
      <c r="F662" s="7">
        <f t="shared" si="28"/>
        <v>6</v>
      </c>
      <c r="G662" s="7">
        <f t="shared" si="29"/>
        <v>6</v>
      </c>
      <c r="H662" s="44" t="s">
        <v>1899</v>
      </c>
      <c r="I662" s="43" t="s">
        <v>2839</v>
      </c>
    </row>
    <row r="663" spans="2:11">
      <c r="B663" s="34">
        <v>5624</v>
      </c>
      <c r="C663" s="1" t="s">
        <v>1698</v>
      </c>
      <c r="D663" s="1" t="s">
        <v>1699</v>
      </c>
      <c r="E663" s="12" t="s">
        <v>1700</v>
      </c>
      <c r="F663" s="7">
        <f t="shared" si="28"/>
        <v>6</v>
      </c>
      <c r="G663" s="7">
        <f t="shared" si="29"/>
        <v>6</v>
      </c>
      <c r="H663" s="44" t="s">
        <v>1899</v>
      </c>
      <c r="I663" s="43" t="s">
        <v>2844</v>
      </c>
    </row>
    <row r="664" spans="2:11">
      <c r="B664" s="34">
        <v>5660</v>
      </c>
      <c r="C664" s="42" t="s">
        <v>175</v>
      </c>
      <c r="D664" s="1" t="s">
        <v>175</v>
      </c>
      <c r="E664" s="12" t="s">
        <v>668</v>
      </c>
      <c r="F664" s="7">
        <f t="shared" si="28"/>
        <v>6</v>
      </c>
      <c r="G664" s="7">
        <f t="shared" si="29"/>
        <v>6</v>
      </c>
      <c r="H664" s="10" t="s">
        <v>1864</v>
      </c>
      <c r="J664" s="10"/>
    </row>
    <row r="665" spans="2:11">
      <c r="B665" s="34">
        <v>5661</v>
      </c>
      <c r="C665" s="42" t="s">
        <v>175</v>
      </c>
      <c r="D665" s="42" t="s">
        <v>2439</v>
      </c>
      <c r="E665" s="12" t="s">
        <v>2438</v>
      </c>
      <c r="F665" s="7">
        <f t="shared" si="28"/>
        <v>6</v>
      </c>
      <c r="G665" s="7">
        <f t="shared" si="29"/>
        <v>6</v>
      </c>
      <c r="H665" s="44" t="s">
        <v>1979</v>
      </c>
      <c r="I665" s="43" t="s">
        <v>2734</v>
      </c>
      <c r="J665" s="10"/>
    </row>
    <row r="666" spans="2:11">
      <c r="B666" s="34">
        <v>5662</v>
      </c>
      <c r="C666" s="42" t="s">
        <v>175</v>
      </c>
      <c r="D666" s="42" t="s">
        <v>2441</v>
      </c>
      <c r="E666" s="12" t="s">
        <v>2440</v>
      </c>
      <c r="F666" s="7">
        <f t="shared" si="28"/>
        <v>6</v>
      </c>
      <c r="G666" s="7">
        <f t="shared" si="29"/>
        <v>6</v>
      </c>
      <c r="J666" s="10"/>
    </row>
    <row r="667" spans="2:11">
      <c r="B667" s="34">
        <v>5690</v>
      </c>
      <c r="C667" s="1" t="s">
        <v>176</v>
      </c>
      <c r="D667" s="1" t="s">
        <v>176</v>
      </c>
      <c r="E667" s="12" t="s">
        <v>669</v>
      </c>
      <c r="F667" s="7">
        <f t="shared" si="28"/>
        <v>6</v>
      </c>
      <c r="G667" s="7">
        <f t="shared" si="29"/>
        <v>6</v>
      </c>
      <c r="H667" s="10" t="s">
        <v>1864</v>
      </c>
      <c r="J667" s="10"/>
    </row>
    <row r="668" spans="2:11">
      <c r="B668" s="34">
        <v>5691</v>
      </c>
      <c r="C668" s="1" t="s">
        <v>176</v>
      </c>
      <c r="D668" s="4" t="s">
        <v>1506</v>
      </c>
      <c r="E668" s="12" t="s">
        <v>670</v>
      </c>
      <c r="F668" s="7">
        <f t="shared" si="28"/>
        <v>6</v>
      </c>
      <c r="G668" s="7">
        <f t="shared" si="29"/>
        <v>9</v>
      </c>
      <c r="H668" s="10" t="s">
        <v>1033</v>
      </c>
      <c r="I668" s="6" t="s">
        <v>1772</v>
      </c>
      <c r="J668" s="13">
        <v>42186</v>
      </c>
      <c r="K668" s="10" t="b">
        <v>0</v>
      </c>
    </row>
    <row r="669" spans="2:11">
      <c r="B669" s="34">
        <v>5692</v>
      </c>
      <c r="C669" s="1" t="s">
        <v>176</v>
      </c>
      <c r="D669" s="4" t="s">
        <v>1507</v>
      </c>
      <c r="E669" s="12" t="s">
        <v>671</v>
      </c>
      <c r="F669" s="7">
        <f t="shared" si="28"/>
        <v>6</v>
      </c>
      <c r="G669" s="7">
        <f t="shared" si="29"/>
        <v>9</v>
      </c>
      <c r="H669" s="10" t="s">
        <v>1033</v>
      </c>
      <c r="J669" s="13">
        <v>42186</v>
      </c>
      <c r="K669" s="10" t="b">
        <v>0</v>
      </c>
    </row>
    <row r="670" spans="2:11">
      <c r="B670" s="34">
        <v>5693</v>
      </c>
      <c r="C670" s="1" t="s">
        <v>176</v>
      </c>
      <c r="D670" s="1" t="s">
        <v>1371</v>
      </c>
      <c r="E670" s="12" t="s">
        <v>345</v>
      </c>
      <c r="F670" s="7">
        <f t="shared" si="28"/>
        <v>6</v>
      </c>
      <c r="G670" s="7">
        <f t="shared" si="29"/>
        <v>6</v>
      </c>
      <c r="H670" s="10" t="s">
        <v>1864</v>
      </c>
      <c r="K670" s="10" t="b">
        <v>1</v>
      </c>
    </row>
    <row r="671" spans="2:11">
      <c r="B671" s="34">
        <v>5700</v>
      </c>
      <c r="C671" s="1" t="s">
        <v>177</v>
      </c>
      <c r="D671" s="1" t="s">
        <v>177</v>
      </c>
      <c r="E671" s="12" t="s">
        <v>672</v>
      </c>
      <c r="F671" s="7">
        <f t="shared" si="28"/>
        <v>6</v>
      </c>
      <c r="G671" s="7">
        <f t="shared" si="29"/>
        <v>6</v>
      </c>
      <c r="H671" s="10" t="s">
        <v>1864</v>
      </c>
      <c r="J671" s="10"/>
    </row>
    <row r="672" spans="2:11">
      <c r="B672" s="34">
        <v>5701</v>
      </c>
      <c r="C672" s="1" t="s">
        <v>177</v>
      </c>
      <c r="D672" s="1" t="s">
        <v>177</v>
      </c>
      <c r="E672" s="12" t="s">
        <v>980</v>
      </c>
      <c r="F672" s="7">
        <f t="shared" si="28"/>
        <v>6</v>
      </c>
      <c r="G672" s="7">
        <f t="shared" si="29"/>
        <v>6</v>
      </c>
      <c r="H672" s="10" t="s">
        <v>1864</v>
      </c>
      <c r="J672" s="10"/>
    </row>
    <row r="673" spans="2:11">
      <c r="B673" s="34">
        <v>5702</v>
      </c>
      <c r="C673" s="1" t="s">
        <v>177</v>
      </c>
      <c r="D673" s="1" t="s">
        <v>1372</v>
      </c>
      <c r="E673" s="12" t="s">
        <v>673</v>
      </c>
      <c r="F673" s="7">
        <f t="shared" si="28"/>
        <v>6</v>
      </c>
      <c r="G673" s="7">
        <f t="shared" si="29"/>
        <v>6</v>
      </c>
      <c r="H673" s="10" t="s">
        <v>1033</v>
      </c>
      <c r="K673" s="10" t="b">
        <v>1</v>
      </c>
    </row>
    <row r="674" spans="2:11">
      <c r="B674" s="34">
        <v>5703</v>
      </c>
      <c r="C674" s="1" t="s">
        <v>177</v>
      </c>
      <c r="D674" s="1" t="s">
        <v>1373</v>
      </c>
      <c r="E674" s="12" t="s">
        <v>1085</v>
      </c>
      <c r="F674" s="7">
        <f t="shared" si="28"/>
        <v>6</v>
      </c>
      <c r="G674" s="7">
        <f t="shared" si="29"/>
        <v>6</v>
      </c>
      <c r="H674" s="10" t="s">
        <v>1033</v>
      </c>
      <c r="K674" s="10" t="b">
        <v>1</v>
      </c>
    </row>
    <row r="675" spans="2:11">
      <c r="B675" s="34">
        <v>5710</v>
      </c>
      <c r="C675" s="1" t="s">
        <v>178</v>
      </c>
      <c r="D675" s="1" t="s">
        <v>178</v>
      </c>
      <c r="E675" s="12" t="s">
        <v>674</v>
      </c>
      <c r="F675" s="7">
        <f t="shared" si="28"/>
        <v>6</v>
      </c>
      <c r="G675" s="7">
        <f t="shared" si="29"/>
        <v>6</v>
      </c>
      <c r="H675" s="10" t="s">
        <v>1864</v>
      </c>
      <c r="J675" s="10"/>
    </row>
    <row r="676" spans="2:11">
      <c r="B676" s="34">
        <v>5711</v>
      </c>
      <c r="C676" s="1" t="s">
        <v>178</v>
      </c>
      <c r="D676" s="1" t="s">
        <v>1374</v>
      </c>
      <c r="E676" s="12" t="s">
        <v>632</v>
      </c>
      <c r="F676" s="7">
        <f t="shared" si="28"/>
        <v>6</v>
      </c>
      <c r="G676" s="7">
        <f t="shared" si="29"/>
        <v>6</v>
      </c>
      <c r="H676" s="10" t="s">
        <v>1864</v>
      </c>
      <c r="K676" s="10" t="b">
        <v>1</v>
      </c>
    </row>
    <row r="677" spans="2:11">
      <c r="B677" s="34">
        <v>5720</v>
      </c>
      <c r="C677" s="1" t="s">
        <v>179</v>
      </c>
      <c r="D677" s="1" t="s">
        <v>179</v>
      </c>
      <c r="E677" s="12" t="s">
        <v>675</v>
      </c>
      <c r="F677" s="7">
        <f t="shared" si="28"/>
        <v>6</v>
      </c>
      <c r="G677" s="7">
        <f t="shared" si="29"/>
        <v>6</v>
      </c>
      <c r="H677" s="10" t="s">
        <v>1864</v>
      </c>
      <c r="J677" s="10"/>
    </row>
    <row r="678" spans="2:11">
      <c r="B678" s="34">
        <v>5723</v>
      </c>
      <c r="C678" s="1" t="s">
        <v>179</v>
      </c>
      <c r="D678" s="1" t="s">
        <v>179</v>
      </c>
      <c r="E678" s="12" t="s">
        <v>981</v>
      </c>
      <c r="F678" s="7">
        <f t="shared" si="28"/>
        <v>6</v>
      </c>
      <c r="G678" s="7">
        <f t="shared" si="29"/>
        <v>6</v>
      </c>
      <c r="H678" s="10" t="s">
        <v>1864</v>
      </c>
      <c r="J678" s="10"/>
    </row>
    <row r="679" spans="2:11">
      <c r="B679" s="34">
        <v>5724</v>
      </c>
      <c r="C679" s="1" t="s">
        <v>179</v>
      </c>
      <c r="D679" s="1" t="s">
        <v>179</v>
      </c>
      <c r="E679" s="12" t="s">
        <v>982</v>
      </c>
      <c r="F679" s="7">
        <f t="shared" si="28"/>
        <v>6</v>
      </c>
      <c r="G679" s="7">
        <f t="shared" si="29"/>
        <v>6</v>
      </c>
      <c r="H679" s="10" t="s">
        <v>1864</v>
      </c>
      <c r="J679" s="10"/>
    </row>
    <row r="680" spans="2:11">
      <c r="B680" s="34">
        <v>5770</v>
      </c>
      <c r="C680" s="1" t="s">
        <v>180</v>
      </c>
      <c r="D680" s="1" t="s">
        <v>180</v>
      </c>
      <c r="E680" s="12" t="s">
        <v>622</v>
      </c>
      <c r="F680" s="7">
        <f t="shared" si="28"/>
        <v>6</v>
      </c>
      <c r="G680" s="7">
        <f t="shared" si="29"/>
        <v>6</v>
      </c>
      <c r="H680" s="10" t="s">
        <v>1864</v>
      </c>
      <c r="J680" s="10"/>
    </row>
    <row r="681" spans="2:11">
      <c r="B681" s="34">
        <v>5771</v>
      </c>
      <c r="C681" s="1" t="s">
        <v>180</v>
      </c>
      <c r="D681" s="1" t="s">
        <v>180</v>
      </c>
      <c r="E681" s="12" t="s">
        <v>983</v>
      </c>
      <c r="F681" s="7">
        <f t="shared" si="28"/>
        <v>6</v>
      </c>
      <c r="G681" s="7">
        <f t="shared" si="29"/>
        <v>6</v>
      </c>
      <c r="H681" s="10" t="s">
        <v>1864</v>
      </c>
      <c r="J681" s="10"/>
    </row>
    <row r="682" spans="2:11">
      <c r="B682" s="34">
        <v>5772</v>
      </c>
      <c r="C682" s="1" t="s">
        <v>180</v>
      </c>
      <c r="D682" s="4" t="s">
        <v>1508</v>
      </c>
      <c r="E682" s="12" t="s">
        <v>412</v>
      </c>
      <c r="F682" s="7">
        <f t="shared" si="28"/>
        <v>6</v>
      </c>
      <c r="G682" s="7">
        <f t="shared" si="29"/>
        <v>9</v>
      </c>
      <c r="H682" s="10" t="s">
        <v>1033</v>
      </c>
      <c r="J682" s="13">
        <v>42767</v>
      </c>
      <c r="K682" s="10" t="b">
        <v>0</v>
      </c>
    </row>
    <row r="683" spans="2:11">
      <c r="B683" s="34">
        <v>5773</v>
      </c>
      <c r="C683" s="1" t="s">
        <v>180</v>
      </c>
      <c r="D683" s="4" t="s">
        <v>1509</v>
      </c>
      <c r="E683" s="12" t="s">
        <v>663</v>
      </c>
      <c r="F683" s="7">
        <f t="shared" si="28"/>
        <v>6</v>
      </c>
      <c r="G683" s="7">
        <f t="shared" si="29"/>
        <v>9</v>
      </c>
      <c r="H683" s="10" t="s">
        <v>1033</v>
      </c>
      <c r="J683" s="13">
        <v>42826</v>
      </c>
      <c r="K683" s="10" t="b">
        <v>0</v>
      </c>
    </row>
    <row r="684" spans="2:11">
      <c r="B684" s="34">
        <v>5774</v>
      </c>
      <c r="C684" s="1" t="s">
        <v>180</v>
      </c>
      <c r="D684" s="2" t="s">
        <v>1397</v>
      </c>
      <c r="E684" s="12" t="s">
        <v>1060</v>
      </c>
      <c r="F684" s="7">
        <f t="shared" si="28"/>
        <v>6</v>
      </c>
      <c r="G684" s="7">
        <f t="shared" si="29"/>
        <v>6</v>
      </c>
      <c r="H684" s="10" t="s">
        <v>1864</v>
      </c>
      <c r="I684" s="6" t="s">
        <v>1741</v>
      </c>
      <c r="J684" s="13">
        <v>42856</v>
      </c>
      <c r="K684" s="10" t="b">
        <v>0</v>
      </c>
    </row>
    <row r="685" spans="2:11">
      <c r="B685" s="34">
        <v>5775</v>
      </c>
      <c r="C685" s="1" t="s">
        <v>180</v>
      </c>
      <c r="D685" s="1" t="s">
        <v>1375</v>
      </c>
      <c r="E685" s="12" t="s">
        <v>1724</v>
      </c>
      <c r="F685" s="7">
        <f t="shared" si="28"/>
        <v>6</v>
      </c>
      <c r="G685" s="7">
        <f t="shared" si="29"/>
        <v>6</v>
      </c>
      <c r="H685" s="10" t="s">
        <v>1864</v>
      </c>
      <c r="K685" s="10" t="b">
        <v>1</v>
      </c>
    </row>
    <row r="686" spans="2:11">
      <c r="B686" s="34">
        <v>5776</v>
      </c>
      <c r="C686" s="1" t="s">
        <v>1722</v>
      </c>
      <c r="D686" s="1" t="s">
        <v>1721</v>
      </c>
      <c r="E686" s="12" t="s">
        <v>1723</v>
      </c>
      <c r="F686" s="7">
        <f t="shared" si="28"/>
        <v>6</v>
      </c>
      <c r="G686" s="7">
        <f t="shared" si="29"/>
        <v>6</v>
      </c>
      <c r="H686" s="10" t="s">
        <v>1033</v>
      </c>
    </row>
    <row r="687" spans="2:11">
      <c r="B687" s="34">
        <v>5790</v>
      </c>
      <c r="C687" s="1" t="s">
        <v>181</v>
      </c>
      <c r="D687" s="1" t="s">
        <v>181</v>
      </c>
      <c r="E687" s="12" t="s">
        <v>664</v>
      </c>
      <c r="F687" s="7">
        <f t="shared" si="28"/>
        <v>6</v>
      </c>
      <c r="G687" s="7">
        <f t="shared" si="29"/>
        <v>6</v>
      </c>
      <c r="H687" s="10" t="s">
        <v>1033</v>
      </c>
      <c r="J687" s="10"/>
    </row>
    <row r="688" spans="2:11">
      <c r="B688" s="34">
        <v>5791</v>
      </c>
      <c r="C688" s="1" t="s">
        <v>181</v>
      </c>
      <c r="D688" s="1" t="s">
        <v>181</v>
      </c>
      <c r="E688" s="12" t="s">
        <v>984</v>
      </c>
      <c r="F688" s="7">
        <f t="shared" si="28"/>
        <v>6</v>
      </c>
      <c r="G688" s="7">
        <f t="shared" si="29"/>
        <v>6</v>
      </c>
      <c r="H688" s="10" t="s">
        <v>1033</v>
      </c>
      <c r="J688" s="10"/>
    </row>
    <row r="689" spans="2:11">
      <c r="B689" s="34">
        <v>5792</v>
      </c>
      <c r="C689" s="1" t="s">
        <v>181</v>
      </c>
      <c r="D689" s="1" t="s">
        <v>181</v>
      </c>
      <c r="E689" s="12" t="s">
        <v>985</v>
      </c>
      <c r="F689" s="7">
        <f t="shared" si="28"/>
        <v>6</v>
      </c>
      <c r="G689" s="7">
        <f t="shared" si="29"/>
        <v>6</v>
      </c>
      <c r="H689" s="10" t="s">
        <v>1033</v>
      </c>
      <c r="J689" s="10"/>
    </row>
    <row r="690" spans="2:11">
      <c r="B690" s="34">
        <v>5800</v>
      </c>
      <c r="C690" s="1" t="s">
        <v>182</v>
      </c>
      <c r="D690" s="1" t="s">
        <v>182</v>
      </c>
      <c r="E690" s="12" t="s">
        <v>432</v>
      </c>
      <c r="F690" s="7">
        <f t="shared" si="28"/>
        <v>6</v>
      </c>
      <c r="G690" s="7">
        <f t="shared" si="29"/>
        <v>6</v>
      </c>
      <c r="H690" s="10" t="s">
        <v>1864</v>
      </c>
      <c r="J690" s="10"/>
    </row>
    <row r="691" spans="2:11">
      <c r="B691" s="34">
        <v>5810</v>
      </c>
      <c r="C691" s="1" t="s">
        <v>183</v>
      </c>
      <c r="D691" s="1" t="s">
        <v>183</v>
      </c>
      <c r="E691" s="12" t="s">
        <v>485</v>
      </c>
      <c r="F691" s="7">
        <f t="shared" si="28"/>
        <v>6</v>
      </c>
      <c r="G691" s="7">
        <f t="shared" si="29"/>
        <v>6</v>
      </c>
      <c r="H691" s="10" t="s">
        <v>1033</v>
      </c>
      <c r="J691" s="10"/>
    </row>
    <row r="692" spans="2:11">
      <c r="B692" s="34">
        <v>5811</v>
      </c>
      <c r="C692" s="1" t="s">
        <v>134</v>
      </c>
      <c r="D692" s="1" t="s">
        <v>1352</v>
      </c>
      <c r="E692" s="12" t="s">
        <v>1133</v>
      </c>
      <c r="F692" s="7">
        <f t="shared" si="28"/>
        <v>6</v>
      </c>
      <c r="G692" s="7">
        <f t="shared" si="29"/>
        <v>6</v>
      </c>
      <c r="H692" s="10" t="s">
        <v>1864</v>
      </c>
      <c r="K692" s="10" t="b">
        <v>1</v>
      </c>
    </row>
    <row r="693" spans="2:11">
      <c r="B693" s="34">
        <v>5812</v>
      </c>
      <c r="C693" s="1" t="s">
        <v>134</v>
      </c>
      <c r="D693" s="1" t="s">
        <v>1353</v>
      </c>
      <c r="E693" s="12" t="s">
        <v>1188</v>
      </c>
      <c r="F693" s="7">
        <f t="shared" si="28"/>
        <v>6</v>
      </c>
      <c r="G693" s="7">
        <f t="shared" si="29"/>
        <v>6</v>
      </c>
      <c r="H693" s="10" t="s">
        <v>1033</v>
      </c>
      <c r="K693" s="10" t="b">
        <v>1</v>
      </c>
    </row>
    <row r="694" spans="2:11">
      <c r="B694" s="34">
        <v>5830</v>
      </c>
      <c r="C694" s="1" t="s">
        <v>184</v>
      </c>
      <c r="D694" s="1" t="s">
        <v>184</v>
      </c>
      <c r="E694" s="12" t="s">
        <v>677</v>
      </c>
      <c r="F694" s="7">
        <f t="shared" si="28"/>
        <v>6</v>
      </c>
      <c r="G694" s="7">
        <f t="shared" si="29"/>
        <v>6</v>
      </c>
      <c r="H694" s="10" t="s">
        <v>1033</v>
      </c>
      <c r="J694" s="10"/>
    </row>
    <row r="695" spans="2:11">
      <c r="B695" s="34">
        <v>5831</v>
      </c>
      <c r="C695" s="1" t="s">
        <v>184</v>
      </c>
      <c r="D695" s="1" t="s">
        <v>184</v>
      </c>
      <c r="E695" s="12" t="s">
        <v>986</v>
      </c>
      <c r="F695" s="7">
        <f t="shared" si="28"/>
        <v>6</v>
      </c>
      <c r="G695" s="7">
        <f t="shared" si="29"/>
        <v>6</v>
      </c>
      <c r="H695" s="10" t="s">
        <v>1033</v>
      </c>
      <c r="J695" s="10"/>
    </row>
    <row r="696" spans="2:11">
      <c r="B696" s="34">
        <v>5832</v>
      </c>
      <c r="C696" s="1" t="s">
        <v>184</v>
      </c>
      <c r="D696" s="1" t="s">
        <v>184</v>
      </c>
      <c r="E696" s="12" t="s">
        <v>987</v>
      </c>
      <c r="F696" s="7">
        <f t="shared" si="28"/>
        <v>6</v>
      </c>
      <c r="G696" s="7">
        <f t="shared" si="29"/>
        <v>6</v>
      </c>
      <c r="H696" s="10" t="s">
        <v>1033</v>
      </c>
      <c r="J696" s="10"/>
    </row>
    <row r="697" spans="2:11">
      <c r="B697" s="34">
        <v>5833</v>
      </c>
      <c r="C697" s="1" t="s">
        <v>184</v>
      </c>
      <c r="D697" s="1" t="s">
        <v>184</v>
      </c>
      <c r="E697" s="12" t="s">
        <v>988</v>
      </c>
      <c r="F697" s="7">
        <f t="shared" si="28"/>
        <v>6</v>
      </c>
      <c r="G697" s="7">
        <f t="shared" si="29"/>
        <v>6</v>
      </c>
      <c r="H697" s="10" t="s">
        <v>1033</v>
      </c>
      <c r="J697" s="10"/>
    </row>
    <row r="698" spans="2:11">
      <c r="B698" s="34">
        <v>5834</v>
      </c>
      <c r="C698" s="1" t="s">
        <v>184</v>
      </c>
      <c r="D698" s="4" t="s">
        <v>1510</v>
      </c>
      <c r="E698" s="12" t="s">
        <v>451</v>
      </c>
      <c r="F698" s="7">
        <f t="shared" si="28"/>
        <v>6</v>
      </c>
      <c r="G698" s="7">
        <f t="shared" si="29"/>
        <v>9</v>
      </c>
      <c r="H698" s="10" t="s">
        <v>1033</v>
      </c>
      <c r="J698" s="13">
        <v>42185</v>
      </c>
      <c r="K698" s="10" t="b">
        <v>0</v>
      </c>
    </row>
    <row r="699" spans="2:11">
      <c r="B699" s="34">
        <v>5835</v>
      </c>
      <c r="C699" s="1" t="s">
        <v>184</v>
      </c>
      <c r="D699" s="4" t="s">
        <v>1511</v>
      </c>
      <c r="E699" s="12" t="s">
        <v>678</v>
      </c>
      <c r="F699" s="7">
        <f t="shared" si="28"/>
        <v>6</v>
      </c>
      <c r="G699" s="7">
        <f t="shared" si="29"/>
        <v>9</v>
      </c>
      <c r="H699" s="10" t="s">
        <v>1033</v>
      </c>
      <c r="J699" s="13">
        <v>42185</v>
      </c>
      <c r="K699" s="10" t="b">
        <v>0</v>
      </c>
    </row>
    <row r="700" spans="2:11">
      <c r="B700" s="34">
        <v>5840</v>
      </c>
      <c r="C700" s="1" t="s">
        <v>185</v>
      </c>
      <c r="D700" s="1" t="s">
        <v>185</v>
      </c>
      <c r="E700" s="12" t="s">
        <v>679</v>
      </c>
      <c r="F700" s="7">
        <f t="shared" si="28"/>
        <v>6</v>
      </c>
      <c r="G700" s="7">
        <f t="shared" si="29"/>
        <v>6</v>
      </c>
      <c r="H700" s="10" t="s">
        <v>1864</v>
      </c>
      <c r="J700" s="10"/>
    </row>
    <row r="701" spans="2:11">
      <c r="B701" s="34">
        <v>5870</v>
      </c>
      <c r="C701" s="1" t="s">
        <v>186</v>
      </c>
      <c r="D701" s="1" t="s">
        <v>186</v>
      </c>
      <c r="E701" s="12" t="s">
        <v>680</v>
      </c>
      <c r="F701" s="7">
        <f t="shared" si="28"/>
        <v>6</v>
      </c>
      <c r="G701" s="7">
        <f t="shared" si="29"/>
        <v>6</v>
      </c>
      <c r="H701" s="10" t="s">
        <v>1864</v>
      </c>
      <c r="J701" s="10"/>
    </row>
    <row r="702" spans="2:11">
      <c r="B702" s="34">
        <v>5880</v>
      </c>
      <c r="C702" s="1" t="s">
        <v>187</v>
      </c>
      <c r="D702" s="1" t="s">
        <v>187</v>
      </c>
      <c r="E702" s="14" t="s">
        <v>681</v>
      </c>
      <c r="F702" s="7">
        <f t="shared" ref="F702:F765" si="30">LEN(C702)</f>
        <v>6</v>
      </c>
      <c r="G702" s="7">
        <f t="shared" si="29"/>
        <v>6</v>
      </c>
      <c r="H702" s="10" t="s">
        <v>1864</v>
      </c>
      <c r="J702" s="10"/>
    </row>
    <row r="703" spans="2:11">
      <c r="B703" s="34">
        <v>5881</v>
      </c>
      <c r="C703" s="1" t="s">
        <v>187</v>
      </c>
      <c r="D703" s="1" t="s">
        <v>187</v>
      </c>
      <c r="E703" s="14" t="s">
        <v>989</v>
      </c>
      <c r="F703" s="7">
        <f t="shared" si="30"/>
        <v>6</v>
      </c>
      <c r="G703" s="7">
        <f t="shared" si="29"/>
        <v>6</v>
      </c>
      <c r="H703" s="10" t="s">
        <v>1864</v>
      </c>
      <c r="J703" s="10"/>
    </row>
    <row r="704" spans="2:11">
      <c r="B704" s="34">
        <v>5882</v>
      </c>
      <c r="C704" s="1" t="s">
        <v>187</v>
      </c>
      <c r="D704" s="1" t="s">
        <v>1439</v>
      </c>
      <c r="E704" s="14" t="s">
        <v>1056</v>
      </c>
      <c r="F704" s="7">
        <f t="shared" si="30"/>
        <v>6</v>
      </c>
      <c r="G704" s="7">
        <f t="shared" si="29"/>
        <v>6</v>
      </c>
      <c r="H704" s="10" t="s">
        <v>1033</v>
      </c>
      <c r="J704" s="13">
        <v>43070</v>
      </c>
      <c r="K704" s="10" t="b">
        <v>0</v>
      </c>
    </row>
    <row r="705" spans="2:11">
      <c r="B705" s="34">
        <v>5883</v>
      </c>
      <c r="C705" s="1" t="s">
        <v>187</v>
      </c>
      <c r="D705" s="1" t="s">
        <v>1759</v>
      </c>
      <c r="E705" s="14" t="s">
        <v>1734</v>
      </c>
      <c r="F705" s="7">
        <f t="shared" si="30"/>
        <v>6</v>
      </c>
      <c r="G705" s="7">
        <f t="shared" si="29"/>
        <v>6</v>
      </c>
      <c r="H705" s="10" t="s">
        <v>1864</v>
      </c>
    </row>
    <row r="706" spans="2:11">
      <c r="B706" s="34">
        <v>5884</v>
      </c>
      <c r="C706" s="1" t="s">
        <v>187</v>
      </c>
      <c r="D706" s="42" t="s">
        <v>2467</v>
      </c>
      <c r="E706" s="14" t="s">
        <v>2466</v>
      </c>
      <c r="F706" s="7">
        <f t="shared" si="30"/>
        <v>6</v>
      </c>
      <c r="G706" s="7">
        <f t="shared" si="29"/>
        <v>6</v>
      </c>
      <c r="H706" s="44" t="s">
        <v>1899</v>
      </c>
      <c r="I706" s="43" t="s">
        <v>2594</v>
      </c>
    </row>
    <row r="707" spans="2:11">
      <c r="B707" s="34">
        <v>5890</v>
      </c>
      <c r="C707" s="1" t="s">
        <v>188</v>
      </c>
      <c r="D707" s="1" t="s">
        <v>188</v>
      </c>
      <c r="E707" s="12" t="s">
        <v>636</v>
      </c>
      <c r="F707" s="7">
        <f t="shared" si="30"/>
        <v>6</v>
      </c>
      <c r="G707" s="7">
        <f t="shared" si="29"/>
        <v>6</v>
      </c>
      <c r="H707" s="10" t="s">
        <v>1033</v>
      </c>
      <c r="J707" s="10"/>
    </row>
    <row r="708" spans="2:11">
      <c r="B708" s="34">
        <v>5891</v>
      </c>
      <c r="C708" s="1" t="s">
        <v>188</v>
      </c>
      <c r="D708" s="1" t="s">
        <v>188</v>
      </c>
      <c r="E708" s="12" t="s">
        <v>990</v>
      </c>
      <c r="F708" s="7">
        <f t="shared" si="30"/>
        <v>6</v>
      </c>
      <c r="G708" s="7">
        <f t="shared" si="29"/>
        <v>6</v>
      </c>
      <c r="H708" s="10" t="s">
        <v>1033</v>
      </c>
      <c r="J708" s="10"/>
    </row>
    <row r="709" spans="2:11">
      <c r="B709" s="34">
        <v>5900</v>
      </c>
      <c r="C709" s="1" t="s">
        <v>189</v>
      </c>
      <c r="D709" s="1" t="s">
        <v>189</v>
      </c>
      <c r="E709" s="12" t="s">
        <v>420</v>
      </c>
      <c r="F709" s="7">
        <f t="shared" si="30"/>
        <v>6</v>
      </c>
      <c r="G709" s="7">
        <f t="shared" si="29"/>
        <v>6</v>
      </c>
      <c r="H709" s="10" t="s">
        <v>1864</v>
      </c>
      <c r="J709" s="10"/>
    </row>
    <row r="710" spans="2:11">
      <c r="B710" s="34">
        <v>5901</v>
      </c>
      <c r="C710" s="1" t="s">
        <v>189</v>
      </c>
      <c r="D710" s="1" t="s">
        <v>1376</v>
      </c>
      <c r="E710" s="12" t="s">
        <v>1103</v>
      </c>
      <c r="F710" s="7">
        <f t="shared" si="30"/>
        <v>6</v>
      </c>
      <c r="G710" s="7">
        <f t="shared" si="29"/>
        <v>6</v>
      </c>
      <c r="H710" s="44" t="s">
        <v>1979</v>
      </c>
      <c r="I710" s="43" t="s">
        <v>2165</v>
      </c>
      <c r="K710" s="10" t="b">
        <v>1</v>
      </c>
    </row>
    <row r="711" spans="2:11">
      <c r="B711" s="34">
        <v>5902</v>
      </c>
      <c r="C711" s="1" t="s">
        <v>189</v>
      </c>
      <c r="D711" s="1" t="s">
        <v>1690</v>
      </c>
      <c r="E711" s="12" t="s">
        <v>1691</v>
      </c>
      <c r="F711" s="7">
        <f t="shared" si="30"/>
        <v>6</v>
      </c>
      <c r="G711" s="7">
        <f t="shared" si="29"/>
        <v>6</v>
      </c>
      <c r="H711" s="10" t="s">
        <v>1864</v>
      </c>
    </row>
    <row r="712" spans="2:11">
      <c r="B712" s="34">
        <v>5910</v>
      </c>
      <c r="C712" s="1" t="s">
        <v>190</v>
      </c>
      <c r="D712" s="1" t="s">
        <v>190</v>
      </c>
      <c r="E712" s="12" t="s">
        <v>682</v>
      </c>
      <c r="F712" s="7">
        <f t="shared" si="30"/>
        <v>6</v>
      </c>
      <c r="G712" s="7">
        <f t="shared" si="29"/>
        <v>6</v>
      </c>
      <c r="H712" s="10" t="s">
        <v>1864</v>
      </c>
      <c r="J712" s="10"/>
    </row>
    <row r="713" spans="2:11">
      <c r="B713" s="34">
        <v>5911</v>
      </c>
      <c r="C713" s="1" t="s">
        <v>190</v>
      </c>
      <c r="D713" s="1" t="s">
        <v>190</v>
      </c>
      <c r="E713" s="12" t="s">
        <v>991</v>
      </c>
      <c r="F713" s="7">
        <f t="shared" si="30"/>
        <v>6</v>
      </c>
      <c r="G713" s="7">
        <f t="shared" si="29"/>
        <v>6</v>
      </c>
      <c r="H713" s="10" t="s">
        <v>1864</v>
      </c>
      <c r="J713" s="10"/>
    </row>
    <row r="714" spans="2:11">
      <c r="B714" s="34">
        <v>5920</v>
      </c>
      <c r="C714" s="1" t="s">
        <v>191</v>
      </c>
      <c r="D714" s="1" t="s">
        <v>191</v>
      </c>
      <c r="E714" s="12" t="s">
        <v>683</v>
      </c>
      <c r="F714" s="7">
        <f t="shared" si="30"/>
        <v>6</v>
      </c>
      <c r="G714" s="7">
        <f t="shared" ref="G714:G777" si="31">LEN(D714)</f>
        <v>6</v>
      </c>
      <c r="H714" s="10" t="s">
        <v>1033</v>
      </c>
      <c r="J714" s="10"/>
    </row>
    <row r="715" spans="2:11">
      <c r="B715" s="34">
        <v>5930</v>
      </c>
      <c r="C715" s="1" t="s">
        <v>192</v>
      </c>
      <c r="D715" s="1" t="s">
        <v>192</v>
      </c>
      <c r="E715" s="12" t="s">
        <v>392</v>
      </c>
      <c r="F715" s="7">
        <f t="shared" si="30"/>
        <v>6</v>
      </c>
      <c r="G715" s="7">
        <f t="shared" si="31"/>
        <v>6</v>
      </c>
      <c r="H715" s="10" t="s">
        <v>1033</v>
      </c>
      <c r="J715" s="10"/>
    </row>
    <row r="716" spans="2:11">
      <c r="B716" s="34">
        <v>5940</v>
      </c>
      <c r="C716" s="1" t="s">
        <v>193</v>
      </c>
      <c r="D716" s="1" t="s">
        <v>193</v>
      </c>
      <c r="E716" s="12" t="s">
        <v>684</v>
      </c>
      <c r="F716" s="7">
        <f t="shared" si="30"/>
        <v>6</v>
      </c>
      <c r="G716" s="7">
        <f t="shared" si="31"/>
        <v>6</v>
      </c>
      <c r="H716" s="10" t="s">
        <v>1864</v>
      </c>
      <c r="J716" s="10"/>
    </row>
    <row r="717" spans="2:11">
      <c r="B717" s="34">
        <v>5941</v>
      </c>
      <c r="C717" s="1" t="s">
        <v>193</v>
      </c>
      <c r="D717" s="1" t="s">
        <v>1377</v>
      </c>
      <c r="E717" s="12" t="s">
        <v>1216</v>
      </c>
      <c r="F717" s="7">
        <f t="shared" si="30"/>
        <v>6</v>
      </c>
      <c r="G717" s="7">
        <f t="shared" si="31"/>
        <v>6</v>
      </c>
      <c r="H717" s="10" t="s">
        <v>1864</v>
      </c>
      <c r="K717" s="10" t="b">
        <v>1</v>
      </c>
    </row>
    <row r="718" spans="2:11">
      <c r="B718" s="34">
        <v>5970</v>
      </c>
      <c r="C718" s="1" t="s">
        <v>194</v>
      </c>
      <c r="D718" s="1" t="s">
        <v>194</v>
      </c>
      <c r="E718" s="12" t="s">
        <v>685</v>
      </c>
      <c r="F718" s="7">
        <f t="shared" si="30"/>
        <v>6</v>
      </c>
      <c r="G718" s="7">
        <f t="shared" si="31"/>
        <v>6</v>
      </c>
      <c r="H718" s="10" t="s">
        <v>1864</v>
      </c>
      <c r="J718" s="10"/>
    </row>
    <row r="719" spans="2:11">
      <c r="B719" s="34">
        <v>5971</v>
      </c>
      <c r="C719" s="1" t="s">
        <v>194</v>
      </c>
      <c r="D719" s="1" t="s">
        <v>194</v>
      </c>
      <c r="E719" s="12" t="s">
        <v>1239</v>
      </c>
      <c r="F719" s="7">
        <f t="shared" si="30"/>
        <v>6</v>
      </c>
      <c r="G719" s="7">
        <f t="shared" si="31"/>
        <v>6</v>
      </c>
      <c r="H719" s="10" t="s">
        <v>1864</v>
      </c>
      <c r="J719" s="10"/>
    </row>
    <row r="720" spans="2:11">
      <c r="B720" s="34">
        <v>5973</v>
      </c>
      <c r="C720" s="1" t="s">
        <v>194</v>
      </c>
      <c r="D720" s="25" t="s">
        <v>1378</v>
      </c>
      <c r="E720" s="12" t="s">
        <v>1240</v>
      </c>
      <c r="F720" s="7">
        <f t="shared" si="30"/>
        <v>6</v>
      </c>
      <c r="G720" s="7">
        <f t="shared" si="31"/>
        <v>6</v>
      </c>
      <c r="H720" s="10" t="s">
        <v>1864</v>
      </c>
      <c r="K720" s="10" t="b">
        <v>1</v>
      </c>
    </row>
    <row r="721" spans="2:11">
      <c r="B721" s="34">
        <v>5990</v>
      </c>
      <c r="C721" s="1" t="s">
        <v>195</v>
      </c>
      <c r="D721" s="1" t="s">
        <v>195</v>
      </c>
      <c r="E721" s="12" t="s">
        <v>686</v>
      </c>
      <c r="F721" s="7">
        <f t="shared" si="30"/>
        <v>6</v>
      </c>
      <c r="G721" s="7">
        <f t="shared" si="31"/>
        <v>6</v>
      </c>
      <c r="H721" s="10" t="s">
        <v>1033</v>
      </c>
      <c r="J721" s="10"/>
    </row>
    <row r="722" spans="2:11">
      <c r="B722" s="34">
        <v>6000</v>
      </c>
      <c r="C722" s="1" t="s">
        <v>196</v>
      </c>
      <c r="D722" s="1" t="s">
        <v>196</v>
      </c>
      <c r="E722" s="12" t="s">
        <v>687</v>
      </c>
      <c r="F722" s="7">
        <f t="shared" si="30"/>
        <v>6</v>
      </c>
      <c r="G722" s="7">
        <f t="shared" si="31"/>
        <v>6</v>
      </c>
      <c r="H722" s="10" t="s">
        <v>1864</v>
      </c>
      <c r="J722" s="10"/>
    </row>
    <row r="723" spans="2:11">
      <c r="B723" s="34">
        <v>6001</v>
      </c>
      <c r="C723" s="1" t="s">
        <v>196</v>
      </c>
      <c r="D723" s="1" t="s">
        <v>196</v>
      </c>
      <c r="E723" s="12" t="s">
        <v>992</v>
      </c>
      <c r="F723" s="7">
        <f t="shared" si="30"/>
        <v>6</v>
      </c>
      <c r="G723" s="7">
        <f t="shared" si="31"/>
        <v>6</v>
      </c>
      <c r="H723" s="10" t="s">
        <v>1864</v>
      </c>
      <c r="J723" s="10"/>
    </row>
    <row r="724" spans="2:11">
      <c r="B724" s="34">
        <v>6002</v>
      </c>
      <c r="C724" s="1" t="s">
        <v>196</v>
      </c>
      <c r="D724" s="1" t="s">
        <v>196</v>
      </c>
      <c r="E724" s="12" t="s">
        <v>1914</v>
      </c>
      <c r="F724" s="7">
        <f t="shared" si="30"/>
        <v>6</v>
      </c>
      <c r="G724" s="7">
        <f t="shared" si="31"/>
        <v>6</v>
      </c>
      <c r="H724" s="10" t="s">
        <v>1864</v>
      </c>
      <c r="J724" s="10"/>
    </row>
    <row r="725" spans="2:11">
      <c r="B725" s="34">
        <v>6003</v>
      </c>
      <c r="C725" s="1" t="s">
        <v>196</v>
      </c>
      <c r="D725" s="42" t="s">
        <v>2045</v>
      </c>
      <c r="E725" s="12" t="s">
        <v>2046</v>
      </c>
      <c r="F725" s="7">
        <f t="shared" si="30"/>
        <v>6</v>
      </c>
      <c r="G725" s="7">
        <f t="shared" si="31"/>
        <v>6</v>
      </c>
      <c r="H725" s="44" t="s">
        <v>1899</v>
      </c>
      <c r="I725" s="43" t="s">
        <v>2841</v>
      </c>
      <c r="J725" s="10"/>
    </row>
    <row r="726" spans="2:11">
      <c r="B726" s="34">
        <v>6030</v>
      </c>
      <c r="C726" s="1" t="s">
        <v>1040</v>
      </c>
      <c r="D726" s="1" t="s">
        <v>1040</v>
      </c>
      <c r="E726" s="18" t="s">
        <v>1041</v>
      </c>
      <c r="F726" s="7">
        <f t="shared" si="30"/>
        <v>6</v>
      </c>
      <c r="G726" s="7">
        <f t="shared" si="31"/>
        <v>6</v>
      </c>
      <c r="H726" s="10" t="s">
        <v>1033</v>
      </c>
      <c r="J726" s="10"/>
    </row>
    <row r="727" spans="2:11">
      <c r="B727" s="34">
        <v>6040</v>
      </c>
      <c r="C727" s="1" t="s">
        <v>197</v>
      </c>
      <c r="D727" s="1" t="s">
        <v>197</v>
      </c>
      <c r="E727" s="12" t="s">
        <v>688</v>
      </c>
      <c r="F727" s="7">
        <f t="shared" si="30"/>
        <v>6</v>
      </c>
      <c r="G727" s="7">
        <f t="shared" si="31"/>
        <v>6</v>
      </c>
      <c r="H727" s="44" t="s">
        <v>1979</v>
      </c>
      <c r="I727" s="43" t="s">
        <v>2252</v>
      </c>
      <c r="J727" s="10"/>
    </row>
    <row r="728" spans="2:11">
      <c r="B728" s="34">
        <v>6041</v>
      </c>
      <c r="C728" s="1" t="s">
        <v>197</v>
      </c>
      <c r="D728" s="1" t="s">
        <v>1379</v>
      </c>
      <c r="E728" s="12" t="s">
        <v>1046</v>
      </c>
      <c r="F728" s="7">
        <f t="shared" si="30"/>
        <v>6</v>
      </c>
      <c r="G728" s="7">
        <f t="shared" si="31"/>
        <v>6</v>
      </c>
      <c r="H728" s="44" t="s">
        <v>1979</v>
      </c>
      <c r="I728" s="43" t="s">
        <v>2253</v>
      </c>
      <c r="K728" s="10" t="b">
        <v>1</v>
      </c>
    </row>
    <row r="729" spans="2:11">
      <c r="B729" s="34">
        <v>6043</v>
      </c>
      <c r="C729" s="1" t="s">
        <v>197</v>
      </c>
      <c r="D729" s="1" t="s">
        <v>1639</v>
      </c>
      <c r="E729" s="12" t="s">
        <v>1640</v>
      </c>
      <c r="F729" s="7">
        <f t="shared" si="30"/>
        <v>6</v>
      </c>
      <c r="G729" s="7">
        <f t="shared" si="31"/>
        <v>6</v>
      </c>
      <c r="H729" s="44" t="s">
        <v>1979</v>
      </c>
      <c r="I729" s="43" t="s">
        <v>2253</v>
      </c>
    </row>
    <row r="730" spans="2:11">
      <c r="B730" s="34">
        <v>6060</v>
      </c>
      <c r="C730" s="1" t="s">
        <v>198</v>
      </c>
      <c r="D730" s="1" t="s">
        <v>198</v>
      </c>
      <c r="E730" s="12" t="s">
        <v>689</v>
      </c>
      <c r="F730" s="7">
        <f t="shared" si="30"/>
        <v>6</v>
      </c>
      <c r="G730" s="7">
        <f t="shared" si="31"/>
        <v>6</v>
      </c>
      <c r="H730" s="10" t="s">
        <v>1033</v>
      </c>
      <c r="J730" s="10"/>
    </row>
    <row r="731" spans="2:11">
      <c r="B731" s="34">
        <v>6061</v>
      </c>
      <c r="C731" s="1" t="s">
        <v>198</v>
      </c>
      <c r="D731" s="4" t="s">
        <v>1512</v>
      </c>
      <c r="E731" s="12" t="s">
        <v>691</v>
      </c>
      <c r="F731" s="7">
        <f t="shared" si="30"/>
        <v>6</v>
      </c>
      <c r="G731" s="7">
        <f t="shared" si="31"/>
        <v>9</v>
      </c>
      <c r="H731" s="10" t="s">
        <v>1033</v>
      </c>
      <c r="J731" s="13">
        <v>42369</v>
      </c>
      <c r="K731" s="10" t="b">
        <v>0</v>
      </c>
    </row>
    <row r="732" spans="2:11">
      <c r="B732" s="34">
        <v>6062</v>
      </c>
      <c r="C732" s="1" t="s">
        <v>198</v>
      </c>
      <c r="D732" s="4" t="s">
        <v>1513</v>
      </c>
      <c r="E732" s="12" t="s">
        <v>690</v>
      </c>
      <c r="F732" s="7">
        <f t="shared" si="30"/>
        <v>6</v>
      </c>
      <c r="G732" s="7">
        <f t="shared" si="31"/>
        <v>9</v>
      </c>
      <c r="H732" s="10" t="s">
        <v>1033</v>
      </c>
      <c r="J732" s="13">
        <v>42682</v>
      </c>
      <c r="K732" s="10" t="b">
        <v>0</v>
      </c>
    </row>
    <row r="733" spans="2:11">
      <c r="B733" s="34">
        <v>6070</v>
      </c>
      <c r="C733" s="1" t="s">
        <v>199</v>
      </c>
      <c r="D733" s="1" t="s">
        <v>199</v>
      </c>
      <c r="E733" s="12" t="s">
        <v>378</v>
      </c>
      <c r="F733" s="7">
        <f t="shared" si="30"/>
        <v>6</v>
      </c>
      <c r="G733" s="7">
        <f t="shared" si="31"/>
        <v>6</v>
      </c>
      <c r="H733" s="10" t="s">
        <v>1033</v>
      </c>
      <c r="J733" s="10"/>
    </row>
    <row r="734" spans="2:11">
      <c r="B734" s="34">
        <v>6071</v>
      </c>
      <c r="C734" s="1" t="s">
        <v>199</v>
      </c>
      <c r="D734" s="4" t="s">
        <v>1514</v>
      </c>
      <c r="E734" s="12" t="s">
        <v>692</v>
      </c>
      <c r="F734" s="7">
        <f t="shared" si="30"/>
        <v>6</v>
      </c>
      <c r="G734" s="7">
        <f t="shared" si="31"/>
        <v>9</v>
      </c>
      <c r="H734" s="10" t="s">
        <v>1033</v>
      </c>
      <c r="J734" s="13">
        <v>43313</v>
      </c>
      <c r="K734" s="10" t="b">
        <v>0</v>
      </c>
    </row>
    <row r="735" spans="2:11">
      <c r="B735" s="34">
        <v>6090</v>
      </c>
      <c r="C735" s="1" t="s">
        <v>200</v>
      </c>
      <c r="D735" s="1" t="s">
        <v>200</v>
      </c>
      <c r="E735" s="12" t="s">
        <v>693</v>
      </c>
      <c r="F735" s="7">
        <f t="shared" si="30"/>
        <v>6</v>
      </c>
      <c r="G735" s="7">
        <f t="shared" si="31"/>
        <v>6</v>
      </c>
      <c r="H735" s="10" t="s">
        <v>1033</v>
      </c>
      <c r="J735" s="10"/>
    </row>
    <row r="736" spans="2:11">
      <c r="B736" s="34">
        <v>6100</v>
      </c>
      <c r="C736" s="1" t="s">
        <v>201</v>
      </c>
      <c r="D736" s="1" t="s">
        <v>201</v>
      </c>
      <c r="E736" s="12" t="s">
        <v>694</v>
      </c>
      <c r="F736" s="7">
        <f t="shared" si="30"/>
        <v>6</v>
      </c>
      <c r="G736" s="7">
        <f t="shared" si="31"/>
        <v>6</v>
      </c>
      <c r="H736" s="10" t="s">
        <v>1864</v>
      </c>
      <c r="J736" s="10"/>
    </row>
    <row r="737" spans="2:11">
      <c r="B737" s="34">
        <v>6101</v>
      </c>
      <c r="C737" s="1" t="s">
        <v>201</v>
      </c>
      <c r="D737" s="1" t="s">
        <v>201</v>
      </c>
      <c r="E737" s="12" t="s">
        <v>993</v>
      </c>
      <c r="F737" s="7">
        <f t="shared" si="30"/>
        <v>6</v>
      </c>
      <c r="G737" s="7">
        <f t="shared" si="31"/>
        <v>6</v>
      </c>
      <c r="H737" s="10" t="s">
        <v>1864</v>
      </c>
      <c r="J737" s="10"/>
    </row>
    <row r="738" spans="2:11">
      <c r="B738" s="34">
        <v>6103</v>
      </c>
      <c r="C738" s="1" t="s">
        <v>201</v>
      </c>
      <c r="D738" s="1" t="s">
        <v>1380</v>
      </c>
      <c r="E738" s="12" t="s">
        <v>1063</v>
      </c>
      <c r="F738" s="7">
        <f t="shared" si="30"/>
        <v>6</v>
      </c>
      <c r="G738" s="7">
        <f t="shared" si="31"/>
        <v>6</v>
      </c>
      <c r="H738" s="44" t="s">
        <v>1899</v>
      </c>
      <c r="I738" s="43" t="s">
        <v>2826</v>
      </c>
      <c r="K738" s="10" t="b">
        <v>1</v>
      </c>
    </row>
    <row r="739" spans="2:11">
      <c r="B739" s="34">
        <v>6110</v>
      </c>
      <c r="C739" s="1" t="s">
        <v>202</v>
      </c>
      <c r="D739" s="1" t="s">
        <v>202</v>
      </c>
      <c r="E739" s="12" t="s">
        <v>695</v>
      </c>
      <c r="F739" s="7">
        <f t="shared" si="30"/>
        <v>6</v>
      </c>
      <c r="G739" s="7">
        <f t="shared" si="31"/>
        <v>6</v>
      </c>
      <c r="H739" s="10" t="s">
        <v>1033</v>
      </c>
      <c r="J739" s="10"/>
    </row>
    <row r="740" spans="2:11">
      <c r="B740" s="34">
        <v>6120</v>
      </c>
      <c r="C740" s="1" t="s">
        <v>203</v>
      </c>
      <c r="D740" s="1" t="s">
        <v>203</v>
      </c>
      <c r="E740" s="12" t="s">
        <v>696</v>
      </c>
      <c r="F740" s="7">
        <f t="shared" si="30"/>
        <v>6</v>
      </c>
      <c r="G740" s="7">
        <f t="shared" si="31"/>
        <v>6</v>
      </c>
      <c r="H740" s="44" t="s">
        <v>1864</v>
      </c>
      <c r="I740" s="43" t="s">
        <v>2431</v>
      </c>
      <c r="J740" s="10"/>
    </row>
    <row r="741" spans="2:11">
      <c r="B741" s="34">
        <v>6121</v>
      </c>
      <c r="C741" s="42" t="s">
        <v>203</v>
      </c>
      <c r="D741" s="1" t="s">
        <v>158</v>
      </c>
      <c r="E741" s="12" t="s">
        <v>638</v>
      </c>
      <c r="F741" s="7">
        <f t="shared" si="30"/>
        <v>6</v>
      </c>
      <c r="G741" s="7">
        <f t="shared" si="31"/>
        <v>6</v>
      </c>
      <c r="H741" s="44" t="s">
        <v>1888</v>
      </c>
      <c r="I741" s="43" t="s">
        <v>2435</v>
      </c>
      <c r="J741" s="10"/>
    </row>
    <row r="742" spans="2:11">
      <c r="B742" s="34">
        <v>6122</v>
      </c>
      <c r="C742" s="1" t="s">
        <v>203</v>
      </c>
      <c r="D742" s="1" t="s">
        <v>321</v>
      </c>
      <c r="E742" s="12" t="s">
        <v>1750</v>
      </c>
      <c r="F742" s="7">
        <f t="shared" si="30"/>
        <v>6</v>
      </c>
      <c r="G742" s="7">
        <f t="shared" si="31"/>
        <v>6</v>
      </c>
      <c r="H742" s="44" t="s">
        <v>1888</v>
      </c>
      <c r="I742" s="43" t="s">
        <v>2435</v>
      </c>
      <c r="J742" s="10"/>
    </row>
    <row r="743" spans="2:11">
      <c r="B743" s="34">
        <v>6123</v>
      </c>
      <c r="C743" s="1" t="s">
        <v>203</v>
      </c>
      <c r="D743" s="1" t="s">
        <v>1423</v>
      </c>
      <c r="E743" s="12" t="s">
        <v>1751</v>
      </c>
      <c r="F743" s="7">
        <f t="shared" si="30"/>
        <v>6</v>
      </c>
      <c r="G743" s="7">
        <f t="shared" si="31"/>
        <v>6</v>
      </c>
      <c r="H743" s="44" t="s">
        <v>1033</v>
      </c>
      <c r="J743" s="10"/>
    </row>
    <row r="744" spans="2:11">
      <c r="B744" s="34">
        <v>6150</v>
      </c>
      <c r="C744" s="1" t="s">
        <v>204</v>
      </c>
      <c r="D744" s="1" t="s">
        <v>204</v>
      </c>
      <c r="E744" s="12" t="s">
        <v>697</v>
      </c>
      <c r="F744" s="7">
        <f t="shared" si="30"/>
        <v>6</v>
      </c>
      <c r="G744" s="7">
        <f t="shared" si="31"/>
        <v>6</v>
      </c>
      <c r="H744" s="10" t="s">
        <v>1864</v>
      </c>
      <c r="J744" s="10"/>
    </row>
    <row r="745" spans="2:11">
      <c r="B745" s="34">
        <v>6152</v>
      </c>
      <c r="C745" s="1" t="s">
        <v>204</v>
      </c>
      <c r="D745" s="1" t="s">
        <v>1704</v>
      </c>
      <c r="E745" s="12" t="s">
        <v>1705</v>
      </c>
      <c r="F745" s="7">
        <f t="shared" si="30"/>
        <v>6</v>
      </c>
      <c r="G745" s="7">
        <f t="shared" si="31"/>
        <v>6</v>
      </c>
      <c r="H745" s="10" t="s">
        <v>1864</v>
      </c>
      <c r="J745" s="10"/>
    </row>
    <row r="746" spans="2:11">
      <c r="B746" s="34">
        <v>6160</v>
      </c>
      <c r="C746" s="1" t="s">
        <v>205</v>
      </c>
      <c r="D746" s="1" t="s">
        <v>205</v>
      </c>
      <c r="E746" s="12" t="s">
        <v>698</v>
      </c>
      <c r="F746" s="7">
        <f t="shared" si="30"/>
        <v>6</v>
      </c>
      <c r="G746" s="7">
        <f t="shared" si="31"/>
        <v>6</v>
      </c>
      <c r="H746" s="10" t="s">
        <v>1033</v>
      </c>
      <c r="J746" s="10"/>
    </row>
    <row r="747" spans="2:11">
      <c r="B747" s="34">
        <v>6161</v>
      </c>
      <c r="C747" s="1" t="s">
        <v>205</v>
      </c>
      <c r="D747" s="1" t="s">
        <v>205</v>
      </c>
      <c r="E747" s="12" t="s">
        <v>994</v>
      </c>
      <c r="F747" s="7">
        <f t="shared" si="30"/>
        <v>6</v>
      </c>
      <c r="G747" s="7">
        <f t="shared" si="31"/>
        <v>6</v>
      </c>
      <c r="H747" s="10" t="s">
        <v>1033</v>
      </c>
      <c r="J747" s="10"/>
    </row>
    <row r="748" spans="2:11">
      <c r="B748" s="34">
        <v>6170</v>
      </c>
      <c r="C748" s="1" t="s">
        <v>206</v>
      </c>
      <c r="D748" s="1" t="s">
        <v>206</v>
      </c>
      <c r="E748" s="12" t="s">
        <v>699</v>
      </c>
      <c r="F748" s="7">
        <f t="shared" si="30"/>
        <v>6</v>
      </c>
      <c r="G748" s="7">
        <f t="shared" si="31"/>
        <v>6</v>
      </c>
      <c r="H748" s="10" t="s">
        <v>1864</v>
      </c>
      <c r="J748" s="10"/>
    </row>
    <row r="749" spans="2:11">
      <c r="B749" s="34">
        <v>6171</v>
      </c>
      <c r="C749" s="1" t="s">
        <v>206</v>
      </c>
      <c r="D749" s="4" t="s">
        <v>1515</v>
      </c>
      <c r="E749" s="12" t="s">
        <v>700</v>
      </c>
      <c r="F749" s="7">
        <f t="shared" si="30"/>
        <v>6</v>
      </c>
      <c r="G749" s="7">
        <f t="shared" si="31"/>
        <v>9</v>
      </c>
      <c r="H749" s="10" t="s">
        <v>1033</v>
      </c>
      <c r="J749" s="13">
        <v>42636</v>
      </c>
      <c r="K749" s="10" t="b">
        <v>0</v>
      </c>
    </row>
    <row r="750" spans="2:11">
      <c r="B750" s="34">
        <v>6172</v>
      </c>
      <c r="C750" s="1" t="s">
        <v>206</v>
      </c>
      <c r="D750" s="1" t="s">
        <v>1381</v>
      </c>
      <c r="E750" s="12" t="s">
        <v>701</v>
      </c>
      <c r="F750" s="7">
        <f t="shared" si="30"/>
        <v>6</v>
      </c>
      <c r="G750" s="7">
        <f t="shared" si="31"/>
        <v>6</v>
      </c>
      <c r="H750" s="10" t="s">
        <v>1865</v>
      </c>
      <c r="K750" s="10" t="b">
        <v>1</v>
      </c>
    </row>
    <row r="751" spans="2:11">
      <c r="B751" s="34">
        <v>6180</v>
      </c>
      <c r="C751" s="1" t="s">
        <v>207</v>
      </c>
      <c r="D751" s="1" t="s">
        <v>207</v>
      </c>
      <c r="E751" s="12" t="s">
        <v>702</v>
      </c>
      <c r="F751" s="7">
        <f t="shared" si="30"/>
        <v>6</v>
      </c>
      <c r="G751" s="7">
        <f t="shared" si="31"/>
        <v>6</v>
      </c>
      <c r="H751" s="10" t="s">
        <v>1864</v>
      </c>
      <c r="J751" s="10"/>
    </row>
    <row r="752" spans="2:11">
      <c r="B752" s="34">
        <v>6181</v>
      </c>
      <c r="C752" s="1" t="s">
        <v>207</v>
      </c>
      <c r="D752" s="1" t="s">
        <v>1382</v>
      </c>
      <c r="E752" s="12" t="s">
        <v>703</v>
      </c>
      <c r="F752" s="7">
        <f t="shared" si="30"/>
        <v>6</v>
      </c>
      <c r="G752" s="7">
        <f t="shared" si="31"/>
        <v>6</v>
      </c>
      <c r="H752" s="10" t="s">
        <v>1865</v>
      </c>
      <c r="K752" s="10" t="b">
        <v>1</v>
      </c>
    </row>
    <row r="753" spans="2:11">
      <c r="B753" s="34">
        <v>6182</v>
      </c>
      <c r="C753" s="1" t="s">
        <v>207</v>
      </c>
      <c r="D753" s="4" t="s">
        <v>1516</v>
      </c>
      <c r="E753" s="12" t="s">
        <v>704</v>
      </c>
      <c r="F753" s="7">
        <f t="shared" si="30"/>
        <v>6</v>
      </c>
      <c r="G753" s="7">
        <f t="shared" si="31"/>
        <v>9</v>
      </c>
      <c r="H753" s="10" t="s">
        <v>1033</v>
      </c>
      <c r="J753" s="13">
        <v>43160</v>
      </c>
      <c r="K753" s="10" t="b">
        <v>0</v>
      </c>
    </row>
    <row r="754" spans="2:11">
      <c r="B754" s="34">
        <v>6183</v>
      </c>
      <c r="C754" s="1" t="s">
        <v>207</v>
      </c>
      <c r="D754" s="1" t="s">
        <v>1383</v>
      </c>
      <c r="E754" s="12" t="s">
        <v>2052</v>
      </c>
      <c r="F754" s="7">
        <f t="shared" si="30"/>
        <v>6</v>
      </c>
      <c r="G754" s="7">
        <f t="shared" si="31"/>
        <v>6</v>
      </c>
      <c r="H754" s="10" t="s">
        <v>1864</v>
      </c>
      <c r="K754" s="10" t="b">
        <v>1</v>
      </c>
    </row>
    <row r="755" spans="2:11">
      <c r="B755" s="34">
        <v>6184</v>
      </c>
      <c r="C755" s="1" t="s">
        <v>207</v>
      </c>
      <c r="D755" s="42" t="s">
        <v>2050</v>
      </c>
      <c r="E755" s="12" t="s">
        <v>2051</v>
      </c>
      <c r="F755" s="7">
        <f t="shared" si="30"/>
        <v>6</v>
      </c>
      <c r="G755" s="7">
        <f t="shared" si="31"/>
        <v>6</v>
      </c>
      <c r="H755" s="10" t="s">
        <v>1864</v>
      </c>
    </row>
    <row r="756" spans="2:11">
      <c r="B756" s="34">
        <v>6185</v>
      </c>
      <c r="C756" s="1" t="s">
        <v>207</v>
      </c>
      <c r="D756" s="42" t="s">
        <v>2644</v>
      </c>
      <c r="E756" s="12" t="s">
        <v>2645</v>
      </c>
      <c r="F756" s="7">
        <f t="shared" si="30"/>
        <v>6</v>
      </c>
      <c r="G756" s="7">
        <f t="shared" si="31"/>
        <v>6</v>
      </c>
      <c r="H756" s="10" t="s">
        <v>1864</v>
      </c>
    </row>
    <row r="757" spans="2:11">
      <c r="B757" s="34">
        <v>6200</v>
      </c>
      <c r="C757" s="1" t="s">
        <v>208</v>
      </c>
      <c r="D757" s="1" t="s">
        <v>208</v>
      </c>
      <c r="E757" s="12" t="s">
        <v>582</v>
      </c>
      <c r="F757" s="7">
        <f t="shared" si="30"/>
        <v>6</v>
      </c>
      <c r="G757" s="7">
        <f t="shared" si="31"/>
        <v>6</v>
      </c>
      <c r="H757" s="10" t="s">
        <v>1033</v>
      </c>
      <c r="J757" s="10"/>
    </row>
    <row r="758" spans="2:11">
      <c r="B758" s="34">
        <v>6210</v>
      </c>
      <c r="C758" s="1" t="s">
        <v>209</v>
      </c>
      <c r="D758" s="1" t="s">
        <v>209</v>
      </c>
      <c r="E758" s="12" t="s">
        <v>414</v>
      </c>
      <c r="F758" s="7">
        <f t="shared" si="30"/>
        <v>6</v>
      </c>
      <c r="G758" s="7">
        <f t="shared" si="31"/>
        <v>6</v>
      </c>
      <c r="H758" s="10" t="s">
        <v>1864</v>
      </c>
      <c r="J758" s="10"/>
    </row>
    <row r="759" spans="2:11">
      <c r="B759" s="34">
        <v>6211</v>
      </c>
      <c r="C759" s="1" t="s">
        <v>209</v>
      </c>
      <c r="D759" s="4" t="s">
        <v>1517</v>
      </c>
      <c r="E759" s="12" t="s">
        <v>705</v>
      </c>
      <c r="F759" s="7">
        <f t="shared" si="30"/>
        <v>6</v>
      </c>
      <c r="G759" s="7">
        <f t="shared" si="31"/>
        <v>9</v>
      </c>
      <c r="H759" s="10" t="s">
        <v>1033</v>
      </c>
      <c r="J759" s="13">
        <v>42887</v>
      </c>
      <c r="K759" s="10" t="b">
        <v>0</v>
      </c>
    </row>
    <row r="760" spans="2:11">
      <c r="B760" s="34">
        <v>6220</v>
      </c>
      <c r="C760" s="1" t="s">
        <v>210</v>
      </c>
      <c r="D760" s="1" t="s">
        <v>210</v>
      </c>
      <c r="E760" s="12" t="s">
        <v>706</v>
      </c>
      <c r="F760" s="7">
        <f t="shared" si="30"/>
        <v>6</v>
      </c>
      <c r="G760" s="7">
        <f t="shared" si="31"/>
        <v>6</v>
      </c>
      <c r="H760" s="10" t="s">
        <v>1033</v>
      </c>
      <c r="J760" s="10"/>
    </row>
    <row r="761" spans="2:11">
      <c r="B761" s="34">
        <v>6221</v>
      </c>
      <c r="C761" s="1" t="s">
        <v>210</v>
      </c>
      <c r="D761" s="4" t="s">
        <v>1518</v>
      </c>
      <c r="E761" s="12" t="s">
        <v>707</v>
      </c>
      <c r="F761" s="7">
        <f t="shared" si="30"/>
        <v>6</v>
      </c>
      <c r="G761" s="7">
        <f t="shared" si="31"/>
        <v>9</v>
      </c>
      <c r="H761" s="10" t="s">
        <v>1033</v>
      </c>
      <c r="J761" s="13">
        <v>42825</v>
      </c>
      <c r="K761" s="10" t="b">
        <v>0</v>
      </c>
    </row>
    <row r="762" spans="2:11">
      <c r="B762" s="34">
        <v>6250</v>
      </c>
      <c r="C762" s="1" t="s">
        <v>211</v>
      </c>
      <c r="D762" s="1" t="s">
        <v>211</v>
      </c>
      <c r="E762" s="12" t="s">
        <v>708</v>
      </c>
      <c r="F762" s="7">
        <f t="shared" si="30"/>
        <v>6</v>
      </c>
      <c r="G762" s="7">
        <f t="shared" si="31"/>
        <v>6</v>
      </c>
      <c r="H762" s="10" t="s">
        <v>1033</v>
      </c>
      <c r="J762" s="10"/>
    </row>
    <row r="763" spans="2:11">
      <c r="B763" s="34">
        <v>6251</v>
      </c>
      <c r="C763" s="1" t="s">
        <v>1569</v>
      </c>
      <c r="D763" s="1" t="s">
        <v>1569</v>
      </c>
      <c r="E763" s="12" t="s">
        <v>1570</v>
      </c>
      <c r="F763" s="7">
        <f t="shared" si="30"/>
        <v>6</v>
      </c>
      <c r="G763" s="7">
        <f t="shared" si="31"/>
        <v>6</v>
      </c>
      <c r="H763" s="10" t="s">
        <v>1033</v>
      </c>
      <c r="J763" s="10"/>
    </row>
    <row r="764" spans="2:11">
      <c r="B764" s="34">
        <v>6260</v>
      </c>
      <c r="C764" s="1" t="s">
        <v>212</v>
      </c>
      <c r="D764" s="1" t="s">
        <v>212</v>
      </c>
      <c r="E764" s="12" t="s">
        <v>709</v>
      </c>
      <c r="F764" s="7">
        <f t="shared" si="30"/>
        <v>6</v>
      </c>
      <c r="G764" s="7">
        <f t="shared" si="31"/>
        <v>6</v>
      </c>
      <c r="H764" s="10" t="s">
        <v>1864</v>
      </c>
      <c r="J764" s="10"/>
    </row>
    <row r="765" spans="2:11">
      <c r="B765" s="34">
        <v>6261</v>
      </c>
      <c r="C765" s="1" t="s">
        <v>212</v>
      </c>
      <c r="D765" s="1" t="s">
        <v>212</v>
      </c>
      <c r="E765" s="12" t="s">
        <v>995</v>
      </c>
      <c r="F765" s="7">
        <f t="shared" si="30"/>
        <v>6</v>
      </c>
      <c r="G765" s="7">
        <f t="shared" si="31"/>
        <v>6</v>
      </c>
      <c r="H765" s="10" t="s">
        <v>1864</v>
      </c>
      <c r="J765" s="10"/>
    </row>
    <row r="766" spans="2:11">
      <c r="B766" s="34">
        <v>6270</v>
      </c>
      <c r="C766" s="1" t="s">
        <v>213</v>
      </c>
      <c r="D766" s="1" t="s">
        <v>213</v>
      </c>
      <c r="E766" s="12" t="s">
        <v>397</v>
      </c>
      <c r="F766" s="7">
        <f t="shared" ref="F766:F829" si="32">LEN(C766)</f>
        <v>6</v>
      </c>
      <c r="G766" s="7">
        <f t="shared" si="31"/>
        <v>6</v>
      </c>
      <c r="H766" s="44" t="s">
        <v>1033</v>
      </c>
      <c r="I766" s="43" t="s">
        <v>2706</v>
      </c>
      <c r="J766" s="10"/>
    </row>
    <row r="767" spans="2:11">
      <c r="B767" s="34">
        <v>6271</v>
      </c>
      <c r="C767" s="1" t="s">
        <v>213</v>
      </c>
      <c r="D767" s="1" t="s">
        <v>1384</v>
      </c>
      <c r="E767" s="12" t="s">
        <v>403</v>
      </c>
      <c r="F767" s="7">
        <f t="shared" si="32"/>
        <v>6</v>
      </c>
      <c r="G767" s="7">
        <f t="shared" si="31"/>
        <v>6</v>
      </c>
      <c r="H767" s="44" t="s">
        <v>1033</v>
      </c>
      <c r="I767" s="43" t="s">
        <v>2706</v>
      </c>
      <c r="K767" s="10" t="b">
        <v>1</v>
      </c>
    </row>
    <row r="768" spans="2:11">
      <c r="B768" s="34">
        <v>6272</v>
      </c>
      <c r="C768" s="1" t="s">
        <v>213</v>
      </c>
      <c r="D768" s="4" t="s">
        <v>1519</v>
      </c>
      <c r="E768" s="12" t="s">
        <v>408</v>
      </c>
      <c r="F768" s="7">
        <f t="shared" si="32"/>
        <v>6</v>
      </c>
      <c r="G768" s="7">
        <f t="shared" si="31"/>
        <v>9</v>
      </c>
      <c r="H768" s="10" t="s">
        <v>1033</v>
      </c>
      <c r="J768" s="13">
        <v>43040</v>
      </c>
      <c r="K768" s="10" t="b">
        <v>0</v>
      </c>
    </row>
    <row r="769" spans="2:11">
      <c r="B769" s="34">
        <v>6273</v>
      </c>
      <c r="C769" s="1" t="s">
        <v>213</v>
      </c>
      <c r="D769" s="4" t="s">
        <v>1245</v>
      </c>
      <c r="E769" s="12" t="s">
        <v>1943</v>
      </c>
      <c r="F769" s="7">
        <f t="shared" si="32"/>
        <v>6</v>
      </c>
      <c r="G769" s="7">
        <f t="shared" si="31"/>
        <v>6</v>
      </c>
      <c r="H769" s="10" t="s">
        <v>1864</v>
      </c>
    </row>
    <row r="770" spans="2:11">
      <c r="B770" s="34">
        <v>6280</v>
      </c>
      <c r="C770" s="1" t="s">
        <v>214</v>
      </c>
      <c r="D770" s="1" t="s">
        <v>214</v>
      </c>
      <c r="E770" s="12" t="s">
        <v>607</v>
      </c>
      <c r="F770" s="7">
        <f t="shared" si="32"/>
        <v>6</v>
      </c>
      <c r="G770" s="7">
        <f t="shared" si="31"/>
        <v>6</v>
      </c>
      <c r="H770" s="10" t="s">
        <v>1033</v>
      </c>
      <c r="J770" s="10"/>
    </row>
    <row r="771" spans="2:11">
      <c r="B771" s="34">
        <v>6281</v>
      </c>
      <c r="C771" s="1" t="s">
        <v>214</v>
      </c>
      <c r="D771" s="4" t="s">
        <v>1520</v>
      </c>
      <c r="E771" s="12" t="s">
        <v>710</v>
      </c>
      <c r="F771" s="7">
        <f t="shared" si="32"/>
        <v>6</v>
      </c>
      <c r="G771" s="7">
        <f t="shared" si="31"/>
        <v>9</v>
      </c>
      <c r="H771" s="10" t="s">
        <v>1033</v>
      </c>
      <c r="J771" s="13">
        <v>43008</v>
      </c>
      <c r="K771" s="10" t="b">
        <v>0</v>
      </c>
    </row>
    <row r="772" spans="2:11">
      <c r="B772" s="34">
        <v>6290</v>
      </c>
      <c r="C772" s="1" t="s">
        <v>215</v>
      </c>
      <c r="D772" s="1" t="s">
        <v>215</v>
      </c>
      <c r="E772" s="12" t="s">
        <v>711</v>
      </c>
      <c r="F772" s="7">
        <f t="shared" si="32"/>
        <v>6</v>
      </c>
      <c r="G772" s="7">
        <f t="shared" si="31"/>
        <v>6</v>
      </c>
      <c r="H772" s="10" t="s">
        <v>1888</v>
      </c>
      <c r="I772" s="6" t="s">
        <v>1895</v>
      </c>
      <c r="J772" s="10"/>
    </row>
    <row r="773" spans="2:11">
      <c r="B773" s="34">
        <v>6291</v>
      </c>
      <c r="C773" s="1" t="s">
        <v>215</v>
      </c>
      <c r="D773" s="1" t="s">
        <v>1617</v>
      </c>
      <c r="E773" s="12" t="s">
        <v>1618</v>
      </c>
      <c r="F773" s="7">
        <f t="shared" si="32"/>
        <v>6</v>
      </c>
      <c r="G773" s="7">
        <f t="shared" si="31"/>
        <v>6</v>
      </c>
      <c r="H773" s="10" t="s">
        <v>1899</v>
      </c>
      <c r="I773" s="6" t="s">
        <v>1896</v>
      </c>
      <c r="J773" s="10"/>
    </row>
    <row r="774" spans="2:11">
      <c r="B774" s="34">
        <v>6292</v>
      </c>
      <c r="C774" s="1" t="s">
        <v>215</v>
      </c>
      <c r="D774" s="1" t="s">
        <v>1809</v>
      </c>
      <c r="E774" s="12" t="s">
        <v>1810</v>
      </c>
      <c r="F774" s="7">
        <f t="shared" si="32"/>
        <v>6</v>
      </c>
      <c r="G774" s="7">
        <f t="shared" si="31"/>
        <v>6</v>
      </c>
      <c r="H774" s="10" t="s">
        <v>1864</v>
      </c>
      <c r="I774" s="6" t="s">
        <v>1897</v>
      </c>
      <c r="J774" s="10"/>
    </row>
    <row r="775" spans="2:11">
      <c r="B775" s="34">
        <v>6293</v>
      </c>
      <c r="C775" s="1" t="s">
        <v>215</v>
      </c>
      <c r="D775" s="1" t="s">
        <v>1883</v>
      </c>
      <c r="E775" s="12" t="s">
        <v>1884</v>
      </c>
      <c r="F775" s="7">
        <f t="shared" si="32"/>
        <v>6</v>
      </c>
      <c r="G775" s="7">
        <f t="shared" si="31"/>
        <v>6</v>
      </c>
      <c r="H775" s="10" t="s">
        <v>1864</v>
      </c>
      <c r="I775" s="6" t="s">
        <v>1897</v>
      </c>
      <c r="J775" s="10"/>
    </row>
    <row r="776" spans="2:11">
      <c r="B776" s="34">
        <v>6300</v>
      </c>
      <c r="C776" s="1" t="s">
        <v>216</v>
      </c>
      <c r="D776" s="1" t="s">
        <v>216</v>
      </c>
      <c r="E776" s="12" t="s">
        <v>712</v>
      </c>
      <c r="F776" s="7">
        <f t="shared" si="32"/>
        <v>6</v>
      </c>
      <c r="G776" s="7">
        <f t="shared" si="31"/>
        <v>6</v>
      </c>
      <c r="H776" s="10" t="s">
        <v>1864</v>
      </c>
      <c r="J776" s="10"/>
    </row>
    <row r="777" spans="2:11">
      <c r="B777" s="34">
        <v>6301</v>
      </c>
      <c r="C777" s="1" t="s">
        <v>216</v>
      </c>
      <c r="D777" s="4" t="s">
        <v>1521</v>
      </c>
      <c r="E777" s="12" t="s">
        <v>617</v>
      </c>
      <c r="F777" s="7">
        <f t="shared" si="32"/>
        <v>6</v>
      </c>
      <c r="G777" s="7">
        <f t="shared" si="31"/>
        <v>9</v>
      </c>
      <c r="H777" s="10" t="s">
        <v>1033</v>
      </c>
      <c r="J777" s="13">
        <v>42125</v>
      </c>
      <c r="K777" s="10" t="b">
        <v>0</v>
      </c>
    </row>
    <row r="778" spans="2:11">
      <c r="B778" s="34">
        <v>6302</v>
      </c>
      <c r="C778" s="1" t="s">
        <v>216</v>
      </c>
      <c r="D778" s="1" t="s">
        <v>216</v>
      </c>
      <c r="E778" s="12" t="s">
        <v>996</v>
      </c>
      <c r="F778" s="7">
        <f t="shared" si="32"/>
        <v>6</v>
      </c>
      <c r="G778" s="7">
        <f t="shared" ref="G778:G841" si="33">LEN(D778)</f>
        <v>6</v>
      </c>
      <c r="H778" s="10" t="s">
        <v>1864</v>
      </c>
      <c r="J778" s="10"/>
    </row>
    <row r="779" spans="2:11">
      <c r="B779" s="34">
        <v>6303</v>
      </c>
      <c r="C779" s="1" t="s">
        <v>216</v>
      </c>
      <c r="D779" s="1" t="s">
        <v>216</v>
      </c>
      <c r="E779" s="12" t="s">
        <v>997</v>
      </c>
      <c r="F779" s="7">
        <f t="shared" si="32"/>
        <v>6</v>
      </c>
      <c r="G779" s="7">
        <f t="shared" si="33"/>
        <v>6</v>
      </c>
      <c r="H779" s="10" t="s">
        <v>1864</v>
      </c>
      <c r="J779" s="10"/>
    </row>
    <row r="780" spans="2:11">
      <c r="B780" s="34">
        <v>6304</v>
      </c>
      <c r="C780" s="1" t="s">
        <v>216</v>
      </c>
      <c r="D780" s="1" t="s">
        <v>216</v>
      </c>
      <c r="E780" s="12" t="s">
        <v>998</v>
      </c>
      <c r="F780" s="7">
        <f t="shared" si="32"/>
        <v>6</v>
      </c>
      <c r="G780" s="7">
        <f t="shared" si="33"/>
        <v>6</v>
      </c>
      <c r="H780" s="10" t="s">
        <v>1864</v>
      </c>
      <c r="J780" s="10"/>
    </row>
    <row r="781" spans="2:11">
      <c r="B781" s="34">
        <v>6305</v>
      </c>
      <c r="C781" s="1" t="s">
        <v>216</v>
      </c>
      <c r="D781" s="1" t="s">
        <v>1385</v>
      </c>
      <c r="E781" s="12" t="s">
        <v>1183</v>
      </c>
      <c r="F781" s="7">
        <f t="shared" si="32"/>
        <v>6</v>
      </c>
      <c r="G781" s="7">
        <f t="shared" si="33"/>
        <v>6</v>
      </c>
      <c r="H781" s="10" t="s">
        <v>1033</v>
      </c>
      <c r="K781" s="10" t="b">
        <v>1</v>
      </c>
    </row>
    <row r="782" spans="2:11">
      <c r="B782" s="34">
        <v>6310</v>
      </c>
      <c r="C782" s="1" t="s">
        <v>217</v>
      </c>
      <c r="D782" s="1" t="s">
        <v>217</v>
      </c>
      <c r="E782" s="12" t="s">
        <v>658</v>
      </c>
      <c r="F782" s="7">
        <f t="shared" si="32"/>
        <v>6</v>
      </c>
      <c r="G782" s="7">
        <f t="shared" si="33"/>
        <v>6</v>
      </c>
      <c r="H782" s="10" t="s">
        <v>1033</v>
      </c>
      <c r="J782" s="10"/>
    </row>
    <row r="783" spans="2:11">
      <c r="B783" s="34">
        <v>6311</v>
      </c>
      <c r="C783" s="1" t="s">
        <v>217</v>
      </c>
      <c r="D783" s="1" t="s">
        <v>1386</v>
      </c>
      <c r="E783" s="12" t="s">
        <v>676</v>
      </c>
      <c r="F783" s="7">
        <f t="shared" si="32"/>
        <v>6</v>
      </c>
      <c r="G783" s="7">
        <f t="shared" si="33"/>
        <v>6</v>
      </c>
      <c r="H783" s="10" t="s">
        <v>1033</v>
      </c>
      <c r="K783" s="10" t="b">
        <v>1</v>
      </c>
    </row>
    <row r="784" spans="2:11">
      <c r="B784" s="34">
        <v>6320</v>
      </c>
      <c r="C784" s="1" t="s">
        <v>218</v>
      </c>
      <c r="D784" s="1" t="s">
        <v>218</v>
      </c>
      <c r="E784" s="12" t="s">
        <v>543</v>
      </c>
      <c r="F784" s="7">
        <f t="shared" si="32"/>
        <v>6</v>
      </c>
      <c r="G784" s="7">
        <f t="shared" si="33"/>
        <v>6</v>
      </c>
      <c r="H784" s="10" t="s">
        <v>1033</v>
      </c>
      <c r="J784" s="10"/>
    </row>
    <row r="785" spans="2:11">
      <c r="B785" s="34">
        <v>6321</v>
      </c>
      <c r="C785" s="1" t="s">
        <v>218</v>
      </c>
      <c r="D785" s="4" t="s">
        <v>1522</v>
      </c>
      <c r="E785" s="12" t="s">
        <v>713</v>
      </c>
      <c r="F785" s="7">
        <f t="shared" si="32"/>
        <v>6</v>
      </c>
      <c r="G785" s="7">
        <f t="shared" si="33"/>
        <v>9</v>
      </c>
      <c r="H785" s="10" t="s">
        <v>1033</v>
      </c>
      <c r="J785" s="13">
        <v>41724</v>
      </c>
      <c r="K785" s="10" t="b">
        <v>0</v>
      </c>
    </row>
    <row r="786" spans="2:11">
      <c r="B786" s="34">
        <v>6340</v>
      </c>
      <c r="C786" s="1" t="s">
        <v>219</v>
      </c>
      <c r="D786" s="1" t="s">
        <v>219</v>
      </c>
      <c r="E786" s="12" t="s">
        <v>714</v>
      </c>
      <c r="F786" s="7">
        <f t="shared" si="32"/>
        <v>6</v>
      </c>
      <c r="G786" s="7">
        <f t="shared" si="33"/>
        <v>6</v>
      </c>
      <c r="H786" s="10" t="s">
        <v>1864</v>
      </c>
      <c r="J786" s="10"/>
    </row>
    <row r="787" spans="2:11">
      <c r="B787" s="34">
        <v>6341</v>
      </c>
      <c r="C787" s="1" t="s">
        <v>219</v>
      </c>
      <c r="D787" s="1" t="s">
        <v>1387</v>
      </c>
      <c r="E787" s="12" t="s">
        <v>1137</v>
      </c>
      <c r="F787" s="7">
        <f t="shared" si="32"/>
        <v>6</v>
      </c>
      <c r="G787" s="7">
        <f t="shared" si="33"/>
        <v>6</v>
      </c>
      <c r="H787" s="10" t="s">
        <v>1865</v>
      </c>
      <c r="K787" s="10" t="b">
        <v>1</v>
      </c>
    </row>
    <row r="788" spans="2:11">
      <c r="B788" s="34">
        <v>6350</v>
      </c>
      <c r="C788" s="1" t="s">
        <v>220</v>
      </c>
      <c r="D788" s="1" t="s">
        <v>220</v>
      </c>
      <c r="E788" s="12" t="s">
        <v>715</v>
      </c>
      <c r="F788" s="7">
        <f t="shared" si="32"/>
        <v>6</v>
      </c>
      <c r="G788" s="7">
        <f t="shared" si="33"/>
        <v>6</v>
      </c>
      <c r="H788" s="10" t="s">
        <v>1033</v>
      </c>
      <c r="J788" s="10"/>
    </row>
    <row r="789" spans="2:11">
      <c r="B789" s="34">
        <v>6360</v>
      </c>
      <c r="C789" s="1" t="s">
        <v>221</v>
      </c>
      <c r="D789" s="1" t="s">
        <v>221</v>
      </c>
      <c r="E789" s="12" t="s">
        <v>716</v>
      </c>
      <c r="F789" s="7">
        <f t="shared" si="32"/>
        <v>6</v>
      </c>
      <c r="G789" s="7">
        <f t="shared" si="33"/>
        <v>6</v>
      </c>
      <c r="H789" s="10" t="s">
        <v>1864</v>
      </c>
      <c r="J789" s="10"/>
    </row>
    <row r="790" spans="2:11">
      <c r="B790" s="34">
        <v>6361</v>
      </c>
      <c r="C790" s="1" t="s">
        <v>221</v>
      </c>
      <c r="D790" s="4" t="s">
        <v>1523</v>
      </c>
      <c r="E790" s="12" t="s">
        <v>467</v>
      </c>
      <c r="F790" s="7">
        <f t="shared" si="32"/>
        <v>6</v>
      </c>
      <c r="G790" s="7">
        <f t="shared" si="33"/>
        <v>9</v>
      </c>
      <c r="H790" s="10" t="s">
        <v>1033</v>
      </c>
      <c r="J790" s="13">
        <v>43252</v>
      </c>
      <c r="K790" s="10" t="b">
        <v>0</v>
      </c>
    </row>
    <row r="791" spans="2:11">
      <c r="B791" s="34">
        <v>6362</v>
      </c>
      <c r="C791" s="1" t="s">
        <v>221</v>
      </c>
      <c r="D791" s="1" t="s">
        <v>1388</v>
      </c>
      <c r="E791" s="12" t="s">
        <v>412</v>
      </c>
      <c r="F791" s="7">
        <f t="shared" si="32"/>
        <v>6</v>
      </c>
      <c r="G791" s="7">
        <f t="shared" si="33"/>
        <v>6</v>
      </c>
      <c r="H791" s="44" t="s">
        <v>1899</v>
      </c>
      <c r="I791" s="43" t="s">
        <v>2702</v>
      </c>
      <c r="K791" s="10" t="b">
        <v>1</v>
      </c>
    </row>
    <row r="792" spans="2:11">
      <c r="B792" s="34">
        <v>6363</v>
      </c>
      <c r="C792" s="1" t="s">
        <v>221</v>
      </c>
      <c r="D792" s="42" t="s">
        <v>2474</v>
      </c>
      <c r="E792" s="12" t="s">
        <v>2475</v>
      </c>
      <c r="F792" s="7">
        <f t="shared" si="32"/>
        <v>6</v>
      </c>
      <c r="G792" s="7">
        <f t="shared" si="33"/>
        <v>6</v>
      </c>
      <c r="H792" s="44" t="s">
        <v>1899</v>
      </c>
      <c r="I792" s="43" t="s">
        <v>2702</v>
      </c>
    </row>
    <row r="793" spans="2:11">
      <c r="B793" s="34">
        <v>6364</v>
      </c>
      <c r="C793" s="1" t="s">
        <v>221</v>
      </c>
      <c r="D793" s="42" t="s">
        <v>2512</v>
      </c>
      <c r="E793" s="12" t="s">
        <v>2513</v>
      </c>
      <c r="F793" s="7">
        <f t="shared" si="32"/>
        <v>6</v>
      </c>
      <c r="G793" s="7">
        <f t="shared" si="33"/>
        <v>6</v>
      </c>
    </row>
    <row r="794" spans="2:11">
      <c r="B794" s="34">
        <v>6370</v>
      </c>
      <c r="C794" s="1" t="s">
        <v>222</v>
      </c>
      <c r="D794" s="1" t="s">
        <v>222</v>
      </c>
      <c r="E794" s="12" t="s">
        <v>345</v>
      </c>
      <c r="F794" s="7">
        <f t="shared" si="32"/>
        <v>6</v>
      </c>
      <c r="G794" s="7">
        <f t="shared" si="33"/>
        <v>6</v>
      </c>
      <c r="H794" s="10" t="s">
        <v>1033</v>
      </c>
      <c r="J794" s="10"/>
    </row>
    <row r="795" spans="2:11">
      <c r="B795" s="34">
        <v>6400</v>
      </c>
      <c r="C795" s="1" t="s">
        <v>223</v>
      </c>
      <c r="D795" s="1" t="s">
        <v>223</v>
      </c>
      <c r="E795" s="12" t="s">
        <v>717</v>
      </c>
      <c r="F795" s="7">
        <f t="shared" si="32"/>
        <v>6</v>
      </c>
      <c r="G795" s="7">
        <f t="shared" si="33"/>
        <v>6</v>
      </c>
      <c r="H795" s="10" t="s">
        <v>1864</v>
      </c>
      <c r="J795" s="10"/>
    </row>
    <row r="796" spans="2:11">
      <c r="B796" s="34">
        <v>6420</v>
      </c>
      <c r="C796" s="1" t="s">
        <v>224</v>
      </c>
      <c r="D796" s="1" t="s">
        <v>224</v>
      </c>
      <c r="E796" s="12" t="s">
        <v>718</v>
      </c>
      <c r="F796" s="7">
        <f t="shared" si="32"/>
        <v>6</v>
      </c>
      <c r="G796" s="7">
        <f t="shared" si="33"/>
        <v>6</v>
      </c>
      <c r="H796" s="10" t="s">
        <v>1864</v>
      </c>
      <c r="J796" s="10"/>
    </row>
    <row r="797" spans="2:11">
      <c r="B797" s="34">
        <v>6421</v>
      </c>
      <c r="C797" s="1" t="s">
        <v>224</v>
      </c>
      <c r="D797" s="1" t="s">
        <v>224</v>
      </c>
      <c r="E797" s="12" t="s">
        <v>999</v>
      </c>
      <c r="F797" s="7">
        <f t="shared" si="32"/>
        <v>6</v>
      </c>
      <c r="G797" s="7">
        <f t="shared" si="33"/>
        <v>6</v>
      </c>
      <c r="H797" s="10" t="s">
        <v>1864</v>
      </c>
      <c r="J797" s="10"/>
    </row>
    <row r="798" spans="2:11">
      <c r="B798" s="34">
        <v>6430</v>
      </c>
      <c r="C798" s="1" t="s">
        <v>225</v>
      </c>
      <c r="D798" s="1" t="s">
        <v>225</v>
      </c>
      <c r="E798" s="12" t="s">
        <v>385</v>
      </c>
      <c r="F798" s="7">
        <f t="shared" si="32"/>
        <v>6</v>
      </c>
      <c r="G798" s="7">
        <f t="shared" si="33"/>
        <v>6</v>
      </c>
      <c r="H798" s="10" t="s">
        <v>1864</v>
      </c>
      <c r="J798" s="10"/>
    </row>
    <row r="799" spans="2:11">
      <c r="B799" s="34">
        <v>6440</v>
      </c>
      <c r="C799" s="1" t="s">
        <v>226</v>
      </c>
      <c r="D799" s="1" t="s">
        <v>226</v>
      </c>
      <c r="E799" s="12" t="s">
        <v>388</v>
      </c>
      <c r="F799" s="7">
        <f t="shared" si="32"/>
        <v>6</v>
      </c>
      <c r="G799" s="7">
        <f t="shared" si="33"/>
        <v>6</v>
      </c>
      <c r="H799" s="10" t="s">
        <v>1864</v>
      </c>
      <c r="J799" s="10"/>
    </row>
    <row r="800" spans="2:11">
      <c r="B800" s="34">
        <v>6441</v>
      </c>
      <c r="C800" s="1" t="s">
        <v>226</v>
      </c>
      <c r="D800" s="1" t="s">
        <v>226</v>
      </c>
      <c r="E800" s="12" t="s">
        <v>1000</v>
      </c>
      <c r="F800" s="7">
        <f t="shared" si="32"/>
        <v>6</v>
      </c>
      <c r="G800" s="7">
        <f t="shared" si="33"/>
        <v>6</v>
      </c>
      <c r="H800" s="10" t="s">
        <v>1864</v>
      </c>
      <c r="J800" s="10"/>
    </row>
    <row r="801" spans="2:11">
      <c r="B801" s="34">
        <v>6442</v>
      </c>
      <c r="C801" s="1" t="s">
        <v>226</v>
      </c>
      <c r="D801" s="1" t="s">
        <v>226</v>
      </c>
      <c r="E801" s="12" t="s">
        <v>1001</v>
      </c>
      <c r="F801" s="7">
        <f t="shared" si="32"/>
        <v>6</v>
      </c>
      <c r="G801" s="7">
        <f t="shared" si="33"/>
        <v>6</v>
      </c>
      <c r="H801" s="10" t="s">
        <v>1864</v>
      </c>
      <c r="J801" s="10"/>
    </row>
    <row r="802" spans="2:11">
      <c r="B802" s="34">
        <v>6443</v>
      </c>
      <c r="C802" s="1" t="s">
        <v>226</v>
      </c>
      <c r="D802" s="1" t="s">
        <v>1389</v>
      </c>
      <c r="E802" s="12" t="s">
        <v>1156</v>
      </c>
      <c r="F802" s="7">
        <f t="shared" si="32"/>
        <v>6</v>
      </c>
      <c r="G802" s="7">
        <f t="shared" si="33"/>
        <v>6</v>
      </c>
      <c r="H802" s="10" t="s">
        <v>1033</v>
      </c>
      <c r="K802" s="10" t="b">
        <v>1</v>
      </c>
    </row>
    <row r="803" spans="2:11">
      <c r="B803" s="34">
        <v>6450</v>
      </c>
      <c r="C803" s="1" t="s">
        <v>227</v>
      </c>
      <c r="D803" s="1" t="s">
        <v>227</v>
      </c>
      <c r="E803" s="12" t="s">
        <v>719</v>
      </c>
      <c r="F803" s="7">
        <f t="shared" si="32"/>
        <v>6</v>
      </c>
      <c r="G803" s="7">
        <f t="shared" si="33"/>
        <v>6</v>
      </c>
      <c r="H803" s="10" t="s">
        <v>1864</v>
      </c>
      <c r="J803" s="10"/>
    </row>
    <row r="804" spans="2:11">
      <c r="B804" s="34">
        <v>6451</v>
      </c>
      <c r="C804" s="1" t="s">
        <v>227</v>
      </c>
      <c r="D804" s="4" t="s">
        <v>1524</v>
      </c>
      <c r="E804" s="12" t="s">
        <v>364</v>
      </c>
      <c r="F804" s="7">
        <f t="shared" si="32"/>
        <v>6</v>
      </c>
      <c r="G804" s="7">
        <f t="shared" si="33"/>
        <v>9</v>
      </c>
      <c r="H804" s="10" t="s">
        <v>1033</v>
      </c>
      <c r="J804" s="13">
        <v>42491</v>
      </c>
      <c r="K804" s="10" t="b">
        <v>0</v>
      </c>
    </row>
    <row r="805" spans="2:11">
      <c r="B805" s="34">
        <v>6452</v>
      </c>
      <c r="C805" s="1" t="s">
        <v>227</v>
      </c>
      <c r="D805" s="4" t="s">
        <v>1525</v>
      </c>
      <c r="E805" s="12" t="s">
        <v>427</v>
      </c>
      <c r="F805" s="7">
        <f t="shared" si="32"/>
        <v>6</v>
      </c>
      <c r="G805" s="7">
        <f t="shared" si="33"/>
        <v>9</v>
      </c>
      <c r="H805" s="10" t="s">
        <v>1033</v>
      </c>
      <c r="J805" s="13">
        <v>42583</v>
      </c>
      <c r="K805" s="10" t="b">
        <v>0</v>
      </c>
    </row>
    <row r="806" spans="2:11">
      <c r="B806" s="34">
        <v>6453</v>
      </c>
      <c r="C806" s="1" t="s">
        <v>227</v>
      </c>
      <c r="D806" s="1" t="s">
        <v>227</v>
      </c>
      <c r="E806" s="12" t="s">
        <v>1002</v>
      </c>
      <c r="F806" s="7">
        <f t="shared" si="32"/>
        <v>6</v>
      </c>
      <c r="G806" s="7">
        <f t="shared" si="33"/>
        <v>6</v>
      </c>
      <c r="H806" s="10" t="s">
        <v>1864</v>
      </c>
      <c r="J806" s="10"/>
    </row>
    <row r="807" spans="2:11">
      <c r="B807" s="34">
        <v>6454</v>
      </c>
      <c r="C807" s="1" t="s">
        <v>227</v>
      </c>
      <c r="D807" s="1" t="s">
        <v>227</v>
      </c>
      <c r="E807" s="12" t="s">
        <v>1003</v>
      </c>
      <c r="F807" s="7">
        <f t="shared" si="32"/>
        <v>6</v>
      </c>
      <c r="G807" s="7">
        <f t="shared" si="33"/>
        <v>6</v>
      </c>
      <c r="H807" s="10" t="s">
        <v>1864</v>
      </c>
      <c r="J807" s="10"/>
    </row>
    <row r="808" spans="2:11">
      <c r="B808" s="34">
        <v>6455</v>
      </c>
      <c r="C808" s="1" t="s">
        <v>227</v>
      </c>
      <c r="D808" s="1" t="s">
        <v>1390</v>
      </c>
      <c r="E808" s="12" t="s">
        <v>1087</v>
      </c>
      <c r="F808" s="7">
        <f t="shared" si="32"/>
        <v>6</v>
      </c>
      <c r="G808" s="7">
        <f t="shared" si="33"/>
        <v>6</v>
      </c>
      <c r="H808" s="10" t="s">
        <v>1864</v>
      </c>
      <c r="K808" s="10" t="b">
        <v>1</v>
      </c>
    </row>
    <row r="809" spans="2:11">
      <c r="B809" s="34">
        <v>6460</v>
      </c>
      <c r="C809" s="1" t="s">
        <v>228</v>
      </c>
      <c r="D809" s="1" t="s">
        <v>228</v>
      </c>
      <c r="E809" s="12" t="s">
        <v>720</v>
      </c>
      <c r="F809" s="7">
        <f t="shared" si="32"/>
        <v>6</v>
      </c>
      <c r="G809" s="7">
        <f t="shared" si="33"/>
        <v>6</v>
      </c>
      <c r="H809" s="10" t="s">
        <v>1864</v>
      </c>
      <c r="J809" s="10"/>
    </row>
    <row r="810" spans="2:11">
      <c r="B810" s="34">
        <v>6470</v>
      </c>
      <c r="C810" s="1" t="s">
        <v>229</v>
      </c>
      <c r="D810" s="1" t="s">
        <v>229</v>
      </c>
      <c r="E810" s="14" t="s">
        <v>721</v>
      </c>
      <c r="F810" s="7">
        <f t="shared" si="32"/>
        <v>6</v>
      </c>
      <c r="G810" s="7">
        <f t="shared" si="33"/>
        <v>6</v>
      </c>
      <c r="H810" s="10" t="s">
        <v>1864</v>
      </c>
      <c r="J810" s="10"/>
    </row>
    <row r="811" spans="2:11">
      <c r="B811" s="34">
        <v>6471</v>
      </c>
      <c r="C811" s="1" t="s">
        <v>229</v>
      </c>
      <c r="D811" s="1" t="s">
        <v>229</v>
      </c>
      <c r="E811" s="14" t="s">
        <v>1004</v>
      </c>
      <c r="F811" s="7">
        <f t="shared" si="32"/>
        <v>6</v>
      </c>
      <c r="G811" s="7">
        <f t="shared" si="33"/>
        <v>6</v>
      </c>
      <c r="H811" s="10" t="s">
        <v>1864</v>
      </c>
      <c r="J811" s="10"/>
    </row>
    <row r="812" spans="2:11">
      <c r="B812" s="34">
        <v>6472</v>
      </c>
      <c r="C812" s="1" t="s">
        <v>229</v>
      </c>
      <c r="D812" s="1" t="s">
        <v>229</v>
      </c>
      <c r="E812" s="14" t="s">
        <v>1005</v>
      </c>
      <c r="F812" s="7">
        <f t="shared" si="32"/>
        <v>6</v>
      </c>
      <c r="G812" s="7">
        <f t="shared" si="33"/>
        <v>6</v>
      </c>
      <c r="H812" s="10" t="s">
        <v>1864</v>
      </c>
      <c r="J812" s="10"/>
    </row>
    <row r="813" spans="2:11">
      <c r="B813" s="34">
        <v>6473</v>
      </c>
      <c r="C813" s="1" t="s">
        <v>229</v>
      </c>
      <c r="D813" s="1" t="s">
        <v>1391</v>
      </c>
      <c r="E813" s="14" t="s">
        <v>722</v>
      </c>
      <c r="F813" s="7">
        <f t="shared" si="32"/>
        <v>6</v>
      </c>
      <c r="G813" s="7">
        <f t="shared" si="33"/>
        <v>6</v>
      </c>
      <c r="H813" s="10" t="s">
        <v>1864</v>
      </c>
      <c r="K813" s="10" t="b">
        <v>1</v>
      </c>
    </row>
    <row r="814" spans="2:11">
      <c r="B814" s="34">
        <v>6474</v>
      </c>
      <c r="C814" s="1" t="s">
        <v>229</v>
      </c>
      <c r="D814" s="42" t="s">
        <v>2267</v>
      </c>
      <c r="E814" s="14" t="s">
        <v>2268</v>
      </c>
      <c r="F814" s="7">
        <f t="shared" si="32"/>
        <v>6</v>
      </c>
      <c r="G814" s="7">
        <f t="shared" si="33"/>
        <v>6</v>
      </c>
      <c r="H814" s="10" t="s">
        <v>1864</v>
      </c>
    </row>
    <row r="815" spans="2:11">
      <c r="B815" s="34">
        <v>6520</v>
      </c>
      <c r="C815" s="1" t="s">
        <v>230</v>
      </c>
      <c r="D815" s="1" t="s">
        <v>230</v>
      </c>
      <c r="E815" s="12" t="s">
        <v>453</v>
      </c>
      <c r="F815" s="7">
        <f t="shared" si="32"/>
        <v>6</v>
      </c>
      <c r="G815" s="7">
        <f t="shared" si="33"/>
        <v>6</v>
      </c>
      <c r="H815" s="10" t="s">
        <v>1864</v>
      </c>
      <c r="J815" s="10"/>
    </row>
    <row r="816" spans="2:11">
      <c r="B816" s="34">
        <v>6521</v>
      </c>
      <c r="C816" s="1" t="s">
        <v>230</v>
      </c>
      <c r="D816" s="4" t="s">
        <v>1526</v>
      </c>
      <c r="E816" s="12" t="s">
        <v>528</v>
      </c>
      <c r="F816" s="7">
        <f t="shared" si="32"/>
        <v>6</v>
      </c>
      <c r="G816" s="7">
        <f t="shared" si="33"/>
        <v>9</v>
      </c>
      <c r="H816" s="10" t="s">
        <v>1033</v>
      </c>
      <c r="J816" s="13">
        <v>43101</v>
      </c>
      <c r="K816" s="10" t="b">
        <v>0</v>
      </c>
    </row>
    <row r="817" spans="2:11">
      <c r="B817" s="34">
        <v>6530</v>
      </c>
      <c r="C817" s="1" t="s">
        <v>231</v>
      </c>
      <c r="D817" s="1" t="s">
        <v>231</v>
      </c>
      <c r="E817" s="12" t="s">
        <v>723</v>
      </c>
      <c r="F817" s="7">
        <f t="shared" si="32"/>
        <v>6</v>
      </c>
      <c r="G817" s="7">
        <f t="shared" si="33"/>
        <v>6</v>
      </c>
      <c r="H817" s="10" t="s">
        <v>1033</v>
      </c>
      <c r="J817" s="10"/>
    </row>
    <row r="818" spans="2:11">
      <c r="B818" s="34">
        <v>6540</v>
      </c>
      <c r="C818" s="1" t="s">
        <v>232</v>
      </c>
      <c r="D818" s="1" t="s">
        <v>232</v>
      </c>
      <c r="E818" s="12" t="s">
        <v>368</v>
      </c>
      <c r="F818" s="7">
        <f t="shared" si="32"/>
        <v>6</v>
      </c>
      <c r="G818" s="7">
        <f t="shared" si="33"/>
        <v>6</v>
      </c>
      <c r="H818" s="10" t="s">
        <v>1033</v>
      </c>
      <c r="J818" s="10"/>
    </row>
    <row r="819" spans="2:11">
      <c r="B819" s="34">
        <v>6550</v>
      </c>
      <c r="C819" s="1" t="s">
        <v>233</v>
      </c>
      <c r="D819" s="1" t="s">
        <v>233</v>
      </c>
      <c r="E819" s="12" t="s">
        <v>492</v>
      </c>
      <c r="F819" s="7">
        <f t="shared" si="32"/>
        <v>6</v>
      </c>
      <c r="G819" s="7">
        <f t="shared" si="33"/>
        <v>6</v>
      </c>
      <c r="H819" s="10" t="s">
        <v>1033</v>
      </c>
      <c r="J819" s="10"/>
    </row>
    <row r="820" spans="2:11">
      <c r="B820" s="34">
        <v>6560</v>
      </c>
      <c r="C820" s="1" t="s">
        <v>234</v>
      </c>
      <c r="D820" s="1" t="s">
        <v>234</v>
      </c>
      <c r="E820" s="12" t="s">
        <v>724</v>
      </c>
      <c r="F820" s="7">
        <f t="shared" si="32"/>
        <v>6</v>
      </c>
      <c r="G820" s="7">
        <f t="shared" si="33"/>
        <v>6</v>
      </c>
      <c r="H820" s="10" t="s">
        <v>1033</v>
      </c>
      <c r="J820" s="10"/>
    </row>
    <row r="821" spans="2:11">
      <c r="B821" s="34">
        <v>6561</v>
      </c>
      <c r="C821" s="1" t="s">
        <v>234</v>
      </c>
      <c r="D821" s="4" t="s">
        <v>1527</v>
      </c>
      <c r="E821" s="12" t="s">
        <v>484</v>
      </c>
      <c r="F821" s="7">
        <f t="shared" si="32"/>
        <v>6</v>
      </c>
      <c r="G821" s="7">
        <f t="shared" si="33"/>
        <v>9</v>
      </c>
      <c r="H821" s="10" t="s">
        <v>1033</v>
      </c>
      <c r="J821" s="13">
        <v>42431</v>
      </c>
      <c r="K821" s="10" t="b">
        <v>0</v>
      </c>
    </row>
    <row r="822" spans="2:11">
      <c r="B822" s="34">
        <v>6562</v>
      </c>
      <c r="C822" s="1" t="s">
        <v>234</v>
      </c>
      <c r="D822" s="1" t="s">
        <v>234</v>
      </c>
      <c r="E822" s="12" t="s">
        <v>1006</v>
      </c>
      <c r="F822" s="7">
        <f t="shared" si="32"/>
        <v>6</v>
      </c>
      <c r="G822" s="7">
        <f t="shared" si="33"/>
        <v>6</v>
      </c>
      <c r="H822" s="10" t="s">
        <v>1033</v>
      </c>
      <c r="J822" s="10"/>
    </row>
    <row r="823" spans="2:11">
      <c r="B823" s="34">
        <v>6580</v>
      </c>
      <c r="C823" s="1" t="s">
        <v>235</v>
      </c>
      <c r="D823" s="1" t="s">
        <v>235</v>
      </c>
      <c r="E823" s="14" t="s">
        <v>726</v>
      </c>
      <c r="F823" s="7">
        <f t="shared" si="32"/>
        <v>6</v>
      </c>
      <c r="G823" s="7">
        <f t="shared" si="33"/>
        <v>6</v>
      </c>
      <c r="H823" s="10" t="s">
        <v>1864</v>
      </c>
      <c r="J823" s="10"/>
    </row>
    <row r="824" spans="2:11">
      <c r="B824" s="34">
        <v>6581</v>
      </c>
      <c r="C824" s="1" t="s">
        <v>235</v>
      </c>
      <c r="D824" s="1" t="s">
        <v>1392</v>
      </c>
      <c r="E824" s="14" t="s">
        <v>629</v>
      </c>
      <c r="F824" s="7">
        <f t="shared" si="32"/>
        <v>6</v>
      </c>
      <c r="G824" s="7">
        <f t="shared" si="33"/>
        <v>6</v>
      </c>
      <c r="H824" s="10" t="s">
        <v>1864</v>
      </c>
      <c r="K824" s="10" t="b">
        <v>1</v>
      </c>
    </row>
    <row r="825" spans="2:11">
      <c r="B825" s="34">
        <v>6582</v>
      </c>
      <c r="C825" s="1" t="s">
        <v>235</v>
      </c>
      <c r="D825" s="1" t="s">
        <v>235</v>
      </c>
      <c r="E825" s="14" t="s">
        <v>1007</v>
      </c>
      <c r="F825" s="7">
        <f t="shared" si="32"/>
        <v>6</v>
      </c>
      <c r="G825" s="7">
        <f t="shared" si="33"/>
        <v>6</v>
      </c>
      <c r="H825" s="10" t="s">
        <v>1864</v>
      </c>
      <c r="J825" s="10"/>
    </row>
    <row r="826" spans="2:11">
      <c r="B826" s="34">
        <v>6590</v>
      </c>
      <c r="C826" s="1" t="s">
        <v>236</v>
      </c>
      <c r="D826" s="1" t="s">
        <v>236</v>
      </c>
      <c r="E826" s="12" t="s">
        <v>727</v>
      </c>
      <c r="F826" s="7">
        <f t="shared" si="32"/>
        <v>6</v>
      </c>
      <c r="G826" s="7">
        <f t="shared" si="33"/>
        <v>6</v>
      </c>
      <c r="H826" s="10" t="s">
        <v>1033</v>
      </c>
      <c r="J826" s="10"/>
    </row>
    <row r="827" spans="2:11">
      <c r="B827" s="34">
        <v>6591</v>
      </c>
      <c r="C827" s="1" t="s">
        <v>236</v>
      </c>
      <c r="D827" s="1" t="s">
        <v>1393</v>
      </c>
      <c r="E827" s="12" t="s">
        <v>725</v>
      </c>
      <c r="F827" s="7">
        <f t="shared" si="32"/>
        <v>6</v>
      </c>
      <c r="G827" s="7">
        <f t="shared" si="33"/>
        <v>6</v>
      </c>
      <c r="H827" s="10" t="s">
        <v>1033</v>
      </c>
      <c r="K827" s="10" t="b">
        <v>1</v>
      </c>
    </row>
    <row r="828" spans="2:11">
      <c r="B828" s="34">
        <v>6610</v>
      </c>
      <c r="C828" s="1" t="s">
        <v>237</v>
      </c>
      <c r="D828" s="1" t="s">
        <v>237</v>
      </c>
      <c r="E828" s="12" t="s">
        <v>8</v>
      </c>
      <c r="F828" s="7">
        <f t="shared" si="32"/>
        <v>6</v>
      </c>
      <c r="G828" s="7">
        <f t="shared" si="33"/>
        <v>6</v>
      </c>
      <c r="H828" s="10" t="s">
        <v>1033</v>
      </c>
      <c r="J828" s="10"/>
    </row>
    <row r="829" spans="2:11">
      <c r="B829" s="34">
        <v>6620</v>
      </c>
      <c r="C829" s="1" t="s">
        <v>238</v>
      </c>
      <c r="D829" s="1" t="s">
        <v>238</v>
      </c>
      <c r="E829" s="12" t="s">
        <v>9</v>
      </c>
      <c r="F829" s="7">
        <f t="shared" si="32"/>
        <v>6</v>
      </c>
      <c r="G829" s="7">
        <f t="shared" si="33"/>
        <v>6</v>
      </c>
      <c r="H829" s="10" t="s">
        <v>1033</v>
      </c>
      <c r="J829" s="10"/>
    </row>
    <row r="830" spans="2:11">
      <c r="B830" s="34">
        <v>6621</v>
      </c>
      <c r="C830" s="1" t="s">
        <v>238</v>
      </c>
      <c r="D830" s="1" t="s">
        <v>238</v>
      </c>
      <c r="E830" s="12" t="s">
        <v>10</v>
      </c>
      <c r="F830" s="7">
        <f t="shared" ref="F830:F893" si="34">LEN(C830)</f>
        <v>6</v>
      </c>
      <c r="G830" s="7">
        <f t="shared" si="33"/>
        <v>6</v>
      </c>
      <c r="H830" s="10" t="s">
        <v>1033</v>
      </c>
      <c r="J830" s="10"/>
    </row>
    <row r="831" spans="2:11">
      <c r="B831" s="34">
        <v>6640</v>
      </c>
      <c r="C831" s="1" t="s">
        <v>239</v>
      </c>
      <c r="D831" s="1" t="s">
        <v>239</v>
      </c>
      <c r="E831" s="14" t="s">
        <v>729</v>
      </c>
      <c r="F831" s="7">
        <f t="shared" si="34"/>
        <v>6</v>
      </c>
      <c r="G831" s="7">
        <f t="shared" si="33"/>
        <v>6</v>
      </c>
      <c r="H831" s="44" t="s">
        <v>1033</v>
      </c>
      <c r="J831" s="10"/>
    </row>
    <row r="832" spans="2:11">
      <c r="B832" s="34">
        <v>6641</v>
      </c>
      <c r="C832" s="1" t="s">
        <v>239</v>
      </c>
      <c r="D832" s="1" t="s">
        <v>239</v>
      </c>
      <c r="E832" s="14" t="s">
        <v>1008</v>
      </c>
      <c r="F832" s="7">
        <f t="shared" si="34"/>
        <v>6</v>
      </c>
      <c r="G832" s="7">
        <f t="shared" si="33"/>
        <v>6</v>
      </c>
      <c r="H832" s="10" t="s">
        <v>1864</v>
      </c>
      <c r="I832" s="43" t="s">
        <v>2646</v>
      </c>
      <c r="J832" s="10"/>
    </row>
    <row r="833" spans="2:11">
      <c r="B833" s="34">
        <v>6642</v>
      </c>
      <c r="C833" s="1" t="s">
        <v>239</v>
      </c>
      <c r="D833" s="1" t="s">
        <v>1394</v>
      </c>
      <c r="E833" s="14" t="s">
        <v>730</v>
      </c>
      <c r="F833" s="7">
        <f t="shared" si="34"/>
        <v>6</v>
      </c>
      <c r="G833" s="7">
        <f t="shared" si="33"/>
        <v>6</v>
      </c>
      <c r="H833" s="10" t="s">
        <v>1033</v>
      </c>
      <c r="K833" s="10" t="b">
        <v>1</v>
      </c>
    </row>
    <row r="834" spans="2:11">
      <c r="B834" s="34">
        <v>6643</v>
      </c>
      <c r="C834" s="1" t="s">
        <v>239</v>
      </c>
      <c r="D834" s="1" t="s">
        <v>1652</v>
      </c>
      <c r="E834" s="14" t="s">
        <v>1653</v>
      </c>
      <c r="F834" s="7">
        <f t="shared" si="34"/>
        <v>6</v>
      </c>
      <c r="G834" s="7">
        <f t="shared" si="33"/>
        <v>6</v>
      </c>
      <c r="H834" s="10" t="s">
        <v>1033</v>
      </c>
    </row>
    <row r="835" spans="2:11">
      <c r="B835" s="34">
        <v>6644</v>
      </c>
      <c r="C835" s="42" t="s">
        <v>239</v>
      </c>
      <c r="D835" s="42" t="s">
        <v>2410</v>
      </c>
      <c r="E835" s="14" t="s">
        <v>2411</v>
      </c>
      <c r="F835" s="7">
        <f t="shared" si="34"/>
        <v>6</v>
      </c>
      <c r="G835" s="7">
        <f t="shared" si="33"/>
        <v>6</v>
      </c>
    </row>
    <row r="836" spans="2:11">
      <c r="B836" s="34">
        <v>6650</v>
      </c>
      <c r="C836" s="1" t="s">
        <v>240</v>
      </c>
      <c r="D836" s="1" t="s">
        <v>240</v>
      </c>
      <c r="E836" s="12" t="s">
        <v>728</v>
      </c>
      <c r="F836" s="7">
        <f t="shared" si="34"/>
        <v>6</v>
      </c>
      <c r="G836" s="7">
        <f t="shared" si="33"/>
        <v>6</v>
      </c>
      <c r="H836" s="10" t="s">
        <v>1033</v>
      </c>
      <c r="J836" s="10"/>
    </row>
    <row r="837" spans="2:11">
      <c r="B837" s="34">
        <v>6660</v>
      </c>
      <c r="C837" s="1" t="s">
        <v>241</v>
      </c>
      <c r="D837" s="1" t="s">
        <v>241</v>
      </c>
      <c r="E837" s="12" t="s">
        <v>731</v>
      </c>
      <c r="F837" s="7">
        <f t="shared" si="34"/>
        <v>6</v>
      </c>
      <c r="G837" s="7">
        <f t="shared" si="33"/>
        <v>6</v>
      </c>
      <c r="H837" s="10" t="s">
        <v>1033</v>
      </c>
      <c r="J837" s="10"/>
    </row>
    <row r="838" spans="2:11">
      <c r="B838" s="34">
        <v>6661</v>
      </c>
      <c r="C838" s="1" t="s">
        <v>241</v>
      </c>
      <c r="D838" s="4" t="s">
        <v>1528</v>
      </c>
      <c r="E838" s="12" t="s">
        <v>732</v>
      </c>
      <c r="F838" s="7">
        <f t="shared" si="34"/>
        <v>6</v>
      </c>
      <c r="G838" s="7">
        <f t="shared" si="33"/>
        <v>9</v>
      </c>
      <c r="H838" s="10" t="s">
        <v>1033</v>
      </c>
      <c r="J838" s="13">
        <v>42491</v>
      </c>
      <c r="K838" s="10" t="b">
        <v>0</v>
      </c>
    </row>
    <row r="839" spans="2:11">
      <c r="B839" s="34">
        <v>6662</v>
      </c>
      <c r="C839" s="3" t="s">
        <v>1204</v>
      </c>
      <c r="D839" s="3" t="s">
        <v>1395</v>
      </c>
      <c r="E839" s="12" t="s">
        <v>733</v>
      </c>
      <c r="F839" s="7">
        <f t="shared" si="34"/>
        <v>6</v>
      </c>
      <c r="G839" s="7">
        <f t="shared" si="33"/>
        <v>6</v>
      </c>
      <c r="H839" s="10" t="s">
        <v>1033</v>
      </c>
      <c r="K839" s="10" t="b">
        <v>1</v>
      </c>
    </row>
    <row r="840" spans="2:11">
      <c r="B840" s="34">
        <v>6663</v>
      </c>
      <c r="C840" s="3" t="s">
        <v>1204</v>
      </c>
      <c r="D840" s="3" t="s">
        <v>1204</v>
      </c>
      <c r="E840" s="12" t="s">
        <v>1207</v>
      </c>
      <c r="F840" s="7">
        <f t="shared" si="34"/>
        <v>6</v>
      </c>
      <c r="G840" s="7">
        <f t="shared" si="33"/>
        <v>6</v>
      </c>
      <c r="H840" s="10" t="s">
        <v>1033</v>
      </c>
    </row>
    <row r="841" spans="2:11">
      <c r="B841" s="34">
        <v>6670</v>
      </c>
      <c r="C841" s="1" t="s">
        <v>242</v>
      </c>
      <c r="D841" s="1" t="s">
        <v>242</v>
      </c>
      <c r="E841" s="12" t="s">
        <v>734</v>
      </c>
      <c r="F841" s="7">
        <f t="shared" si="34"/>
        <v>6</v>
      </c>
      <c r="G841" s="7">
        <f t="shared" si="33"/>
        <v>6</v>
      </c>
      <c r="H841" s="10" t="s">
        <v>1033</v>
      </c>
      <c r="J841" s="10"/>
    </row>
    <row r="842" spans="2:11">
      <c r="B842" s="34">
        <v>6690</v>
      </c>
      <c r="C842" s="1" t="s">
        <v>243</v>
      </c>
      <c r="D842" s="1" t="s">
        <v>243</v>
      </c>
      <c r="E842" s="12" t="s">
        <v>361</v>
      </c>
      <c r="F842" s="7">
        <f t="shared" si="34"/>
        <v>6</v>
      </c>
      <c r="G842" s="7">
        <f t="shared" ref="G842:G905" si="35">LEN(D842)</f>
        <v>6</v>
      </c>
      <c r="H842" s="10" t="s">
        <v>1864</v>
      </c>
      <c r="J842" s="10"/>
    </row>
    <row r="843" spans="2:11">
      <c r="B843" s="34">
        <v>6700</v>
      </c>
      <c r="C843" s="1" t="s">
        <v>244</v>
      </c>
      <c r="D843" s="1" t="s">
        <v>244</v>
      </c>
      <c r="E843" s="12" t="s">
        <v>735</v>
      </c>
      <c r="F843" s="7">
        <f t="shared" si="34"/>
        <v>6</v>
      </c>
      <c r="G843" s="7">
        <f t="shared" si="35"/>
        <v>6</v>
      </c>
      <c r="H843" s="10" t="s">
        <v>1033</v>
      </c>
      <c r="J843" s="10"/>
    </row>
    <row r="844" spans="2:11">
      <c r="B844" s="34">
        <v>6701</v>
      </c>
      <c r="C844" s="1" t="s">
        <v>315</v>
      </c>
      <c r="D844" s="1" t="s">
        <v>315</v>
      </c>
      <c r="E844" s="12" t="s">
        <v>1587</v>
      </c>
      <c r="F844" s="7">
        <f t="shared" si="34"/>
        <v>6</v>
      </c>
      <c r="G844" s="7">
        <f t="shared" si="35"/>
        <v>6</v>
      </c>
      <c r="H844" s="10" t="s">
        <v>1033</v>
      </c>
      <c r="J844" s="10"/>
    </row>
    <row r="845" spans="2:11" s="21" customFormat="1">
      <c r="B845" s="35">
        <v>6710</v>
      </c>
      <c r="C845" s="4" t="s">
        <v>245</v>
      </c>
      <c r="D845" s="4" t="s">
        <v>245</v>
      </c>
      <c r="E845" s="16" t="s">
        <v>736</v>
      </c>
      <c r="F845" s="7">
        <f t="shared" si="34"/>
        <v>6</v>
      </c>
      <c r="G845" s="7">
        <f t="shared" si="35"/>
        <v>6</v>
      </c>
      <c r="H845" s="10" t="s">
        <v>1033</v>
      </c>
      <c r="I845" s="28" t="s">
        <v>1609</v>
      </c>
    </row>
    <row r="846" spans="2:11">
      <c r="B846" s="34">
        <v>6720</v>
      </c>
      <c r="C846" s="1" t="s">
        <v>1035</v>
      </c>
      <c r="D846" s="1" t="s">
        <v>1035</v>
      </c>
      <c r="E846" s="12" t="s">
        <v>737</v>
      </c>
      <c r="F846" s="7">
        <f t="shared" si="34"/>
        <v>6</v>
      </c>
      <c r="G846" s="7">
        <f t="shared" si="35"/>
        <v>6</v>
      </c>
      <c r="H846" s="10" t="s">
        <v>1033</v>
      </c>
      <c r="J846" s="10"/>
    </row>
    <row r="847" spans="2:11">
      <c r="B847" s="34">
        <v>6721</v>
      </c>
      <c r="C847" s="1" t="s">
        <v>1035</v>
      </c>
      <c r="D847" s="4" t="s">
        <v>1529</v>
      </c>
      <c r="E847" s="12" t="s">
        <v>738</v>
      </c>
      <c r="F847" s="7">
        <f t="shared" si="34"/>
        <v>6</v>
      </c>
      <c r="G847" s="7">
        <f t="shared" si="35"/>
        <v>9</v>
      </c>
      <c r="H847" s="10" t="s">
        <v>1033</v>
      </c>
      <c r="J847" s="13">
        <v>42350</v>
      </c>
      <c r="K847" s="10" t="b">
        <v>0</v>
      </c>
    </row>
    <row r="848" spans="2:11">
      <c r="B848" s="34">
        <v>6730</v>
      </c>
      <c r="C848" s="1" t="s">
        <v>246</v>
      </c>
      <c r="D848" s="1" t="s">
        <v>246</v>
      </c>
      <c r="E848" s="12" t="s">
        <v>739</v>
      </c>
      <c r="F848" s="7">
        <f t="shared" si="34"/>
        <v>6</v>
      </c>
      <c r="G848" s="7">
        <f t="shared" si="35"/>
        <v>6</v>
      </c>
      <c r="H848" s="10" t="s">
        <v>1864</v>
      </c>
      <c r="J848" s="10"/>
    </row>
    <row r="849" spans="2:11">
      <c r="B849" s="34">
        <v>6740</v>
      </c>
      <c r="C849" s="1" t="s">
        <v>247</v>
      </c>
      <c r="D849" s="1" t="s">
        <v>247</v>
      </c>
      <c r="E849" s="12" t="s">
        <v>740</v>
      </c>
      <c r="F849" s="7">
        <f t="shared" si="34"/>
        <v>6</v>
      </c>
      <c r="G849" s="7">
        <f t="shared" si="35"/>
        <v>6</v>
      </c>
      <c r="H849" s="10" t="s">
        <v>1033</v>
      </c>
      <c r="J849" s="10"/>
    </row>
    <row r="850" spans="2:11">
      <c r="B850" s="34">
        <v>6750</v>
      </c>
      <c r="C850" s="1" t="s">
        <v>248</v>
      </c>
      <c r="D850" s="1" t="s">
        <v>248</v>
      </c>
      <c r="E850" s="12" t="s">
        <v>741</v>
      </c>
      <c r="F850" s="7">
        <f t="shared" si="34"/>
        <v>6</v>
      </c>
      <c r="G850" s="7">
        <f t="shared" si="35"/>
        <v>6</v>
      </c>
      <c r="H850" s="10" t="s">
        <v>1033</v>
      </c>
      <c r="J850" s="10"/>
    </row>
    <row r="851" spans="2:11">
      <c r="B851" s="34">
        <v>6760</v>
      </c>
      <c r="C851" s="1" t="s">
        <v>249</v>
      </c>
      <c r="D851" s="1" t="s">
        <v>249</v>
      </c>
      <c r="E851" s="12" t="s">
        <v>742</v>
      </c>
      <c r="F851" s="7">
        <f t="shared" si="34"/>
        <v>6</v>
      </c>
      <c r="G851" s="7">
        <f t="shared" si="35"/>
        <v>6</v>
      </c>
      <c r="H851" s="10" t="s">
        <v>1033</v>
      </c>
      <c r="J851" s="10"/>
    </row>
    <row r="852" spans="2:11">
      <c r="B852" s="34">
        <v>6770</v>
      </c>
      <c r="C852" s="1" t="s">
        <v>250</v>
      </c>
      <c r="D852" s="1" t="s">
        <v>250</v>
      </c>
      <c r="E852" s="12" t="s">
        <v>743</v>
      </c>
      <c r="F852" s="7">
        <f t="shared" si="34"/>
        <v>6</v>
      </c>
      <c r="G852" s="7">
        <f t="shared" si="35"/>
        <v>6</v>
      </c>
      <c r="H852" s="10" t="s">
        <v>1864</v>
      </c>
      <c r="J852" s="10"/>
    </row>
    <row r="853" spans="2:11">
      <c r="B853" s="34">
        <v>6780</v>
      </c>
      <c r="C853" s="1" t="s">
        <v>251</v>
      </c>
      <c r="D853" s="1" t="s">
        <v>251</v>
      </c>
      <c r="E853" s="12" t="s">
        <v>744</v>
      </c>
      <c r="F853" s="7">
        <f t="shared" si="34"/>
        <v>6</v>
      </c>
      <c r="G853" s="7">
        <f t="shared" si="35"/>
        <v>6</v>
      </c>
      <c r="H853" s="10" t="s">
        <v>1033</v>
      </c>
      <c r="J853" s="10"/>
    </row>
    <row r="854" spans="2:11">
      <c r="B854" s="34">
        <v>6781</v>
      </c>
      <c r="C854" s="1" t="s">
        <v>251</v>
      </c>
      <c r="D854" s="1" t="s">
        <v>251</v>
      </c>
      <c r="E854" s="12" t="s">
        <v>1009</v>
      </c>
      <c r="F854" s="7">
        <f t="shared" si="34"/>
        <v>6</v>
      </c>
      <c r="G854" s="7">
        <f t="shared" si="35"/>
        <v>6</v>
      </c>
      <c r="H854" s="10" t="s">
        <v>1033</v>
      </c>
      <c r="J854" s="10"/>
    </row>
    <row r="855" spans="2:11">
      <c r="B855" s="34">
        <v>6782</v>
      </c>
      <c r="C855" s="1" t="s">
        <v>251</v>
      </c>
      <c r="D855" s="1" t="s">
        <v>251</v>
      </c>
      <c r="E855" s="12" t="s">
        <v>1010</v>
      </c>
      <c r="F855" s="7">
        <f t="shared" si="34"/>
        <v>6</v>
      </c>
      <c r="G855" s="7">
        <f t="shared" si="35"/>
        <v>6</v>
      </c>
      <c r="H855" s="10" t="s">
        <v>1033</v>
      </c>
      <c r="J855" s="10"/>
    </row>
    <row r="856" spans="2:11">
      <c r="B856" s="34">
        <v>6783</v>
      </c>
      <c r="C856" s="1" t="s">
        <v>251</v>
      </c>
      <c r="D856" s="1" t="s">
        <v>251</v>
      </c>
      <c r="E856" s="12" t="s">
        <v>1098</v>
      </c>
      <c r="F856" s="7">
        <f t="shared" si="34"/>
        <v>6</v>
      </c>
      <c r="G856" s="7">
        <f t="shared" si="35"/>
        <v>6</v>
      </c>
      <c r="H856" s="10" t="s">
        <v>1033</v>
      </c>
      <c r="J856" s="10"/>
    </row>
    <row r="857" spans="2:11">
      <c r="B857" s="34">
        <v>6784</v>
      </c>
      <c r="C857" s="1" t="s">
        <v>251</v>
      </c>
      <c r="D857" s="1" t="s">
        <v>1396</v>
      </c>
      <c r="E857" s="12" t="s">
        <v>1140</v>
      </c>
      <c r="F857" s="7">
        <f t="shared" si="34"/>
        <v>6</v>
      </c>
      <c r="G857" s="7">
        <f t="shared" si="35"/>
        <v>6</v>
      </c>
      <c r="H857" s="10" t="s">
        <v>1033</v>
      </c>
      <c r="K857" s="10" t="b">
        <v>1</v>
      </c>
    </row>
    <row r="858" spans="2:11">
      <c r="B858" s="34">
        <v>6790</v>
      </c>
      <c r="C858" s="1" t="s">
        <v>252</v>
      </c>
      <c r="D858" s="1" t="s">
        <v>252</v>
      </c>
      <c r="E858" s="12" t="s">
        <v>389</v>
      </c>
      <c r="F858" s="7">
        <f t="shared" si="34"/>
        <v>6</v>
      </c>
      <c r="G858" s="7">
        <f t="shared" si="35"/>
        <v>6</v>
      </c>
      <c r="H858" s="10" t="s">
        <v>1864</v>
      </c>
      <c r="J858" s="10"/>
    </row>
    <row r="859" spans="2:11">
      <c r="B859" s="34">
        <v>6791</v>
      </c>
      <c r="C859" s="1" t="s">
        <v>252</v>
      </c>
      <c r="D859" s="1" t="s">
        <v>252</v>
      </c>
      <c r="E859" s="12" t="s">
        <v>2217</v>
      </c>
      <c r="F859" s="7">
        <f t="shared" si="34"/>
        <v>6</v>
      </c>
      <c r="G859" s="7">
        <f t="shared" si="35"/>
        <v>6</v>
      </c>
      <c r="H859" s="10" t="s">
        <v>1864</v>
      </c>
      <c r="J859" s="10"/>
    </row>
    <row r="860" spans="2:11">
      <c r="B860" s="34">
        <v>6800</v>
      </c>
      <c r="C860" s="1" t="s">
        <v>253</v>
      </c>
      <c r="D860" s="1" t="s">
        <v>253</v>
      </c>
      <c r="E860" s="12" t="s">
        <v>404</v>
      </c>
      <c r="F860" s="7">
        <f t="shared" si="34"/>
        <v>6</v>
      </c>
      <c r="G860" s="7">
        <f t="shared" si="35"/>
        <v>6</v>
      </c>
      <c r="H860" s="10" t="s">
        <v>1033</v>
      </c>
      <c r="J860" s="10"/>
    </row>
    <row r="861" spans="2:11">
      <c r="B861" s="34">
        <v>6810</v>
      </c>
      <c r="C861" s="1" t="s">
        <v>254</v>
      </c>
      <c r="D861" s="1" t="s">
        <v>254</v>
      </c>
      <c r="E861" s="12" t="s">
        <v>549</v>
      </c>
      <c r="F861" s="7">
        <f t="shared" si="34"/>
        <v>6</v>
      </c>
      <c r="G861" s="7">
        <f t="shared" si="35"/>
        <v>6</v>
      </c>
      <c r="H861" s="10" t="s">
        <v>1864</v>
      </c>
      <c r="J861" s="10"/>
    </row>
    <row r="862" spans="2:11">
      <c r="B862" s="34">
        <v>6811</v>
      </c>
      <c r="C862" s="1" t="s">
        <v>254</v>
      </c>
      <c r="D862" s="1" t="s">
        <v>254</v>
      </c>
      <c r="E862" s="12" t="s">
        <v>1011</v>
      </c>
      <c r="F862" s="7">
        <f t="shared" si="34"/>
        <v>6</v>
      </c>
      <c r="G862" s="7">
        <f t="shared" si="35"/>
        <v>6</v>
      </c>
      <c r="H862" s="10" t="s">
        <v>1864</v>
      </c>
      <c r="J862" s="10"/>
    </row>
    <row r="863" spans="2:11">
      <c r="B863" s="34">
        <v>6820</v>
      </c>
      <c r="C863" s="1" t="s">
        <v>255</v>
      </c>
      <c r="D863" s="1" t="s">
        <v>255</v>
      </c>
      <c r="E863" s="12" t="s">
        <v>745</v>
      </c>
      <c r="F863" s="7">
        <f t="shared" si="34"/>
        <v>6</v>
      </c>
      <c r="G863" s="7">
        <f t="shared" si="35"/>
        <v>6</v>
      </c>
      <c r="H863" s="10" t="s">
        <v>1864</v>
      </c>
      <c r="J863" s="10"/>
    </row>
    <row r="864" spans="2:11">
      <c r="B864" s="34">
        <v>6821</v>
      </c>
      <c r="C864" s="1" t="s">
        <v>255</v>
      </c>
      <c r="D864" s="4" t="s">
        <v>1530</v>
      </c>
      <c r="E864" s="17" t="s">
        <v>746</v>
      </c>
      <c r="F864" s="7">
        <f t="shared" si="34"/>
        <v>6</v>
      </c>
      <c r="G864" s="7">
        <f t="shared" si="35"/>
        <v>9</v>
      </c>
      <c r="H864" s="10" t="s">
        <v>1033</v>
      </c>
      <c r="J864" s="13">
        <v>42216</v>
      </c>
      <c r="K864" s="10" t="b">
        <v>0</v>
      </c>
    </row>
    <row r="865" spans="2:11">
      <c r="B865" s="34">
        <v>6830</v>
      </c>
      <c r="C865" s="1" t="s">
        <v>256</v>
      </c>
      <c r="D865" s="1" t="s">
        <v>256</v>
      </c>
      <c r="E865" s="12" t="s">
        <v>641</v>
      </c>
      <c r="F865" s="7">
        <f t="shared" si="34"/>
        <v>6</v>
      </c>
      <c r="G865" s="7">
        <f t="shared" si="35"/>
        <v>6</v>
      </c>
      <c r="H865" s="10" t="s">
        <v>1033</v>
      </c>
      <c r="J865" s="10"/>
    </row>
    <row r="866" spans="2:11">
      <c r="B866" s="34">
        <v>6840</v>
      </c>
      <c r="C866" s="1" t="s">
        <v>257</v>
      </c>
      <c r="D866" s="1" t="s">
        <v>257</v>
      </c>
      <c r="E866" s="12" t="s">
        <v>747</v>
      </c>
      <c r="F866" s="7">
        <f t="shared" si="34"/>
        <v>6</v>
      </c>
      <c r="G866" s="7">
        <f t="shared" si="35"/>
        <v>6</v>
      </c>
      <c r="H866" s="10" t="s">
        <v>1033</v>
      </c>
      <c r="J866" s="10"/>
    </row>
    <row r="867" spans="2:11">
      <c r="B867" s="34">
        <v>6841</v>
      </c>
      <c r="C867" s="1" t="s">
        <v>257</v>
      </c>
      <c r="D867" s="1" t="s">
        <v>257</v>
      </c>
      <c r="E867" s="12" t="s">
        <v>1012</v>
      </c>
      <c r="F867" s="7">
        <f t="shared" si="34"/>
        <v>6</v>
      </c>
      <c r="G867" s="7">
        <f t="shared" si="35"/>
        <v>6</v>
      </c>
      <c r="H867" s="10" t="s">
        <v>1033</v>
      </c>
      <c r="J867" s="10"/>
    </row>
    <row r="868" spans="2:11">
      <c r="B868" s="34">
        <v>6842</v>
      </c>
      <c r="C868" s="1" t="s">
        <v>257</v>
      </c>
      <c r="D868" s="1" t="s">
        <v>257</v>
      </c>
      <c r="E868" s="12" t="s">
        <v>1013</v>
      </c>
      <c r="F868" s="7">
        <f t="shared" si="34"/>
        <v>6</v>
      </c>
      <c r="G868" s="7">
        <f t="shared" si="35"/>
        <v>6</v>
      </c>
      <c r="H868" s="10" t="s">
        <v>1033</v>
      </c>
      <c r="J868" s="10"/>
    </row>
    <row r="869" spans="2:11">
      <c r="B869" s="34">
        <v>6843</v>
      </c>
      <c r="C869" s="1" t="s">
        <v>257</v>
      </c>
      <c r="D869" s="4" t="s">
        <v>1531</v>
      </c>
      <c r="E869" s="12" t="s">
        <v>748</v>
      </c>
      <c r="F869" s="7">
        <f t="shared" si="34"/>
        <v>6</v>
      </c>
      <c r="G869" s="7">
        <f t="shared" si="35"/>
        <v>9</v>
      </c>
      <c r="H869" s="10" t="s">
        <v>1033</v>
      </c>
      <c r="J869" s="13">
        <v>43177</v>
      </c>
      <c r="K869" s="10" t="b">
        <v>0</v>
      </c>
    </row>
    <row r="870" spans="2:11">
      <c r="B870" s="34">
        <v>6844</v>
      </c>
      <c r="C870" s="1" t="s">
        <v>257</v>
      </c>
      <c r="D870" s="1" t="s">
        <v>1397</v>
      </c>
      <c r="E870" s="12" t="s">
        <v>1060</v>
      </c>
      <c r="F870" s="7">
        <f t="shared" si="34"/>
        <v>6</v>
      </c>
      <c r="G870" s="7">
        <f t="shared" si="35"/>
        <v>6</v>
      </c>
      <c r="H870" s="44" t="s">
        <v>1899</v>
      </c>
      <c r="I870" s="43" t="s">
        <v>2824</v>
      </c>
      <c r="K870" s="10" t="b">
        <v>1</v>
      </c>
    </row>
    <row r="871" spans="2:11">
      <c r="B871" s="34">
        <v>6845</v>
      </c>
      <c r="C871" s="1" t="s">
        <v>257</v>
      </c>
      <c r="D871" s="1" t="s">
        <v>1398</v>
      </c>
      <c r="E871" s="12" t="s">
        <v>1223</v>
      </c>
      <c r="F871" s="7">
        <f t="shared" si="34"/>
        <v>6</v>
      </c>
      <c r="G871" s="7">
        <f t="shared" si="35"/>
        <v>6</v>
      </c>
      <c r="H871" s="44" t="s">
        <v>1899</v>
      </c>
      <c r="I871" s="43" t="s">
        <v>2793</v>
      </c>
      <c r="K871" s="10" t="b">
        <v>1</v>
      </c>
    </row>
    <row r="872" spans="2:11">
      <c r="B872" s="34">
        <v>6846</v>
      </c>
      <c r="C872" s="1" t="s">
        <v>257</v>
      </c>
      <c r="D872" s="1" t="s">
        <v>1629</v>
      </c>
      <c r="E872" s="12" t="s">
        <v>1630</v>
      </c>
      <c r="F872" s="7">
        <f t="shared" si="34"/>
        <v>6</v>
      </c>
      <c r="G872" s="7">
        <f t="shared" si="35"/>
        <v>6</v>
      </c>
      <c r="H872" s="10" t="s">
        <v>1864</v>
      </c>
    </row>
    <row r="873" spans="2:11">
      <c r="B873" s="34">
        <v>6850</v>
      </c>
      <c r="C873" s="1" t="s">
        <v>258</v>
      </c>
      <c r="D873" s="1" t="s">
        <v>258</v>
      </c>
      <c r="E873" s="12" t="s">
        <v>578</v>
      </c>
      <c r="F873" s="7">
        <f t="shared" si="34"/>
        <v>6</v>
      </c>
      <c r="G873" s="7">
        <f t="shared" si="35"/>
        <v>6</v>
      </c>
      <c r="H873" s="10" t="s">
        <v>1864</v>
      </c>
      <c r="J873" s="10"/>
    </row>
    <row r="874" spans="2:11">
      <c r="B874" s="34">
        <v>6851</v>
      </c>
      <c r="C874" s="1" t="s">
        <v>258</v>
      </c>
      <c r="D874" s="1" t="s">
        <v>258</v>
      </c>
      <c r="E874" s="12" t="s">
        <v>1014</v>
      </c>
      <c r="F874" s="7">
        <f t="shared" si="34"/>
        <v>6</v>
      </c>
      <c r="G874" s="7">
        <f t="shared" si="35"/>
        <v>6</v>
      </c>
      <c r="H874" s="10" t="s">
        <v>1864</v>
      </c>
      <c r="J874" s="10"/>
    </row>
    <row r="875" spans="2:11">
      <c r="B875" s="34">
        <v>6860</v>
      </c>
      <c r="C875" s="1" t="s">
        <v>259</v>
      </c>
      <c r="D875" s="1" t="s">
        <v>259</v>
      </c>
      <c r="E875" s="12" t="s">
        <v>505</v>
      </c>
      <c r="F875" s="7">
        <f t="shared" si="34"/>
        <v>6</v>
      </c>
      <c r="G875" s="7">
        <f t="shared" si="35"/>
        <v>6</v>
      </c>
      <c r="H875" s="10" t="s">
        <v>1033</v>
      </c>
      <c r="J875" s="10"/>
    </row>
    <row r="876" spans="2:11">
      <c r="B876" s="34">
        <v>6870</v>
      </c>
      <c r="C876" s="1" t="s">
        <v>260</v>
      </c>
      <c r="D876" s="1" t="s">
        <v>260</v>
      </c>
      <c r="E876" s="12" t="s">
        <v>749</v>
      </c>
      <c r="F876" s="7">
        <f t="shared" si="34"/>
        <v>6</v>
      </c>
      <c r="G876" s="7">
        <f t="shared" si="35"/>
        <v>6</v>
      </c>
      <c r="H876" s="44" t="s">
        <v>1033</v>
      </c>
      <c r="I876" s="43" t="s">
        <v>2380</v>
      </c>
      <c r="J876" s="10"/>
    </row>
    <row r="877" spans="2:11">
      <c r="B877" s="34">
        <v>6872</v>
      </c>
      <c r="C877" s="1" t="s">
        <v>260</v>
      </c>
      <c r="D877" s="1" t="s">
        <v>1399</v>
      </c>
      <c r="E877" s="12" t="s">
        <v>1165</v>
      </c>
      <c r="F877" s="7">
        <f t="shared" si="34"/>
        <v>6</v>
      </c>
      <c r="G877" s="7">
        <f t="shared" si="35"/>
        <v>6</v>
      </c>
      <c r="H877" s="10" t="s">
        <v>1033</v>
      </c>
      <c r="K877" s="10" t="b">
        <v>1</v>
      </c>
    </row>
    <row r="878" spans="2:11">
      <c r="B878" s="34">
        <v>6880</v>
      </c>
      <c r="C878" s="1" t="s">
        <v>261</v>
      </c>
      <c r="D878" s="1" t="s">
        <v>261</v>
      </c>
      <c r="E878" s="12" t="s">
        <v>1811</v>
      </c>
      <c r="F878" s="7">
        <f t="shared" si="34"/>
        <v>6</v>
      </c>
      <c r="G878" s="7">
        <f t="shared" si="35"/>
        <v>6</v>
      </c>
      <c r="H878" s="10" t="s">
        <v>1864</v>
      </c>
      <c r="J878" s="10"/>
    </row>
    <row r="879" spans="2:11">
      <c r="B879" s="34">
        <v>6881</v>
      </c>
      <c r="C879" s="1" t="s">
        <v>261</v>
      </c>
      <c r="D879" s="1" t="s">
        <v>261</v>
      </c>
      <c r="E879" s="50" t="s">
        <v>1016</v>
      </c>
      <c r="F879" s="7">
        <f t="shared" si="34"/>
        <v>6</v>
      </c>
      <c r="G879" s="7">
        <f t="shared" si="35"/>
        <v>6</v>
      </c>
      <c r="H879" s="10" t="s">
        <v>1864</v>
      </c>
      <c r="J879" s="10"/>
    </row>
    <row r="880" spans="2:11">
      <c r="B880" s="34">
        <v>6882</v>
      </c>
      <c r="C880" s="1" t="s">
        <v>261</v>
      </c>
      <c r="D880" s="4" t="s">
        <v>1532</v>
      </c>
      <c r="E880" s="12" t="s">
        <v>530</v>
      </c>
      <c r="F880" s="7">
        <f t="shared" si="34"/>
        <v>6</v>
      </c>
      <c r="G880" s="7">
        <f t="shared" si="35"/>
        <v>9</v>
      </c>
      <c r="H880" s="10" t="s">
        <v>1033</v>
      </c>
      <c r="J880" s="13">
        <v>42491</v>
      </c>
      <c r="K880" s="10" t="b">
        <v>0</v>
      </c>
    </row>
    <row r="881" spans="2:11">
      <c r="B881" s="34">
        <v>6890</v>
      </c>
      <c r="C881" s="1" t="s">
        <v>262</v>
      </c>
      <c r="D881" s="1" t="s">
        <v>262</v>
      </c>
      <c r="E881" s="12" t="s">
        <v>667</v>
      </c>
      <c r="F881" s="7">
        <f t="shared" si="34"/>
        <v>6</v>
      </c>
      <c r="G881" s="7">
        <f t="shared" si="35"/>
        <v>6</v>
      </c>
      <c r="H881" s="10" t="s">
        <v>1864</v>
      </c>
      <c r="J881" s="10"/>
    </row>
    <row r="882" spans="2:11">
      <c r="B882" s="34">
        <v>6891</v>
      </c>
      <c r="C882" s="1" t="s">
        <v>262</v>
      </c>
      <c r="D882" s="1" t="s">
        <v>1400</v>
      </c>
      <c r="E882" s="12" t="s">
        <v>1090</v>
      </c>
      <c r="F882" s="7">
        <f t="shared" si="34"/>
        <v>6</v>
      </c>
      <c r="G882" s="7">
        <f t="shared" si="35"/>
        <v>6</v>
      </c>
      <c r="H882" s="10" t="s">
        <v>1864</v>
      </c>
      <c r="K882" s="10" t="b">
        <v>1</v>
      </c>
    </row>
    <row r="883" spans="2:11">
      <c r="B883" s="34">
        <v>6900</v>
      </c>
      <c r="C883" s="1" t="s">
        <v>263</v>
      </c>
      <c r="D883" s="1" t="s">
        <v>263</v>
      </c>
      <c r="E883" s="12" t="s">
        <v>750</v>
      </c>
      <c r="F883" s="7">
        <f t="shared" si="34"/>
        <v>6</v>
      </c>
      <c r="G883" s="7">
        <f t="shared" si="35"/>
        <v>6</v>
      </c>
      <c r="H883" s="10" t="s">
        <v>1864</v>
      </c>
      <c r="J883" s="10"/>
    </row>
    <row r="884" spans="2:11">
      <c r="B884" s="34">
        <v>6901</v>
      </c>
      <c r="C884" s="1" t="s">
        <v>263</v>
      </c>
      <c r="D884" s="4" t="s">
        <v>1403</v>
      </c>
      <c r="E884" s="12" t="s">
        <v>751</v>
      </c>
      <c r="F884" s="7">
        <f t="shared" si="34"/>
        <v>6</v>
      </c>
      <c r="G884" s="7">
        <f t="shared" si="35"/>
        <v>6</v>
      </c>
      <c r="H884" s="10" t="s">
        <v>1864</v>
      </c>
      <c r="I884" s="30" t="s">
        <v>1533</v>
      </c>
      <c r="J884" s="13">
        <v>43348</v>
      </c>
      <c r="K884" s="10" t="b">
        <v>0</v>
      </c>
    </row>
    <row r="885" spans="2:11">
      <c r="B885" s="34">
        <v>6902</v>
      </c>
      <c r="C885" s="1" t="s">
        <v>263</v>
      </c>
      <c r="D885" s="1" t="s">
        <v>1401</v>
      </c>
      <c r="E885" s="12" t="s">
        <v>362</v>
      </c>
      <c r="F885" s="7">
        <f t="shared" si="34"/>
        <v>6</v>
      </c>
      <c r="G885" s="7">
        <f t="shared" si="35"/>
        <v>6</v>
      </c>
      <c r="H885" s="10" t="s">
        <v>1865</v>
      </c>
      <c r="K885" s="10" t="b">
        <v>1</v>
      </c>
    </row>
    <row r="886" spans="2:11">
      <c r="B886" s="34">
        <v>6903</v>
      </c>
      <c r="C886" s="1" t="s">
        <v>263</v>
      </c>
      <c r="D886" s="1" t="s">
        <v>1402</v>
      </c>
      <c r="E886" s="12" t="s">
        <v>1049</v>
      </c>
      <c r="F886" s="7">
        <f t="shared" si="34"/>
        <v>6</v>
      </c>
      <c r="G886" s="7">
        <f t="shared" si="35"/>
        <v>6</v>
      </c>
      <c r="H886" s="10" t="s">
        <v>1033</v>
      </c>
      <c r="K886" s="10" t="b">
        <v>1</v>
      </c>
    </row>
    <row r="887" spans="2:11">
      <c r="B887" s="34">
        <v>6904</v>
      </c>
      <c r="C887" s="1" t="s">
        <v>263</v>
      </c>
      <c r="D887" s="1" t="s">
        <v>1403</v>
      </c>
      <c r="E887" s="12" t="s">
        <v>1229</v>
      </c>
      <c r="F887" s="7">
        <f t="shared" si="34"/>
        <v>6</v>
      </c>
      <c r="G887" s="7">
        <f t="shared" si="35"/>
        <v>6</v>
      </c>
      <c r="H887" s="10" t="s">
        <v>1864</v>
      </c>
      <c r="K887" s="10" t="b">
        <v>1</v>
      </c>
    </row>
    <row r="888" spans="2:11">
      <c r="B888" s="34">
        <v>6905</v>
      </c>
      <c r="C888" s="1" t="s">
        <v>263</v>
      </c>
      <c r="D888" s="1" t="s">
        <v>1993</v>
      </c>
      <c r="E888" s="12" t="s">
        <v>1994</v>
      </c>
      <c r="F888" s="7">
        <f t="shared" si="34"/>
        <v>6</v>
      </c>
      <c r="G888" s="7">
        <f t="shared" si="35"/>
        <v>6</v>
      </c>
      <c r="H888" s="10" t="s">
        <v>1864</v>
      </c>
    </row>
    <row r="889" spans="2:11">
      <c r="B889" s="34">
        <v>6906</v>
      </c>
      <c r="C889" s="1" t="s">
        <v>263</v>
      </c>
      <c r="D889" s="42" t="s">
        <v>2189</v>
      </c>
      <c r="E889" s="12" t="s">
        <v>2190</v>
      </c>
      <c r="F889" s="7">
        <f t="shared" si="34"/>
        <v>6</v>
      </c>
      <c r="G889" s="7">
        <f t="shared" si="35"/>
        <v>6</v>
      </c>
      <c r="H889" s="10" t="s">
        <v>1864</v>
      </c>
    </row>
    <row r="890" spans="2:11">
      <c r="B890" s="34">
        <v>6907</v>
      </c>
      <c r="C890" s="1" t="s">
        <v>263</v>
      </c>
      <c r="D890" s="42" t="s">
        <v>2638</v>
      </c>
      <c r="E890" s="12" t="s">
        <v>2639</v>
      </c>
      <c r="F890" s="7">
        <f t="shared" si="34"/>
        <v>6</v>
      </c>
      <c r="G890" s="7">
        <f t="shared" si="35"/>
        <v>6</v>
      </c>
      <c r="H890" s="10" t="s">
        <v>1864</v>
      </c>
    </row>
    <row r="891" spans="2:11">
      <c r="B891" s="34">
        <v>6910</v>
      </c>
      <c r="C891" s="1" t="s">
        <v>264</v>
      </c>
      <c r="D891" s="1" t="s">
        <v>264</v>
      </c>
      <c r="E891" s="12" t="s">
        <v>752</v>
      </c>
      <c r="F891" s="7">
        <f t="shared" si="34"/>
        <v>6</v>
      </c>
      <c r="G891" s="7">
        <f t="shared" si="35"/>
        <v>6</v>
      </c>
      <c r="H891" s="10" t="s">
        <v>1033</v>
      </c>
      <c r="J891" s="10"/>
    </row>
    <row r="892" spans="2:11">
      <c r="B892" s="34">
        <v>6920</v>
      </c>
      <c r="C892" s="1" t="s">
        <v>265</v>
      </c>
      <c r="D892" s="1" t="s">
        <v>265</v>
      </c>
      <c r="E892" s="12" t="s">
        <v>536</v>
      </c>
      <c r="F892" s="7">
        <f t="shared" si="34"/>
        <v>6</v>
      </c>
      <c r="G892" s="7">
        <f t="shared" si="35"/>
        <v>6</v>
      </c>
      <c r="H892" s="10" t="s">
        <v>1864</v>
      </c>
      <c r="J892" s="10"/>
    </row>
    <row r="893" spans="2:11">
      <c r="B893" s="34">
        <v>6921</v>
      </c>
      <c r="C893" s="1" t="s">
        <v>265</v>
      </c>
      <c r="D893" s="1" t="s">
        <v>1404</v>
      </c>
      <c r="E893" s="12" t="s">
        <v>1073</v>
      </c>
      <c r="F893" s="7">
        <f t="shared" si="34"/>
        <v>6</v>
      </c>
      <c r="G893" s="7">
        <f t="shared" si="35"/>
        <v>6</v>
      </c>
      <c r="H893" s="10" t="s">
        <v>1033</v>
      </c>
      <c r="K893" s="10" t="b">
        <v>1</v>
      </c>
    </row>
    <row r="894" spans="2:11">
      <c r="B894" s="34">
        <v>6922</v>
      </c>
      <c r="C894" s="1" t="s">
        <v>265</v>
      </c>
      <c r="D894" s="4" t="s">
        <v>1534</v>
      </c>
      <c r="E894" s="12" t="s">
        <v>1047</v>
      </c>
      <c r="F894" s="7">
        <f t="shared" ref="F894:F951" si="36">LEN(C894)</f>
        <v>6</v>
      </c>
      <c r="G894" s="7">
        <f t="shared" si="35"/>
        <v>9</v>
      </c>
      <c r="H894" s="10" t="s">
        <v>1033</v>
      </c>
      <c r="J894" s="13">
        <v>43282</v>
      </c>
      <c r="K894" s="10" t="b">
        <v>0</v>
      </c>
    </row>
    <row r="895" spans="2:11">
      <c r="B895" s="34">
        <v>6930</v>
      </c>
      <c r="C895" s="1" t="s">
        <v>266</v>
      </c>
      <c r="D895" s="1" t="s">
        <v>266</v>
      </c>
      <c r="E895" s="12" t="s">
        <v>435</v>
      </c>
      <c r="F895" s="7">
        <f t="shared" si="36"/>
        <v>6</v>
      </c>
      <c r="G895" s="7">
        <f t="shared" si="35"/>
        <v>6</v>
      </c>
      <c r="H895" s="10" t="s">
        <v>1033</v>
      </c>
      <c r="J895" s="10"/>
    </row>
    <row r="896" spans="2:11">
      <c r="B896" s="34">
        <v>6931</v>
      </c>
      <c r="C896" s="1" t="s">
        <v>266</v>
      </c>
      <c r="D896" s="1" t="s">
        <v>266</v>
      </c>
      <c r="E896" s="12" t="s">
        <v>1015</v>
      </c>
      <c r="F896" s="7">
        <f t="shared" si="36"/>
        <v>6</v>
      </c>
      <c r="G896" s="7">
        <f t="shared" si="35"/>
        <v>6</v>
      </c>
      <c r="H896" s="10" t="s">
        <v>1033</v>
      </c>
      <c r="J896" s="10"/>
    </row>
    <row r="897" spans="2:11">
      <c r="B897" s="34">
        <v>6932</v>
      </c>
      <c r="C897" s="1" t="s">
        <v>266</v>
      </c>
      <c r="D897" s="1" t="s">
        <v>266</v>
      </c>
      <c r="E897" s="12" t="s">
        <v>1128</v>
      </c>
      <c r="F897" s="7">
        <f t="shared" si="36"/>
        <v>6</v>
      </c>
      <c r="G897" s="7">
        <f t="shared" si="35"/>
        <v>6</v>
      </c>
      <c r="H897" s="10" t="s">
        <v>1033</v>
      </c>
      <c r="J897" s="10"/>
    </row>
    <row r="898" spans="2:11">
      <c r="B898" s="34">
        <v>6940</v>
      </c>
      <c r="C898" s="1" t="s">
        <v>267</v>
      </c>
      <c r="D898" s="1" t="s">
        <v>267</v>
      </c>
      <c r="E898" s="12" t="s">
        <v>356</v>
      </c>
      <c r="F898" s="7">
        <f t="shared" si="36"/>
        <v>6</v>
      </c>
      <c r="G898" s="7">
        <f t="shared" si="35"/>
        <v>6</v>
      </c>
      <c r="H898" s="10" t="s">
        <v>1864</v>
      </c>
      <c r="J898" s="10"/>
    </row>
    <row r="899" spans="2:11">
      <c r="B899" s="34">
        <v>6941</v>
      </c>
      <c r="C899" s="1" t="s">
        <v>267</v>
      </c>
      <c r="D899" s="1" t="s">
        <v>1405</v>
      </c>
      <c r="E899" s="12" t="s">
        <v>437</v>
      </c>
      <c r="F899" s="7">
        <f t="shared" si="36"/>
        <v>6</v>
      </c>
      <c r="G899" s="7">
        <f t="shared" si="35"/>
        <v>6</v>
      </c>
      <c r="H899" s="10" t="s">
        <v>1864</v>
      </c>
      <c r="K899" s="10" t="b">
        <v>1</v>
      </c>
    </row>
    <row r="900" spans="2:11">
      <c r="B900" s="34">
        <v>6942</v>
      </c>
      <c r="C900" s="1" t="s">
        <v>267</v>
      </c>
      <c r="D900" s="1" t="s">
        <v>1406</v>
      </c>
      <c r="E900" s="12" t="s">
        <v>753</v>
      </c>
      <c r="F900" s="7">
        <f t="shared" si="36"/>
        <v>6</v>
      </c>
      <c r="G900" s="7">
        <f t="shared" si="35"/>
        <v>6</v>
      </c>
      <c r="H900" s="10" t="s">
        <v>1864</v>
      </c>
      <c r="K900" s="10" t="b">
        <v>1</v>
      </c>
    </row>
    <row r="901" spans="2:11">
      <c r="B901" s="34">
        <v>6950</v>
      </c>
      <c r="C901" s="1" t="s">
        <v>268</v>
      </c>
      <c r="D901" s="1" t="s">
        <v>268</v>
      </c>
      <c r="E901" s="12" t="s">
        <v>754</v>
      </c>
      <c r="F901" s="7">
        <f t="shared" si="36"/>
        <v>6</v>
      </c>
      <c r="G901" s="7">
        <f t="shared" si="35"/>
        <v>6</v>
      </c>
      <c r="H901" s="10" t="s">
        <v>1033</v>
      </c>
      <c r="J901" s="10"/>
    </row>
    <row r="902" spans="2:11">
      <c r="B902" s="34">
        <v>6951</v>
      </c>
      <c r="C902" s="1" t="s">
        <v>268</v>
      </c>
      <c r="D902" s="4" t="s">
        <v>1535</v>
      </c>
      <c r="E902" s="12" t="s">
        <v>728</v>
      </c>
      <c r="F902" s="7">
        <f t="shared" si="36"/>
        <v>6</v>
      </c>
      <c r="G902" s="7">
        <f t="shared" si="35"/>
        <v>9</v>
      </c>
      <c r="H902" s="10" t="s">
        <v>1033</v>
      </c>
      <c r="J902" s="13">
        <v>42177</v>
      </c>
      <c r="K902" s="10" t="b">
        <v>0</v>
      </c>
    </row>
    <row r="903" spans="2:11">
      <c r="B903" s="34">
        <v>6952</v>
      </c>
      <c r="C903" s="1" t="s">
        <v>268</v>
      </c>
      <c r="D903" s="1" t="s">
        <v>268</v>
      </c>
      <c r="E903" s="12" t="s">
        <v>1017</v>
      </c>
      <c r="F903" s="7">
        <f t="shared" si="36"/>
        <v>6</v>
      </c>
      <c r="G903" s="7">
        <f t="shared" si="35"/>
        <v>6</v>
      </c>
      <c r="H903" s="10" t="s">
        <v>1033</v>
      </c>
      <c r="J903" s="10"/>
    </row>
    <row r="904" spans="2:11">
      <c r="B904" s="34">
        <v>6953</v>
      </c>
      <c r="C904" s="1" t="s">
        <v>268</v>
      </c>
      <c r="D904" s="1" t="s">
        <v>268</v>
      </c>
      <c r="E904" s="12" t="s">
        <v>1018</v>
      </c>
      <c r="F904" s="7">
        <f t="shared" si="36"/>
        <v>6</v>
      </c>
      <c r="G904" s="7">
        <f t="shared" si="35"/>
        <v>6</v>
      </c>
      <c r="H904" s="10" t="s">
        <v>1033</v>
      </c>
      <c r="J904" s="10"/>
    </row>
    <row r="905" spans="2:11">
      <c r="B905" s="34">
        <v>6960</v>
      </c>
      <c r="C905" s="1" t="s">
        <v>269</v>
      </c>
      <c r="D905" s="1" t="s">
        <v>269</v>
      </c>
      <c r="E905" s="12" t="s">
        <v>755</v>
      </c>
      <c r="F905" s="7">
        <f t="shared" si="36"/>
        <v>6</v>
      </c>
      <c r="G905" s="7">
        <f t="shared" si="35"/>
        <v>6</v>
      </c>
      <c r="H905" s="10" t="s">
        <v>1033</v>
      </c>
      <c r="J905" s="10"/>
    </row>
    <row r="906" spans="2:11">
      <c r="B906" s="34">
        <v>6962</v>
      </c>
      <c r="C906" s="1" t="s">
        <v>269</v>
      </c>
      <c r="D906" s="4" t="s">
        <v>1536</v>
      </c>
      <c r="E906" s="12" t="s">
        <v>756</v>
      </c>
      <c r="F906" s="7">
        <f t="shared" si="36"/>
        <v>6</v>
      </c>
      <c r="G906" s="7">
        <f t="shared" ref="G906:G969" si="37">LEN(D906)</f>
        <v>9</v>
      </c>
      <c r="H906" s="10" t="s">
        <v>1033</v>
      </c>
      <c r="J906" s="13">
        <v>43160</v>
      </c>
      <c r="K906" s="10" t="b">
        <v>0</v>
      </c>
    </row>
    <row r="907" spans="2:11">
      <c r="B907" s="34">
        <v>6970</v>
      </c>
      <c r="C907" s="1" t="s">
        <v>270</v>
      </c>
      <c r="D907" s="1" t="s">
        <v>270</v>
      </c>
      <c r="E907" s="12" t="s">
        <v>757</v>
      </c>
      <c r="F907" s="7">
        <f t="shared" si="36"/>
        <v>6</v>
      </c>
      <c r="G907" s="7">
        <f t="shared" si="37"/>
        <v>6</v>
      </c>
      <c r="H907" s="10" t="s">
        <v>1033</v>
      </c>
      <c r="J907" s="10"/>
    </row>
    <row r="908" spans="2:11">
      <c r="B908" s="34">
        <v>6980</v>
      </c>
      <c r="C908" s="1" t="s">
        <v>271</v>
      </c>
      <c r="D908" s="1" t="s">
        <v>271</v>
      </c>
      <c r="E908" s="12" t="s">
        <v>627</v>
      </c>
      <c r="F908" s="7">
        <f t="shared" si="36"/>
        <v>6</v>
      </c>
      <c r="G908" s="7">
        <f t="shared" si="37"/>
        <v>6</v>
      </c>
      <c r="H908" s="10" t="s">
        <v>1033</v>
      </c>
      <c r="J908" s="10"/>
    </row>
    <row r="909" spans="2:11">
      <c r="B909" s="34">
        <v>6990</v>
      </c>
      <c r="C909" s="1" t="s">
        <v>272</v>
      </c>
      <c r="D909" s="1" t="s">
        <v>272</v>
      </c>
      <c r="E909" s="12" t="s">
        <v>758</v>
      </c>
      <c r="F909" s="7">
        <f t="shared" si="36"/>
        <v>6</v>
      </c>
      <c r="G909" s="7">
        <f t="shared" si="37"/>
        <v>6</v>
      </c>
      <c r="H909" s="10" t="s">
        <v>1864</v>
      </c>
      <c r="J909" s="10"/>
    </row>
    <row r="910" spans="2:11">
      <c r="B910" s="34">
        <v>6991</v>
      </c>
      <c r="C910" s="1" t="s">
        <v>272</v>
      </c>
      <c r="D910" s="1" t="s">
        <v>272</v>
      </c>
      <c r="E910" s="12" t="s">
        <v>1019</v>
      </c>
      <c r="F910" s="7">
        <f t="shared" si="36"/>
        <v>6</v>
      </c>
      <c r="G910" s="7">
        <f t="shared" si="37"/>
        <v>6</v>
      </c>
      <c r="H910" s="10" t="s">
        <v>1864</v>
      </c>
      <c r="J910" s="10"/>
    </row>
    <row r="911" spans="2:11">
      <c r="B911" s="34">
        <v>7000</v>
      </c>
      <c r="C911" s="1" t="s">
        <v>273</v>
      </c>
      <c r="D911" s="1" t="s">
        <v>273</v>
      </c>
      <c r="E911" s="12" t="s">
        <v>416</v>
      </c>
      <c r="F911" s="7">
        <f t="shared" si="36"/>
        <v>6</v>
      </c>
      <c r="G911" s="7">
        <f t="shared" si="37"/>
        <v>6</v>
      </c>
      <c r="H911" s="10" t="s">
        <v>1033</v>
      </c>
      <c r="J911" s="10"/>
    </row>
    <row r="912" spans="2:11">
      <c r="B912" s="34">
        <v>7010</v>
      </c>
      <c r="C912" s="1" t="s">
        <v>274</v>
      </c>
      <c r="D912" s="1" t="s">
        <v>274</v>
      </c>
      <c r="E912" s="12" t="s">
        <v>759</v>
      </c>
      <c r="F912" s="7">
        <f t="shared" si="36"/>
        <v>6</v>
      </c>
      <c r="G912" s="7">
        <f t="shared" si="37"/>
        <v>6</v>
      </c>
      <c r="H912" s="44" t="s">
        <v>1033</v>
      </c>
      <c r="J912" s="10"/>
    </row>
    <row r="913" spans="2:11">
      <c r="B913" s="34">
        <v>7011</v>
      </c>
      <c r="C913" s="1" t="s">
        <v>274</v>
      </c>
      <c r="D913" s="1" t="s">
        <v>1407</v>
      </c>
      <c r="E913" s="12" t="s">
        <v>507</v>
      </c>
      <c r="F913" s="7">
        <f t="shared" si="36"/>
        <v>6</v>
      </c>
      <c r="G913" s="7">
        <f t="shared" si="37"/>
        <v>6</v>
      </c>
      <c r="H913" s="44" t="s">
        <v>1979</v>
      </c>
      <c r="I913" s="43" t="s">
        <v>2258</v>
      </c>
      <c r="K913" s="10" t="b">
        <v>1</v>
      </c>
    </row>
    <row r="914" spans="2:11">
      <c r="B914" s="34">
        <v>7013</v>
      </c>
      <c r="C914" s="1" t="s">
        <v>274</v>
      </c>
      <c r="D914" s="1" t="s">
        <v>1408</v>
      </c>
      <c r="E914" s="12" t="s">
        <v>1962</v>
      </c>
      <c r="F914" s="7">
        <f t="shared" si="36"/>
        <v>6</v>
      </c>
      <c r="G914" s="7">
        <f t="shared" si="37"/>
        <v>6</v>
      </c>
      <c r="H914" s="10" t="s">
        <v>1033</v>
      </c>
      <c r="K914" s="10" t="b">
        <v>1</v>
      </c>
    </row>
    <row r="915" spans="2:11">
      <c r="B915" s="34">
        <v>7014</v>
      </c>
      <c r="C915" s="1" t="s">
        <v>274</v>
      </c>
      <c r="D915" s="4" t="s">
        <v>1537</v>
      </c>
      <c r="E915" s="12" t="s">
        <v>507</v>
      </c>
      <c r="F915" s="7">
        <f t="shared" si="36"/>
        <v>6</v>
      </c>
      <c r="G915" s="7">
        <f t="shared" si="37"/>
        <v>9</v>
      </c>
      <c r="H915" s="10" t="s">
        <v>1033</v>
      </c>
      <c r="J915" s="13">
        <v>42887</v>
      </c>
      <c r="K915" s="10" t="b">
        <v>0</v>
      </c>
    </row>
    <row r="916" spans="2:11">
      <c r="B916" s="34">
        <v>7015</v>
      </c>
      <c r="C916" s="1" t="s">
        <v>274</v>
      </c>
      <c r="D916" s="4" t="s">
        <v>1538</v>
      </c>
      <c r="E916" s="12" t="s">
        <v>510</v>
      </c>
      <c r="F916" s="7">
        <f t="shared" si="36"/>
        <v>6</v>
      </c>
      <c r="G916" s="7">
        <f t="shared" si="37"/>
        <v>9</v>
      </c>
      <c r="H916" s="10" t="s">
        <v>1033</v>
      </c>
      <c r="J916" s="13">
        <v>42583</v>
      </c>
      <c r="K916" s="10" t="b">
        <v>0</v>
      </c>
    </row>
    <row r="917" spans="2:11">
      <c r="B917" s="34">
        <v>7016</v>
      </c>
      <c r="C917" s="2" t="s">
        <v>274</v>
      </c>
      <c r="D917" s="4" t="s">
        <v>1539</v>
      </c>
      <c r="E917" s="15" t="s">
        <v>1052</v>
      </c>
      <c r="F917" s="7">
        <f t="shared" si="36"/>
        <v>6</v>
      </c>
      <c r="G917" s="7">
        <f t="shared" si="37"/>
        <v>9</v>
      </c>
      <c r="H917" s="10" t="s">
        <v>1033</v>
      </c>
      <c r="J917" s="13">
        <v>42973</v>
      </c>
      <c r="K917" s="10" t="b">
        <v>0</v>
      </c>
    </row>
    <row r="918" spans="2:11">
      <c r="B918" s="34">
        <v>7017</v>
      </c>
      <c r="C918" s="2" t="s">
        <v>274</v>
      </c>
      <c r="D918" s="2" t="s">
        <v>1409</v>
      </c>
      <c r="E918" s="15" t="s">
        <v>1053</v>
      </c>
      <c r="F918" s="7">
        <f t="shared" si="36"/>
        <v>6</v>
      </c>
      <c r="G918" s="7">
        <f t="shared" si="37"/>
        <v>6</v>
      </c>
      <c r="H918" s="44" t="s">
        <v>1979</v>
      </c>
      <c r="I918" s="43" t="s">
        <v>2258</v>
      </c>
      <c r="K918" s="10" t="b">
        <v>1</v>
      </c>
    </row>
    <row r="919" spans="2:11">
      <c r="B919" s="34">
        <v>7018</v>
      </c>
      <c r="C919" s="2" t="s">
        <v>274</v>
      </c>
      <c r="D919" s="2" t="s">
        <v>1410</v>
      </c>
      <c r="E919" s="15" t="s">
        <v>1088</v>
      </c>
      <c r="F919" s="7">
        <f t="shared" si="36"/>
        <v>6</v>
      </c>
      <c r="G919" s="7">
        <f t="shared" si="37"/>
        <v>6</v>
      </c>
      <c r="H919" s="10" t="s">
        <v>1033</v>
      </c>
      <c r="K919" s="10" t="b">
        <v>1</v>
      </c>
    </row>
    <row r="920" spans="2:11">
      <c r="B920" s="34">
        <v>7020</v>
      </c>
      <c r="C920" s="1" t="s">
        <v>275</v>
      </c>
      <c r="D920" s="1" t="s">
        <v>275</v>
      </c>
      <c r="E920" s="12" t="s">
        <v>565</v>
      </c>
      <c r="F920" s="7">
        <f t="shared" si="36"/>
        <v>6</v>
      </c>
      <c r="G920" s="7">
        <f t="shared" si="37"/>
        <v>6</v>
      </c>
      <c r="H920" s="10" t="s">
        <v>1864</v>
      </c>
      <c r="J920" s="10"/>
    </row>
    <row r="921" spans="2:11">
      <c r="B921" s="34">
        <v>7030</v>
      </c>
      <c r="C921" s="1" t="s">
        <v>276</v>
      </c>
      <c r="D921" s="1" t="s">
        <v>276</v>
      </c>
      <c r="E921" s="12" t="s">
        <v>760</v>
      </c>
      <c r="F921" s="7">
        <f t="shared" si="36"/>
        <v>6</v>
      </c>
      <c r="G921" s="7">
        <f t="shared" si="37"/>
        <v>6</v>
      </c>
      <c r="H921" s="10" t="s">
        <v>1033</v>
      </c>
      <c r="J921" s="10"/>
    </row>
    <row r="922" spans="2:11">
      <c r="B922" s="34">
        <v>7031</v>
      </c>
      <c r="C922" s="1" t="s">
        <v>276</v>
      </c>
      <c r="D922" s="1" t="s">
        <v>1411</v>
      </c>
      <c r="E922" s="12" t="s">
        <v>761</v>
      </c>
      <c r="F922" s="7">
        <f t="shared" si="36"/>
        <v>6</v>
      </c>
      <c r="G922" s="7">
        <f t="shared" si="37"/>
        <v>6</v>
      </c>
      <c r="H922" s="10" t="s">
        <v>1033</v>
      </c>
      <c r="K922" s="10" t="b">
        <v>1</v>
      </c>
    </row>
    <row r="923" spans="2:11">
      <c r="B923" s="34">
        <v>7032</v>
      </c>
      <c r="C923" s="1" t="s">
        <v>276</v>
      </c>
      <c r="D923" s="1" t="s">
        <v>1672</v>
      </c>
      <c r="E923" s="12" t="s">
        <v>1673</v>
      </c>
      <c r="F923" s="7">
        <f t="shared" si="36"/>
        <v>6</v>
      </c>
      <c r="G923" s="7">
        <f t="shared" si="37"/>
        <v>6</v>
      </c>
      <c r="H923" s="10" t="s">
        <v>1899</v>
      </c>
      <c r="I923" s="6" t="s">
        <v>1794</v>
      </c>
    </row>
    <row r="924" spans="2:11">
      <c r="B924" s="34">
        <v>7040</v>
      </c>
      <c r="C924" s="1" t="s">
        <v>277</v>
      </c>
      <c r="D924" s="1" t="s">
        <v>277</v>
      </c>
      <c r="E924" s="12" t="s">
        <v>762</v>
      </c>
      <c r="F924" s="7">
        <f t="shared" si="36"/>
        <v>6</v>
      </c>
      <c r="G924" s="7">
        <f t="shared" si="37"/>
        <v>6</v>
      </c>
      <c r="H924" s="10" t="s">
        <v>1865</v>
      </c>
      <c r="J924" s="10"/>
    </row>
    <row r="925" spans="2:11">
      <c r="B925" s="34">
        <v>7060</v>
      </c>
      <c r="C925" s="1" t="s">
        <v>278</v>
      </c>
      <c r="D925" s="1" t="s">
        <v>278</v>
      </c>
      <c r="E925" s="12" t="s">
        <v>763</v>
      </c>
      <c r="F925" s="7">
        <f t="shared" si="36"/>
        <v>6</v>
      </c>
      <c r="G925" s="7">
        <f t="shared" si="37"/>
        <v>6</v>
      </c>
      <c r="H925" s="44" t="s">
        <v>1979</v>
      </c>
      <c r="I925" s="43" t="s">
        <v>2218</v>
      </c>
      <c r="J925" s="10"/>
    </row>
    <row r="926" spans="2:11">
      <c r="B926" s="34">
        <v>7061</v>
      </c>
      <c r="C926" s="1" t="s">
        <v>278</v>
      </c>
      <c r="D926" s="1" t="s">
        <v>1586</v>
      </c>
      <c r="E926" s="12" t="s">
        <v>1585</v>
      </c>
      <c r="F926" s="7">
        <f t="shared" si="36"/>
        <v>6</v>
      </c>
      <c r="G926" s="7">
        <f t="shared" si="37"/>
        <v>6</v>
      </c>
      <c r="H926" s="44" t="s">
        <v>1979</v>
      </c>
      <c r="I926" s="43" t="s">
        <v>2219</v>
      </c>
      <c r="J926" s="10"/>
    </row>
    <row r="927" spans="2:11">
      <c r="B927" s="34">
        <v>7070</v>
      </c>
      <c r="C927" s="1" t="s">
        <v>279</v>
      </c>
      <c r="D927" s="1" t="s">
        <v>279</v>
      </c>
      <c r="E927" s="12" t="s">
        <v>407</v>
      </c>
      <c r="F927" s="7">
        <f t="shared" si="36"/>
        <v>6</v>
      </c>
      <c r="G927" s="7">
        <f t="shared" si="37"/>
        <v>6</v>
      </c>
      <c r="H927" s="10" t="s">
        <v>1033</v>
      </c>
      <c r="J927" s="10"/>
    </row>
    <row r="928" spans="2:11">
      <c r="B928" s="34">
        <v>7080</v>
      </c>
      <c r="C928" s="1" t="s">
        <v>280</v>
      </c>
      <c r="D928" s="1" t="s">
        <v>280</v>
      </c>
      <c r="E928" s="12" t="s">
        <v>764</v>
      </c>
      <c r="F928" s="7">
        <f t="shared" si="36"/>
        <v>6</v>
      </c>
      <c r="G928" s="7">
        <f t="shared" si="37"/>
        <v>6</v>
      </c>
      <c r="H928" s="10" t="s">
        <v>1033</v>
      </c>
      <c r="J928" s="10"/>
    </row>
    <row r="929" spans="2:11">
      <c r="B929" s="34">
        <v>7090</v>
      </c>
      <c r="C929" s="1" t="s">
        <v>281</v>
      </c>
      <c r="D929" s="1" t="s">
        <v>281</v>
      </c>
      <c r="E929" s="12" t="s">
        <v>765</v>
      </c>
      <c r="F929" s="7">
        <f t="shared" si="36"/>
        <v>6</v>
      </c>
      <c r="G929" s="7">
        <f t="shared" si="37"/>
        <v>6</v>
      </c>
      <c r="H929" s="10" t="s">
        <v>1864</v>
      </c>
      <c r="J929" s="10"/>
    </row>
    <row r="930" spans="2:11">
      <c r="B930" s="34">
        <v>7091</v>
      </c>
      <c r="C930" s="1" t="s">
        <v>281</v>
      </c>
      <c r="D930" s="1" t="s">
        <v>1412</v>
      </c>
      <c r="E930" s="12" t="s">
        <v>766</v>
      </c>
      <c r="F930" s="7">
        <f t="shared" si="36"/>
        <v>6</v>
      </c>
      <c r="G930" s="7">
        <f t="shared" si="37"/>
        <v>6</v>
      </c>
      <c r="H930" s="10" t="s">
        <v>1864</v>
      </c>
      <c r="K930" s="10" t="b">
        <v>1</v>
      </c>
    </row>
    <row r="931" spans="2:11">
      <c r="B931" s="34">
        <v>7092</v>
      </c>
      <c r="C931" s="1" t="s">
        <v>281</v>
      </c>
      <c r="D931" s="4" t="s">
        <v>1540</v>
      </c>
      <c r="E931" s="12" t="s">
        <v>767</v>
      </c>
      <c r="F931" s="7">
        <f t="shared" si="36"/>
        <v>6</v>
      </c>
      <c r="G931" s="7">
        <f t="shared" si="37"/>
        <v>9</v>
      </c>
      <c r="H931" s="10" t="s">
        <v>1033</v>
      </c>
      <c r="J931" s="13">
        <v>43296</v>
      </c>
      <c r="K931" s="10" t="b">
        <v>0</v>
      </c>
    </row>
    <row r="932" spans="2:11">
      <c r="B932" s="34">
        <v>7100</v>
      </c>
      <c r="C932" s="1" t="s">
        <v>282</v>
      </c>
      <c r="D932" s="1" t="s">
        <v>282</v>
      </c>
      <c r="E932" s="12" t="s">
        <v>768</v>
      </c>
      <c r="F932" s="7">
        <f t="shared" si="36"/>
        <v>6</v>
      </c>
      <c r="G932" s="7">
        <f t="shared" si="37"/>
        <v>6</v>
      </c>
      <c r="H932" s="10" t="s">
        <v>1864</v>
      </c>
      <c r="J932" s="10"/>
    </row>
    <row r="933" spans="2:11">
      <c r="B933" s="34">
        <v>7110</v>
      </c>
      <c r="C933" s="1" t="s">
        <v>283</v>
      </c>
      <c r="D933" s="1" t="s">
        <v>283</v>
      </c>
      <c r="E933" s="12" t="s">
        <v>552</v>
      </c>
      <c r="F933" s="7">
        <f t="shared" si="36"/>
        <v>6</v>
      </c>
      <c r="G933" s="7">
        <f t="shared" si="37"/>
        <v>6</v>
      </c>
      <c r="H933" s="10" t="s">
        <v>1864</v>
      </c>
      <c r="J933" s="10"/>
    </row>
    <row r="934" spans="2:11">
      <c r="B934" s="34">
        <v>7120</v>
      </c>
      <c r="C934" s="1" t="s">
        <v>284</v>
      </c>
      <c r="D934" s="1" t="s">
        <v>284</v>
      </c>
      <c r="E934" s="12" t="s">
        <v>769</v>
      </c>
      <c r="F934" s="7">
        <f t="shared" si="36"/>
        <v>6</v>
      </c>
      <c r="G934" s="7">
        <f t="shared" si="37"/>
        <v>6</v>
      </c>
      <c r="H934" s="10" t="s">
        <v>1033</v>
      </c>
      <c r="J934" s="10"/>
    </row>
    <row r="935" spans="2:11">
      <c r="B935" s="34">
        <v>7121</v>
      </c>
      <c r="C935" s="1" t="s">
        <v>284</v>
      </c>
      <c r="D935" s="4" t="s">
        <v>1541</v>
      </c>
      <c r="E935" s="12" t="s">
        <v>503</v>
      </c>
      <c r="F935" s="7">
        <f t="shared" si="36"/>
        <v>6</v>
      </c>
      <c r="G935" s="7">
        <f t="shared" si="37"/>
        <v>9</v>
      </c>
      <c r="H935" s="10" t="s">
        <v>1033</v>
      </c>
      <c r="J935" s="13">
        <v>42961</v>
      </c>
      <c r="K935" s="10" t="b">
        <v>0</v>
      </c>
    </row>
    <row r="936" spans="2:11">
      <c r="B936" s="34">
        <v>7122</v>
      </c>
      <c r="C936" s="1" t="s">
        <v>284</v>
      </c>
      <c r="D936" s="1" t="s">
        <v>284</v>
      </c>
      <c r="E936" s="12" t="s">
        <v>1020</v>
      </c>
      <c r="F936" s="7">
        <f t="shared" si="36"/>
        <v>6</v>
      </c>
      <c r="G936" s="7">
        <f t="shared" si="37"/>
        <v>6</v>
      </c>
      <c r="H936" s="10" t="s">
        <v>1033</v>
      </c>
      <c r="J936" s="10"/>
    </row>
    <row r="937" spans="2:11">
      <c r="B937" s="34">
        <v>7123</v>
      </c>
      <c r="C937" s="1" t="s">
        <v>284</v>
      </c>
      <c r="D937" s="1" t="s">
        <v>284</v>
      </c>
      <c r="E937" s="12" t="s">
        <v>1021</v>
      </c>
      <c r="F937" s="7">
        <f t="shared" si="36"/>
        <v>6</v>
      </c>
      <c r="G937" s="7">
        <f t="shared" si="37"/>
        <v>6</v>
      </c>
      <c r="H937" s="10" t="s">
        <v>1033</v>
      </c>
      <c r="J937" s="10"/>
    </row>
    <row r="938" spans="2:11">
      <c r="B938" s="34">
        <v>7130</v>
      </c>
      <c r="C938" s="1" t="s">
        <v>285</v>
      </c>
      <c r="D938" s="1" t="s">
        <v>285</v>
      </c>
      <c r="E938" s="12" t="s">
        <v>770</v>
      </c>
      <c r="F938" s="7">
        <f t="shared" si="36"/>
        <v>6</v>
      </c>
      <c r="G938" s="7">
        <f t="shared" si="37"/>
        <v>6</v>
      </c>
      <c r="H938" s="10" t="s">
        <v>1033</v>
      </c>
      <c r="J938" s="10"/>
    </row>
    <row r="939" spans="2:11">
      <c r="B939" s="34">
        <v>7131</v>
      </c>
      <c r="C939" s="1" t="s">
        <v>285</v>
      </c>
      <c r="D939" s="4" t="s">
        <v>1542</v>
      </c>
      <c r="E939" s="12" t="s">
        <v>601</v>
      </c>
      <c r="F939" s="7">
        <f t="shared" si="36"/>
        <v>6</v>
      </c>
      <c r="G939" s="7">
        <f t="shared" si="37"/>
        <v>9</v>
      </c>
      <c r="H939" s="10" t="s">
        <v>1033</v>
      </c>
      <c r="J939" s="13">
        <v>42538</v>
      </c>
      <c r="K939" s="10" t="b">
        <v>0</v>
      </c>
    </row>
    <row r="940" spans="2:11">
      <c r="B940" s="34">
        <v>7140</v>
      </c>
      <c r="C940" s="1" t="s">
        <v>286</v>
      </c>
      <c r="D940" s="1" t="s">
        <v>286</v>
      </c>
      <c r="E940" s="14" t="s">
        <v>643</v>
      </c>
      <c r="F940" s="7">
        <f t="shared" si="36"/>
        <v>6</v>
      </c>
      <c r="G940" s="7">
        <f t="shared" si="37"/>
        <v>6</v>
      </c>
      <c r="H940" s="10" t="s">
        <v>1864</v>
      </c>
      <c r="J940" s="10"/>
    </row>
    <row r="941" spans="2:11">
      <c r="B941" s="34">
        <v>7141</v>
      </c>
      <c r="C941" s="1" t="s">
        <v>286</v>
      </c>
      <c r="D941" s="1" t="s">
        <v>1413</v>
      </c>
      <c r="E941" s="14" t="s">
        <v>644</v>
      </c>
      <c r="F941" s="7">
        <f t="shared" si="36"/>
        <v>6</v>
      </c>
      <c r="G941" s="7">
        <f t="shared" si="37"/>
        <v>6</v>
      </c>
      <c r="H941" s="10" t="s">
        <v>1864</v>
      </c>
      <c r="K941" s="10" t="b">
        <v>1</v>
      </c>
    </row>
    <row r="942" spans="2:11">
      <c r="B942" s="34">
        <v>7142</v>
      </c>
      <c r="C942" s="1" t="s">
        <v>286</v>
      </c>
      <c r="D942" s="1" t="s">
        <v>286</v>
      </c>
      <c r="E942" s="14" t="s">
        <v>1022</v>
      </c>
      <c r="F942" s="7">
        <f t="shared" si="36"/>
        <v>6</v>
      </c>
      <c r="G942" s="7">
        <f t="shared" si="37"/>
        <v>6</v>
      </c>
      <c r="H942" s="10" t="s">
        <v>1864</v>
      </c>
      <c r="J942" s="10"/>
    </row>
    <row r="943" spans="2:11">
      <c r="B943" s="34">
        <v>7143</v>
      </c>
      <c r="C943" s="1" t="s">
        <v>286</v>
      </c>
      <c r="D943" s="1" t="s">
        <v>286</v>
      </c>
      <c r="E943" s="14" t="s">
        <v>1023</v>
      </c>
      <c r="F943" s="7">
        <f t="shared" si="36"/>
        <v>6</v>
      </c>
      <c r="G943" s="7">
        <f t="shared" si="37"/>
        <v>6</v>
      </c>
      <c r="H943" s="10" t="s">
        <v>1864</v>
      </c>
      <c r="J943" s="10"/>
    </row>
    <row r="944" spans="2:11">
      <c r="B944" s="34">
        <v>7160</v>
      </c>
      <c r="C944" s="1" t="s">
        <v>287</v>
      </c>
      <c r="D944" s="1" t="s">
        <v>287</v>
      </c>
      <c r="E944" s="12" t="s">
        <v>518</v>
      </c>
      <c r="F944" s="7">
        <f t="shared" si="36"/>
        <v>6</v>
      </c>
      <c r="G944" s="7">
        <f t="shared" si="37"/>
        <v>6</v>
      </c>
      <c r="H944" s="10" t="s">
        <v>1864</v>
      </c>
      <c r="J944" s="10"/>
    </row>
    <row r="945" spans="2:11">
      <c r="B945" s="34">
        <v>7161</v>
      </c>
      <c r="C945" s="1" t="s">
        <v>287</v>
      </c>
      <c r="D945" s="1" t="s">
        <v>1414</v>
      </c>
      <c r="E945" s="12" t="s">
        <v>771</v>
      </c>
      <c r="F945" s="7">
        <f t="shared" si="36"/>
        <v>6</v>
      </c>
      <c r="G945" s="7">
        <f t="shared" si="37"/>
        <v>6</v>
      </c>
      <c r="H945" s="10" t="s">
        <v>1864</v>
      </c>
      <c r="K945" s="10" t="b">
        <v>1</v>
      </c>
    </row>
    <row r="946" spans="2:11">
      <c r="B946" s="34">
        <v>7162</v>
      </c>
      <c r="C946" s="1" t="s">
        <v>287</v>
      </c>
      <c r="D946" s="42" t="s">
        <v>2501</v>
      </c>
      <c r="E946" s="12" t="s">
        <v>2502</v>
      </c>
      <c r="F946" s="7">
        <f t="shared" si="36"/>
        <v>6</v>
      </c>
      <c r="G946" s="7">
        <f t="shared" si="37"/>
        <v>6</v>
      </c>
      <c r="H946" s="44" t="s">
        <v>1864</v>
      </c>
      <c r="J946" s="13">
        <v>42826</v>
      </c>
      <c r="K946" s="10" t="b">
        <v>0</v>
      </c>
    </row>
    <row r="947" spans="2:11">
      <c r="B947" s="34">
        <v>7163</v>
      </c>
      <c r="C947" s="1" t="s">
        <v>287</v>
      </c>
      <c r="D947" s="4" t="s">
        <v>1543</v>
      </c>
      <c r="E947" s="12" t="s">
        <v>1059</v>
      </c>
      <c r="F947" s="7">
        <f t="shared" si="36"/>
        <v>6</v>
      </c>
      <c r="G947" s="7">
        <f t="shared" si="37"/>
        <v>9</v>
      </c>
      <c r="H947" s="10" t="s">
        <v>1033</v>
      </c>
      <c r="J947" s="13">
        <v>42969</v>
      </c>
      <c r="K947" s="10" t="b">
        <v>0</v>
      </c>
    </row>
    <row r="948" spans="2:11">
      <c r="B948" s="34">
        <v>7164</v>
      </c>
      <c r="C948" s="1" t="s">
        <v>287</v>
      </c>
      <c r="D948" s="2" t="s">
        <v>1982</v>
      </c>
      <c r="E948" s="12" t="s">
        <v>1983</v>
      </c>
      <c r="F948" s="7">
        <f t="shared" si="36"/>
        <v>6</v>
      </c>
      <c r="G948" s="7">
        <f t="shared" si="37"/>
        <v>6</v>
      </c>
      <c r="H948" s="10" t="s">
        <v>1864</v>
      </c>
    </row>
    <row r="949" spans="2:11">
      <c r="B949" s="34">
        <v>7165</v>
      </c>
      <c r="C949" s="1" t="s">
        <v>287</v>
      </c>
      <c r="D949" s="2" t="s">
        <v>2039</v>
      </c>
      <c r="E949" s="12" t="s">
        <v>2040</v>
      </c>
      <c r="F949" s="7">
        <f t="shared" si="36"/>
        <v>6</v>
      </c>
      <c r="G949" s="7">
        <f t="shared" si="37"/>
        <v>6</v>
      </c>
      <c r="H949" s="44" t="s">
        <v>1899</v>
      </c>
      <c r="I949" s="43" t="s">
        <v>2774</v>
      </c>
    </row>
    <row r="950" spans="2:11">
      <c r="B950" s="34">
        <v>7166</v>
      </c>
      <c r="C950" s="1" t="s">
        <v>287</v>
      </c>
      <c r="D950" s="2" t="s">
        <v>2061</v>
      </c>
      <c r="E950" s="12" t="s">
        <v>2062</v>
      </c>
      <c r="F950" s="7">
        <f t="shared" si="36"/>
        <v>6</v>
      </c>
      <c r="G950" s="7">
        <f t="shared" si="37"/>
        <v>6</v>
      </c>
      <c r="H950" s="10" t="s">
        <v>1864</v>
      </c>
    </row>
    <row r="951" spans="2:11">
      <c r="B951" s="34">
        <v>7167</v>
      </c>
      <c r="C951" s="1" t="s">
        <v>287</v>
      </c>
      <c r="D951" s="2" t="s">
        <v>2172</v>
      </c>
      <c r="E951" s="12" t="s">
        <v>2173</v>
      </c>
      <c r="F951" s="7">
        <f t="shared" si="36"/>
        <v>6</v>
      </c>
      <c r="G951" s="7">
        <f t="shared" si="37"/>
        <v>6</v>
      </c>
      <c r="H951" s="44" t="s">
        <v>1979</v>
      </c>
      <c r="I951" s="43" t="s">
        <v>2335</v>
      </c>
    </row>
    <row r="952" spans="2:11">
      <c r="B952" s="34">
        <v>7168</v>
      </c>
      <c r="C952" s="1" t="s">
        <v>287</v>
      </c>
      <c r="D952" s="2" t="s">
        <v>2305</v>
      </c>
      <c r="E952" s="12" t="s">
        <v>2304</v>
      </c>
      <c r="F952" s="7"/>
      <c r="G952" s="7">
        <f t="shared" si="37"/>
        <v>6</v>
      </c>
    </row>
    <row r="953" spans="2:11">
      <c r="B953" s="34">
        <v>7170</v>
      </c>
      <c r="C953" s="1" t="s">
        <v>288</v>
      </c>
      <c r="D953" s="42" t="s">
        <v>288</v>
      </c>
      <c r="E953" s="12" t="s">
        <v>671</v>
      </c>
      <c r="F953" s="7">
        <f t="shared" ref="F953:F1016" si="38">LEN(C953)</f>
        <v>6</v>
      </c>
      <c r="G953" s="7">
        <f t="shared" si="37"/>
        <v>6</v>
      </c>
      <c r="H953" s="10" t="s">
        <v>1864</v>
      </c>
      <c r="J953" s="10"/>
    </row>
    <row r="954" spans="2:11">
      <c r="B954" s="34">
        <v>7171</v>
      </c>
      <c r="C954" s="1" t="s">
        <v>288</v>
      </c>
      <c r="D954" s="1" t="s">
        <v>1415</v>
      </c>
      <c r="E954" s="12" t="s">
        <v>670</v>
      </c>
      <c r="F954" s="7">
        <f t="shared" si="38"/>
        <v>6</v>
      </c>
      <c r="G954" s="7">
        <f t="shared" si="37"/>
        <v>6</v>
      </c>
      <c r="H954" s="10" t="s">
        <v>1864</v>
      </c>
      <c r="K954" s="10" t="b">
        <v>1</v>
      </c>
    </row>
    <row r="955" spans="2:11">
      <c r="B955" s="34">
        <v>7172</v>
      </c>
      <c r="C955" s="1" t="s">
        <v>288</v>
      </c>
      <c r="D955" s="42" t="s">
        <v>288</v>
      </c>
      <c r="E955" s="12" t="s">
        <v>2113</v>
      </c>
      <c r="F955" s="7">
        <f t="shared" si="38"/>
        <v>6</v>
      </c>
      <c r="G955" s="7">
        <f t="shared" si="37"/>
        <v>6</v>
      </c>
      <c r="H955" s="10" t="s">
        <v>1864</v>
      </c>
    </row>
    <row r="956" spans="2:11">
      <c r="B956" s="34">
        <v>7180</v>
      </c>
      <c r="C956" s="1" t="s">
        <v>289</v>
      </c>
      <c r="D956" s="1" t="s">
        <v>289</v>
      </c>
      <c r="E956" s="12" t="s">
        <v>772</v>
      </c>
      <c r="F956" s="7">
        <f t="shared" si="38"/>
        <v>6</v>
      </c>
      <c r="G956" s="7">
        <f t="shared" si="37"/>
        <v>6</v>
      </c>
      <c r="H956" s="10" t="s">
        <v>1033</v>
      </c>
      <c r="J956" s="10"/>
    </row>
    <row r="957" spans="2:11">
      <c r="B957" s="34">
        <v>7190</v>
      </c>
      <c r="C957" s="1" t="s">
        <v>290</v>
      </c>
      <c r="D957" s="1" t="s">
        <v>290</v>
      </c>
      <c r="E957" s="12" t="s">
        <v>773</v>
      </c>
      <c r="F957" s="7">
        <f t="shared" si="38"/>
        <v>6</v>
      </c>
      <c r="G957" s="7">
        <f t="shared" si="37"/>
        <v>6</v>
      </c>
      <c r="H957" s="10" t="s">
        <v>1864</v>
      </c>
      <c r="J957" s="10"/>
    </row>
    <row r="958" spans="2:11">
      <c r="B958" s="34">
        <v>7191</v>
      </c>
      <c r="C958" s="1" t="s">
        <v>290</v>
      </c>
      <c r="D958" s="1" t="s">
        <v>1584</v>
      </c>
      <c r="E958" s="12" t="s">
        <v>1583</v>
      </c>
      <c r="F958" s="7">
        <f t="shared" si="38"/>
        <v>6</v>
      </c>
      <c r="G958" s="7">
        <f t="shared" si="37"/>
        <v>6</v>
      </c>
      <c r="H958" s="10" t="s">
        <v>1864</v>
      </c>
      <c r="J958" s="10"/>
    </row>
    <row r="959" spans="2:11">
      <c r="B959" s="34">
        <v>7200</v>
      </c>
      <c r="C959" s="1" t="s">
        <v>291</v>
      </c>
      <c r="D959" s="1" t="s">
        <v>291</v>
      </c>
      <c r="E959" s="12" t="s">
        <v>774</v>
      </c>
      <c r="F959" s="7">
        <f t="shared" si="38"/>
        <v>6</v>
      </c>
      <c r="G959" s="7">
        <f t="shared" si="37"/>
        <v>6</v>
      </c>
      <c r="H959" s="10" t="s">
        <v>1033</v>
      </c>
      <c r="J959" s="10"/>
    </row>
    <row r="960" spans="2:11">
      <c r="B960" s="34">
        <v>7201</v>
      </c>
      <c r="C960" s="1" t="s">
        <v>291</v>
      </c>
      <c r="D960" s="1" t="s">
        <v>291</v>
      </c>
      <c r="E960" s="12" t="s">
        <v>1024</v>
      </c>
      <c r="F960" s="7">
        <f t="shared" si="38"/>
        <v>6</v>
      </c>
      <c r="G960" s="7">
        <f t="shared" si="37"/>
        <v>6</v>
      </c>
      <c r="H960" s="10" t="s">
        <v>1033</v>
      </c>
      <c r="J960" s="10"/>
    </row>
    <row r="961" spans="2:11">
      <c r="B961" s="34">
        <v>7210</v>
      </c>
      <c r="C961" s="1" t="s">
        <v>292</v>
      </c>
      <c r="D961" s="1" t="s">
        <v>292</v>
      </c>
      <c r="E961" s="12" t="s">
        <v>705</v>
      </c>
      <c r="F961" s="7">
        <f t="shared" si="38"/>
        <v>6</v>
      </c>
      <c r="G961" s="7">
        <f t="shared" si="37"/>
        <v>6</v>
      </c>
      <c r="H961" s="10" t="s">
        <v>1033</v>
      </c>
      <c r="J961" s="10"/>
    </row>
    <row r="962" spans="2:11">
      <c r="B962" s="34">
        <v>7211</v>
      </c>
      <c r="C962" s="1" t="s">
        <v>292</v>
      </c>
      <c r="D962" s="1" t="s">
        <v>292</v>
      </c>
      <c r="E962" s="12" t="s">
        <v>1025</v>
      </c>
      <c r="F962" s="7">
        <f t="shared" si="38"/>
        <v>6</v>
      </c>
      <c r="G962" s="7">
        <f t="shared" si="37"/>
        <v>6</v>
      </c>
      <c r="H962" s="10" t="s">
        <v>1033</v>
      </c>
      <c r="J962" s="10"/>
    </row>
    <row r="963" spans="2:11">
      <c r="B963" s="34">
        <v>7212</v>
      </c>
      <c r="C963" s="1" t="s">
        <v>292</v>
      </c>
      <c r="D963" s="1" t="s">
        <v>292</v>
      </c>
      <c r="E963" s="12" t="s">
        <v>1027</v>
      </c>
      <c r="F963" s="7">
        <f t="shared" si="38"/>
        <v>6</v>
      </c>
      <c r="G963" s="7">
        <f t="shared" si="37"/>
        <v>6</v>
      </c>
      <c r="H963" s="10" t="s">
        <v>1033</v>
      </c>
      <c r="J963" s="10"/>
    </row>
    <row r="964" spans="2:11">
      <c r="B964" s="34">
        <v>7213</v>
      </c>
      <c r="C964" s="1" t="s">
        <v>292</v>
      </c>
      <c r="D964" s="1" t="s">
        <v>292</v>
      </c>
      <c r="E964" s="12" t="s">
        <v>1026</v>
      </c>
      <c r="F964" s="7">
        <f t="shared" si="38"/>
        <v>6</v>
      </c>
      <c r="G964" s="7">
        <f t="shared" si="37"/>
        <v>6</v>
      </c>
      <c r="H964" s="10" t="s">
        <v>1033</v>
      </c>
      <c r="J964" s="10"/>
    </row>
    <row r="965" spans="2:11">
      <c r="B965" s="34">
        <v>7220</v>
      </c>
      <c r="C965" s="1" t="s">
        <v>293</v>
      </c>
      <c r="D965" s="1" t="s">
        <v>293</v>
      </c>
      <c r="E965" s="12" t="s">
        <v>775</v>
      </c>
      <c r="F965" s="7">
        <f t="shared" si="38"/>
        <v>6</v>
      </c>
      <c r="G965" s="7">
        <f t="shared" si="37"/>
        <v>6</v>
      </c>
      <c r="H965" s="10" t="s">
        <v>1033</v>
      </c>
      <c r="J965" s="10"/>
    </row>
    <row r="966" spans="2:11">
      <c r="B966" s="34">
        <v>7221</v>
      </c>
      <c r="C966" s="1" t="s">
        <v>293</v>
      </c>
      <c r="D966" s="4" t="s">
        <v>1544</v>
      </c>
      <c r="E966" s="12" t="s">
        <v>601</v>
      </c>
      <c r="F966" s="7">
        <f t="shared" si="38"/>
        <v>6</v>
      </c>
      <c r="G966" s="7">
        <f t="shared" si="37"/>
        <v>9</v>
      </c>
      <c r="H966" s="10" t="s">
        <v>1033</v>
      </c>
      <c r="J966" s="13">
        <v>43259</v>
      </c>
      <c r="K966" s="10" t="b">
        <v>0</v>
      </c>
    </row>
    <row r="967" spans="2:11">
      <c r="B967" s="34">
        <v>7250</v>
      </c>
      <c r="C967" s="1" t="s">
        <v>294</v>
      </c>
      <c r="D967" s="1" t="s">
        <v>294</v>
      </c>
      <c r="E967" s="12" t="s">
        <v>776</v>
      </c>
      <c r="F967" s="7">
        <f t="shared" si="38"/>
        <v>6</v>
      </c>
      <c r="G967" s="7">
        <f t="shared" si="37"/>
        <v>6</v>
      </c>
      <c r="H967" s="10" t="s">
        <v>1864</v>
      </c>
      <c r="J967" s="10"/>
    </row>
    <row r="968" spans="2:11">
      <c r="B968" s="34">
        <v>7251</v>
      </c>
      <c r="C968" s="1" t="s">
        <v>294</v>
      </c>
      <c r="D968" s="8" t="s">
        <v>1416</v>
      </c>
      <c r="E968" s="12" t="s">
        <v>1061</v>
      </c>
      <c r="F968" s="7">
        <f t="shared" si="38"/>
        <v>6</v>
      </c>
      <c r="G968" s="7">
        <f t="shared" si="37"/>
        <v>6</v>
      </c>
      <c r="H968" s="10" t="s">
        <v>1864</v>
      </c>
      <c r="K968" s="10" t="b">
        <v>1</v>
      </c>
    </row>
    <row r="969" spans="2:11">
      <c r="B969" s="34">
        <v>7252</v>
      </c>
      <c r="C969" s="1" t="s">
        <v>294</v>
      </c>
      <c r="D969" s="4" t="s">
        <v>1545</v>
      </c>
      <c r="E969" s="12" t="s">
        <v>1064</v>
      </c>
      <c r="F969" s="7">
        <f t="shared" si="38"/>
        <v>6</v>
      </c>
      <c r="G969" s="7">
        <f t="shared" si="37"/>
        <v>9</v>
      </c>
      <c r="H969" s="10" t="s">
        <v>1033</v>
      </c>
      <c r="J969" s="13">
        <v>43003</v>
      </c>
      <c r="K969" s="10" t="b">
        <v>0</v>
      </c>
    </row>
    <row r="970" spans="2:11">
      <c r="B970" s="34">
        <v>7260</v>
      </c>
      <c r="C970" s="1" t="s">
        <v>295</v>
      </c>
      <c r="D970" s="1" t="s">
        <v>295</v>
      </c>
      <c r="E970" s="12" t="s">
        <v>642</v>
      </c>
      <c r="F970" s="7">
        <f t="shared" si="38"/>
        <v>6</v>
      </c>
      <c r="G970" s="7">
        <f t="shared" ref="G970:G1033" si="39">LEN(D970)</f>
        <v>6</v>
      </c>
      <c r="H970" s="10" t="s">
        <v>1864</v>
      </c>
      <c r="J970" s="10"/>
    </row>
    <row r="971" spans="2:11">
      <c r="B971" s="34">
        <v>7261</v>
      </c>
      <c r="C971" s="1" t="s">
        <v>295</v>
      </c>
      <c r="D971" s="1" t="s">
        <v>1694</v>
      </c>
      <c r="E971" s="12" t="s">
        <v>1693</v>
      </c>
      <c r="F971" s="7">
        <f t="shared" si="38"/>
        <v>6</v>
      </c>
      <c r="G971" s="7">
        <f t="shared" si="39"/>
        <v>6</v>
      </c>
      <c r="H971" s="10" t="s">
        <v>1864</v>
      </c>
      <c r="J971" s="10"/>
    </row>
    <row r="972" spans="2:11">
      <c r="B972" s="34">
        <v>7262</v>
      </c>
      <c r="C972" s="1" t="s">
        <v>295</v>
      </c>
      <c r="D972" s="1" t="s">
        <v>1778</v>
      </c>
      <c r="E972" s="12" t="s">
        <v>1779</v>
      </c>
      <c r="F972" s="7">
        <f t="shared" si="38"/>
        <v>6</v>
      </c>
      <c r="G972" s="7">
        <f t="shared" si="39"/>
        <v>6</v>
      </c>
      <c r="H972" s="10" t="s">
        <v>1033</v>
      </c>
      <c r="I972" s="6" t="s">
        <v>1780</v>
      </c>
      <c r="J972" s="10"/>
    </row>
    <row r="973" spans="2:11">
      <c r="B973" s="34">
        <v>7270</v>
      </c>
      <c r="C973" s="1" t="s">
        <v>296</v>
      </c>
      <c r="D973" s="1" t="s">
        <v>296</v>
      </c>
      <c r="E973" s="12" t="s">
        <v>352</v>
      </c>
      <c r="F973" s="7">
        <f t="shared" si="38"/>
        <v>6</v>
      </c>
      <c r="G973" s="7">
        <f t="shared" si="39"/>
        <v>6</v>
      </c>
      <c r="H973" s="10" t="s">
        <v>1864</v>
      </c>
      <c r="J973" s="10"/>
    </row>
    <row r="974" spans="2:11">
      <c r="B974" s="34">
        <v>7280</v>
      </c>
      <c r="C974" s="1" t="s">
        <v>297</v>
      </c>
      <c r="D974" s="1" t="s">
        <v>297</v>
      </c>
      <c r="E974" s="12" t="s">
        <v>777</v>
      </c>
      <c r="F974" s="7">
        <f t="shared" si="38"/>
        <v>6</v>
      </c>
      <c r="G974" s="7">
        <f t="shared" si="39"/>
        <v>6</v>
      </c>
      <c r="H974" s="10" t="s">
        <v>1033</v>
      </c>
      <c r="J974" s="10"/>
    </row>
    <row r="975" spans="2:11">
      <c r="B975" s="34">
        <v>7300</v>
      </c>
      <c r="C975" s="1" t="s">
        <v>298</v>
      </c>
      <c r="D975" s="1" t="s">
        <v>298</v>
      </c>
      <c r="E975" s="12" t="s">
        <v>778</v>
      </c>
      <c r="F975" s="7">
        <f t="shared" si="38"/>
        <v>6</v>
      </c>
      <c r="G975" s="7">
        <f t="shared" si="39"/>
        <v>6</v>
      </c>
      <c r="H975" s="10" t="s">
        <v>1033</v>
      </c>
      <c r="J975" s="10"/>
    </row>
    <row r="976" spans="2:11">
      <c r="B976" s="34">
        <v>7301</v>
      </c>
      <c r="C976" s="1" t="s">
        <v>298</v>
      </c>
      <c r="D976" s="1" t="s">
        <v>1417</v>
      </c>
      <c r="E976" s="12" t="s">
        <v>1112</v>
      </c>
      <c r="F976" s="7">
        <f t="shared" si="38"/>
        <v>6</v>
      </c>
      <c r="G976" s="7">
        <f t="shared" si="39"/>
        <v>6</v>
      </c>
      <c r="H976" s="10" t="s">
        <v>1033</v>
      </c>
      <c r="K976" s="10" t="b">
        <v>1</v>
      </c>
    </row>
    <row r="977" spans="2:11">
      <c r="B977" s="34">
        <v>7310</v>
      </c>
      <c r="C977" s="1" t="s">
        <v>299</v>
      </c>
      <c r="D977" s="1" t="s">
        <v>299</v>
      </c>
      <c r="E977" s="12" t="s">
        <v>779</v>
      </c>
      <c r="F977" s="7">
        <f t="shared" si="38"/>
        <v>6</v>
      </c>
      <c r="G977" s="7">
        <f t="shared" si="39"/>
        <v>6</v>
      </c>
      <c r="H977" s="10" t="s">
        <v>1864</v>
      </c>
      <c r="J977" s="10"/>
    </row>
    <row r="978" spans="2:11">
      <c r="B978" s="34">
        <v>7311</v>
      </c>
      <c r="C978" s="1" t="s">
        <v>299</v>
      </c>
      <c r="D978" s="1" t="s">
        <v>1581</v>
      </c>
      <c r="E978" s="12" t="s">
        <v>1582</v>
      </c>
      <c r="F978" s="7">
        <f t="shared" si="38"/>
        <v>6</v>
      </c>
      <c r="G978" s="7">
        <f t="shared" si="39"/>
        <v>6</v>
      </c>
      <c r="H978" s="10" t="s">
        <v>1864</v>
      </c>
      <c r="J978" s="10"/>
    </row>
    <row r="979" spans="2:11">
      <c r="B979" s="34">
        <v>7320</v>
      </c>
      <c r="C979" s="1" t="s">
        <v>300</v>
      </c>
      <c r="D979" s="1" t="s">
        <v>300</v>
      </c>
      <c r="E979" s="12" t="s">
        <v>780</v>
      </c>
      <c r="F979" s="7">
        <f t="shared" si="38"/>
        <v>6</v>
      </c>
      <c r="G979" s="7">
        <f t="shared" si="39"/>
        <v>6</v>
      </c>
      <c r="H979" s="10" t="s">
        <v>1033</v>
      </c>
      <c r="J979" s="10"/>
    </row>
    <row r="980" spans="2:11">
      <c r="B980" s="34">
        <v>7330</v>
      </c>
      <c r="C980" s="1" t="s">
        <v>301</v>
      </c>
      <c r="D980" s="1" t="s">
        <v>301</v>
      </c>
      <c r="E980" s="12" t="s">
        <v>781</v>
      </c>
      <c r="F980" s="7">
        <f t="shared" si="38"/>
        <v>6</v>
      </c>
      <c r="G980" s="7">
        <f t="shared" si="39"/>
        <v>6</v>
      </c>
      <c r="H980" s="10" t="s">
        <v>1033</v>
      </c>
      <c r="J980" s="10"/>
    </row>
    <row r="981" spans="2:11">
      <c r="B981" s="34">
        <v>7340</v>
      </c>
      <c r="C981" s="1" t="s">
        <v>302</v>
      </c>
      <c r="D981" s="1" t="s">
        <v>302</v>
      </c>
      <c r="E981" s="12" t="s">
        <v>782</v>
      </c>
      <c r="F981" s="7">
        <f t="shared" si="38"/>
        <v>6</v>
      </c>
      <c r="G981" s="7">
        <f t="shared" si="39"/>
        <v>6</v>
      </c>
      <c r="H981" s="10" t="s">
        <v>1033</v>
      </c>
      <c r="J981" s="10"/>
    </row>
    <row r="982" spans="2:11">
      <c r="B982" s="34">
        <v>7341</v>
      </c>
      <c r="C982" s="1" t="s">
        <v>302</v>
      </c>
      <c r="D982" s="1" t="s">
        <v>302</v>
      </c>
      <c r="E982" s="12" t="s">
        <v>1028</v>
      </c>
      <c r="F982" s="7">
        <f t="shared" si="38"/>
        <v>6</v>
      </c>
      <c r="G982" s="7">
        <f t="shared" si="39"/>
        <v>6</v>
      </c>
      <c r="H982" s="10" t="s">
        <v>1033</v>
      </c>
      <c r="J982" s="10"/>
    </row>
    <row r="983" spans="2:11">
      <c r="B983" s="34">
        <v>7350</v>
      </c>
      <c r="C983" s="1" t="s">
        <v>303</v>
      </c>
      <c r="D983" s="1" t="s">
        <v>303</v>
      </c>
      <c r="E983" s="12" t="s">
        <v>783</v>
      </c>
      <c r="F983" s="7">
        <f t="shared" si="38"/>
        <v>6</v>
      </c>
      <c r="G983" s="7">
        <f t="shared" si="39"/>
        <v>6</v>
      </c>
      <c r="H983" s="10" t="s">
        <v>1033</v>
      </c>
      <c r="J983" s="10"/>
    </row>
    <row r="984" spans="2:11">
      <c r="B984" s="34">
        <v>7351</v>
      </c>
      <c r="C984" s="1" t="s">
        <v>303</v>
      </c>
      <c r="D984" s="1" t="s">
        <v>1418</v>
      </c>
      <c r="E984" s="12" t="s">
        <v>738</v>
      </c>
      <c r="F984" s="7">
        <f t="shared" si="38"/>
        <v>6</v>
      </c>
      <c r="G984" s="7">
        <f t="shared" si="39"/>
        <v>6</v>
      </c>
      <c r="H984" s="10" t="s">
        <v>1033</v>
      </c>
      <c r="K984" s="10" t="b">
        <v>1</v>
      </c>
    </row>
    <row r="985" spans="2:11">
      <c r="B985" s="34">
        <v>7352</v>
      </c>
      <c r="C985" s="1" t="s">
        <v>303</v>
      </c>
      <c r="D985" s="4" t="s">
        <v>1546</v>
      </c>
      <c r="E985" s="12" t="s">
        <v>737</v>
      </c>
      <c r="F985" s="7">
        <f t="shared" si="38"/>
        <v>6</v>
      </c>
      <c r="G985" s="7">
        <f t="shared" si="39"/>
        <v>9</v>
      </c>
      <c r="H985" s="10" t="s">
        <v>1033</v>
      </c>
      <c r="J985" s="13">
        <v>42478</v>
      </c>
      <c r="K985" s="10" t="b">
        <v>0</v>
      </c>
    </row>
    <row r="986" spans="2:11">
      <c r="B986" s="34">
        <v>7370</v>
      </c>
      <c r="C986" s="1" t="s">
        <v>304</v>
      </c>
      <c r="D986" s="1" t="s">
        <v>304</v>
      </c>
      <c r="E986" s="12" t="s">
        <v>784</v>
      </c>
      <c r="F986" s="7">
        <f t="shared" si="38"/>
        <v>6</v>
      </c>
      <c r="G986" s="7">
        <f t="shared" si="39"/>
        <v>6</v>
      </c>
      <c r="H986" s="10" t="s">
        <v>1033</v>
      </c>
      <c r="J986" s="10"/>
    </row>
    <row r="987" spans="2:11">
      <c r="B987" s="34">
        <v>7380</v>
      </c>
      <c r="C987" s="1" t="s">
        <v>305</v>
      </c>
      <c r="D987" s="1" t="s">
        <v>305</v>
      </c>
      <c r="E987" s="12" t="s">
        <v>785</v>
      </c>
      <c r="F987" s="7">
        <f t="shared" si="38"/>
        <v>6</v>
      </c>
      <c r="G987" s="7">
        <f t="shared" si="39"/>
        <v>6</v>
      </c>
      <c r="H987" s="10" t="s">
        <v>1864</v>
      </c>
      <c r="J987" s="10"/>
    </row>
    <row r="988" spans="2:11">
      <c r="B988" s="34">
        <v>7381</v>
      </c>
      <c r="C988" s="1" t="s">
        <v>305</v>
      </c>
      <c r="D988" s="1" t="s">
        <v>305</v>
      </c>
      <c r="E988" s="12" t="s">
        <v>1681</v>
      </c>
      <c r="F988" s="7">
        <f t="shared" si="38"/>
        <v>6</v>
      </c>
      <c r="G988" s="7">
        <f t="shared" si="39"/>
        <v>6</v>
      </c>
      <c r="H988" s="10" t="s">
        <v>1864</v>
      </c>
      <c r="J988" s="10"/>
    </row>
    <row r="989" spans="2:11">
      <c r="B989" s="34">
        <v>7400</v>
      </c>
      <c r="C989" s="1" t="s">
        <v>306</v>
      </c>
      <c r="D989" s="1" t="s">
        <v>306</v>
      </c>
      <c r="E989" s="12" t="s">
        <v>786</v>
      </c>
      <c r="F989" s="7">
        <f t="shared" si="38"/>
        <v>6</v>
      </c>
      <c r="G989" s="7">
        <f t="shared" si="39"/>
        <v>6</v>
      </c>
      <c r="H989" s="10" t="s">
        <v>1864</v>
      </c>
      <c r="J989" s="10"/>
    </row>
    <row r="990" spans="2:11">
      <c r="B990" s="34">
        <v>7410</v>
      </c>
      <c r="C990" s="1" t="s">
        <v>307</v>
      </c>
      <c r="D990" s="1" t="s">
        <v>307</v>
      </c>
      <c r="E990" s="12" t="s">
        <v>787</v>
      </c>
      <c r="F990" s="7">
        <f t="shared" si="38"/>
        <v>6</v>
      </c>
      <c r="G990" s="7">
        <f t="shared" si="39"/>
        <v>6</v>
      </c>
      <c r="H990" s="10" t="s">
        <v>1033</v>
      </c>
      <c r="J990" s="10"/>
    </row>
    <row r="991" spans="2:11">
      <c r="B991" s="34">
        <v>7411</v>
      </c>
      <c r="C991" s="1" t="s">
        <v>307</v>
      </c>
      <c r="D991" s="4" t="s">
        <v>1547</v>
      </c>
      <c r="E991" s="12" t="s">
        <v>1051</v>
      </c>
      <c r="F991" s="7">
        <f t="shared" si="38"/>
        <v>6</v>
      </c>
      <c r="G991" s="7">
        <f t="shared" si="39"/>
        <v>9</v>
      </c>
      <c r="H991" s="10" t="s">
        <v>1033</v>
      </c>
      <c r="J991" s="13">
        <v>43101</v>
      </c>
      <c r="K991" s="10" t="b">
        <v>0</v>
      </c>
    </row>
    <row r="992" spans="2:11">
      <c r="B992" s="34">
        <v>7420</v>
      </c>
      <c r="C992" s="1" t="s">
        <v>308</v>
      </c>
      <c r="D992" s="1" t="s">
        <v>308</v>
      </c>
      <c r="E992" s="12" t="s">
        <v>788</v>
      </c>
      <c r="F992" s="7">
        <f t="shared" si="38"/>
        <v>6</v>
      </c>
      <c r="G992" s="7">
        <f t="shared" si="39"/>
        <v>6</v>
      </c>
      <c r="H992" s="10" t="s">
        <v>1864</v>
      </c>
      <c r="J992" s="10"/>
    </row>
    <row r="993" spans="2:11">
      <c r="B993" s="34">
        <v>7421</v>
      </c>
      <c r="C993" s="1" t="s">
        <v>308</v>
      </c>
      <c r="D993" s="4" t="s">
        <v>1548</v>
      </c>
      <c r="E993" s="12" t="s">
        <v>1132</v>
      </c>
      <c r="F993" s="7">
        <f t="shared" si="38"/>
        <v>6</v>
      </c>
      <c r="G993" s="7">
        <f t="shared" si="39"/>
        <v>9</v>
      </c>
      <c r="H993" s="10" t="s">
        <v>1033</v>
      </c>
      <c r="J993" s="13">
        <v>43089</v>
      </c>
      <c r="K993" s="10" t="b">
        <v>0</v>
      </c>
    </row>
    <row r="994" spans="2:11">
      <c r="B994" s="34">
        <v>7440</v>
      </c>
      <c r="C994" s="1" t="s">
        <v>309</v>
      </c>
      <c r="D994" s="1" t="s">
        <v>309</v>
      </c>
      <c r="E994" s="12" t="s">
        <v>576</v>
      </c>
      <c r="F994" s="7">
        <f t="shared" si="38"/>
        <v>6</v>
      </c>
      <c r="G994" s="7">
        <f t="shared" si="39"/>
        <v>6</v>
      </c>
      <c r="H994" s="10" t="s">
        <v>1033</v>
      </c>
      <c r="J994" s="10"/>
    </row>
    <row r="995" spans="2:11">
      <c r="B995" s="34">
        <v>7450</v>
      </c>
      <c r="C995" s="1" t="s">
        <v>310</v>
      </c>
      <c r="D995" s="1" t="s">
        <v>310</v>
      </c>
      <c r="E995" s="12" t="s">
        <v>789</v>
      </c>
      <c r="F995" s="7">
        <f t="shared" si="38"/>
        <v>6</v>
      </c>
      <c r="G995" s="7">
        <f t="shared" si="39"/>
        <v>6</v>
      </c>
      <c r="H995" s="10" t="s">
        <v>1864</v>
      </c>
      <c r="J995" s="10"/>
    </row>
    <row r="996" spans="2:11">
      <c r="B996" s="34">
        <v>7451</v>
      </c>
      <c r="C996" s="1" t="s">
        <v>310</v>
      </c>
      <c r="D996" s="1" t="s">
        <v>1419</v>
      </c>
      <c r="E996" s="12" t="s">
        <v>1144</v>
      </c>
      <c r="F996" s="7">
        <f t="shared" si="38"/>
        <v>6</v>
      </c>
      <c r="G996" s="7">
        <f t="shared" si="39"/>
        <v>6</v>
      </c>
      <c r="H996" s="10" t="s">
        <v>1864</v>
      </c>
      <c r="K996" s="10" t="b">
        <v>1</v>
      </c>
    </row>
    <row r="997" spans="2:11">
      <c r="B997" s="34">
        <v>7452</v>
      </c>
      <c r="C997" s="1" t="s">
        <v>310</v>
      </c>
      <c r="D997" s="42" t="s">
        <v>2292</v>
      </c>
      <c r="E997" s="12" t="s">
        <v>2293</v>
      </c>
      <c r="F997" s="7">
        <f t="shared" si="38"/>
        <v>6</v>
      </c>
      <c r="G997" s="7">
        <f t="shared" si="39"/>
        <v>6</v>
      </c>
      <c r="H997" s="10" t="s">
        <v>1864</v>
      </c>
    </row>
    <row r="998" spans="2:11">
      <c r="B998" s="34">
        <v>7453</v>
      </c>
      <c r="C998" s="1" t="s">
        <v>310</v>
      </c>
      <c r="D998" s="42" t="s">
        <v>2294</v>
      </c>
      <c r="E998" s="12" t="s">
        <v>2295</v>
      </c>
      <c r="F998" s="7">
        <f t="shared" si="38"/>
        <v>6</v>
      </c>
      <c r="G998" s="7">
        <f t="shared" si="39"/>
        <v>6</v>
      </c>
      <c r="H998" s="10" t="s">
        <v>1864</v>
      </c>
    </row>
    <row r="999" spans="2:11">
      <c r="B999" s="34">
        <v>7454</v>
      </c>
      <c r="C999" s="1" t="s">
        <v>310</v>
      </c>
      <c r="D999" s="42" t="s">
        <v>2500</v>
      </c>
      <c r="E999" s="12" t="s">
        <v>2499</v>
      </c>
      <c r="F999" s="7">
        <f t="shared" si="38"/>
        <v>6</v>
      </c>
      <c r="G999" s="7">
        <f t="shared" si="39"/>
        <v>6</v>
      </c>
      <c r="H999" s="10" t="s">
        <v>1864</v>
      </c>
    </row>
    <row r="1000" spans="2:11">
      <c r="B1000" s="34">
        <v>7455</v>
      </c>
      <c r="C1000" s="1" t="s">
        <v>310</v>
      </c>
      <c r="D1000" s="42" t="s">
        <v>2558</v>
      </c>
      <c r="E1000" s="12" t="s">
        <v>2559</v>
      </c>
      <c r="F1000" s="7">
        <f t="shared" si="38"/>
        <v>6</v>
      </c>
      <c r="G1000" s="7">
        <f t="shared" si="39"/>
        <v>6</v>
      </c>
      <c r="H1000" s="10" t="s">
        <v>1864</v>
      </c>
    </row>
    <row r="1001" spans="2:11">
      <c r="B1001" s="34">
        <v>7456</v>
      </c>
      <c r="C1001" s="1" t="s">
        <v>310</v>
      </c>
      <c r="D1001" s="42" t="s">
        <v>2694</v>
      </c>
      <c r="E1001" s="12" t="s">
        <v>2695</v>
      </c>
      <c r="F1001" s="7">
        <f t="shared" si="38"/>
        <v>6</v>
      </c>
      <c r="G1001" s="7">
        <f t="shared" si="39"/>
        <v>6</v>
      </c>
      <c r="H1001" s="10" t="s">
        <v>1864</v>
      </c>
    </row>
    <row r="1002" spans="2:11">
      <c r="B1002" s="34">
        <v>7457</v>
      </c>
      <c r="C1002" s="1" t="s">
        <v>310</v>
      </c>
      <c r="D1002" s="42" t="s">
        <v>2704</v>
      </c>
      <c r="E1002" s="12" t="s">
        <v>2705</v>
      </c>
      <c r="F1002" s="7">
        <f t="shared" si="38"/>
        <v>6</v>
      </c>
      <c r="G1002" s="7">
        <f t="shared" si="39"/>
        <v>6</v>
      </c>
      <c r="H1002" s="10" t="s">
        <v>1864</v>
      </c>
    </row>
    <row r="1003" spans="2:11">
      <c r="B1003" s="34">
        <v>7458</v>
      </c>
      <c r="C1003" s="1" t="s">
        <v>310</v>
      </c>
      <c r="D1003" s="42" t="s">
        <v>2725</v>
      </c>
      <c r="E1003" s="12" t="s">
        <v>2726</v>
      </c>
      <c r="F1003" s="7">
        <f t="shared" si="38"/>
        <v>6</v>
      </c>
      <c r="G1003" s="7">
        <f t="shared" si="39"/>
        <v>6</v>
      </c>
      <c r="H1003" s="44" t="s">
        <v>1864</v>
      </c>
    </row>
    <row r="1004" spans="2:11">
      <c r="B1004" s="34">
        <v>7460</v>
      </c>
      <c r="C1004" s="1" t="s">
        <v>311</v>
      </c>
      <c r="D1004" s="1" t="s">
        <v>311</v>
      </c>
      <c r="E1004" s="12" t="s">
        <v>790</v>
      </c>
      <c r="F1004" s="7">
        <f t="shared" si="38"/>
        <v>6</v>
      </c>
      <c r="G1004" s="7">
        <f t="shared" si="39"/>
        <v>6</v>
      </c>
      <c r="H1004" s="10" t="s">
        <v>1888</v>
      </c>
      <c r="I1004" s="6" t="s">
        <v>1972</v>
      </c>
      <c r="J1004" s="10"/>
    </row>
    <row r="1005" spans="2:11">
      <c r="B1005" s="34">
        <v>7461</v>
      </c>
      <c r="C1005" s="1" t="s">
        <v>311</v>
      </c>
      <c r="D1005" s="1" t="s">
        <v>311</v>
      </c>
      <c r="E1005" s="12" t="s">
        <v>1029</v>
      </c>
      <c r="F1005" s="7">
        <f t="shared" si="38"/>
        <v>6</v>
      </c>
      <c r="G1005" s="7">
        <f t="shared" si="39"/>
        <v>6</v>
      </c>
      <c r="H1005" s="10" t="s">
        <v>1888</v>
      </c>
      <c r="I1005" s="6" t="s">
        <v>1972</v>
      </c>
      <c r="J1005" s="10"/>
    </row>
    <row r="1006" spans="2:11">
      <c r="B1006" s="34">
        <v>7462</v>
      </c>
      <c r="C1006" s="1" t="s">
        <v>311</v>
      </c>
      <c r="D1006" s="1" t="s">
        <v>311</v>
      </c>
      <c r="E1006" s="12" t="s">
        <v>1030</v>
      </c>
      <c r="F1006" s="7">
        <f t="shared" si="38"/>
        <v>6</v>
      </c>
      <c r="G1006" s="7">
        <f t="shared" si="39"/>
        <v>6</v>
      </c>
      <c r="H1006" s="10" t="s">
        <v>1888</v>
      </c>
      <c r="I1006" s="6" t="s">
        <v>1972</v>
      </c>
      <c r="J1006" s="10"/>
    </row>
    <row r="1007" spans="2:11">
      <c r="B1007" s="34">
        <v>7463</v>
      </c>
      <c r="C1007" s="1" t="s">
        <v>311</v>
      </c>
      <c r="D1007" s="4" t="s">
        <v>1549</v>
      </c>
      <c r="E1007" s="12" t="s">
        <v>1110</v>
      </c>
      <c r="F1007" s="7">
        <f t="shared" si="38"/>
        <v>6</v>
      </c>
      <c r="G1007" s="7">
        <f t="shared" si="39"/>
        <v>9</v>
      </c>
      <c r="H1007" s="10" t="s">
        <v>1033</v>
      </c>
      <c r="J1007" s="13">
        <v>43070</v>
      </c>
      <c r="K1007" s="10" t="b">
        <v>0</v>
      </c>
    </row>
    <row r="1008" spans="2:11">
      <c r="B1008" s="34">
        <v>7470</v>
      </c>
      <c r="C1008" s="1" t="s">
        <v>312</v>
      </c>
      <c r="D1008" s="1" t="s">
        <v>312</v>
      </c>
      <c r="E1008" s="12" t="s">
        <v>791</v>
      </c>
      <c r="F1008" s="7">
        <f t="shared" si="38"/>
        <v>6</v>
      </c>
      <c r="G1008" s="7">
        <f t="shared" si="39"/>
        <v>6</v>
      </c>
      <c r="H1008" s="44" t="s">
        <v>1033</v>
      </c>
      <c r="I1008" s="43" t="s">
        <v>2082</v>
      </c>
      <c r="J1008" s="10"/>
    </row>
    <row r="1009" spans="2:11">
      <c r="B1009" s="34">
        <v>7471</v>
      </c>
      <c r="C1009" s="1" t="s">
        <v>312</v>
      </c>
      <c r="D1009" s="1" t="s">
        <v>1420</v>
      </c>
      <c r="E1009" s="12" t="s">
        <v>1048</v>
      </c>
      <c r="F1009" s="7">
        <f t="shared" si="38"/>
        <v>6</v>
      </c>
      <c r="G1009" s="7">
        <f t="shared" si="39"/>
        <v>6</v>
      </c>
      <c r="H1009" s="10" t="s">
        <v>1899</v>
      </c>
      <c r="I1009" s="6" t="s">
        <v>2006</v>
      </c>
      <c r="K1009" s="10" t="b">
        <v>1</v>
      </c>
    </row>
    <row r="1010" spans="2:11">
      <c r="B1010" s="34">
        <v>7472</v>
      </c>
      <c r="C1010" s="1" t="s">
        <v>312</v>
      </c>
      <c r="D1010" s="1" t="s">
        <v>1602</v>
      </c>
      <c r="E1010" s="12" t="s">
        <v>1603</v>
      </c>
      <c r="F1010" s="7">
        <f t="shared" si="38"/>
        <v>6</v>
      </c>
      <c r="G1010" s="7">
        <f t="shared" si="39"/>
        <v>6</v>
      </c>
      <c r="H1010" s="44" t="s">
        <v>1979</v>
      </c>
      <c r="I1010" s="6" t="s">
        <v>2008</v>
      </c>
    </row>
    <row r="1011" spans="2:11">
      <c r="B1011" s="34">
        <v>7473</v>
      </c>
      <c r="C1011" s="1" t="s">
        <v>312</v>
      </c>
      <c r="D1011" s="1" t="s">
        <v>1768</v>
      </c>
      <c r="E1011" s="12" t="s">
        <v>1769</v>
      </c>
      <c r="F1011" s="7">
        <f t="shared" si="38"/>
        <v>6</v>
      </c>
      <c r="G1011" s="7">
        <f t="shared" si="39"/>
        <v>6</v>
      </c>
      <c r="H1011" s="44" t="s">
        <v>1979</v>
      </c>
      <c r="I1011" s="6" t="s">
        <v>2008</v>
      </c>
    </row>
    <row r="1012" spans="2:11">
      <c r="B1012" s="34">
        <v>7480</v>
      </c>
      <c r="C1012" s="1" t="s">
        <v>313</v>
      </c>
      <c r="D1012" s="1" t="s">
        <v>313</v>
      </c>
      <c r="E1012" s="12" t="s">
        <v>792</v>
      </c>
      <c r="F1012" s="7">
        <f t="shared" si="38"/>
        <v>6</v>
      </c>
      <c r="G1012" s="7">
        <f t="shared" si="39"/>
        <v>6</v>
      </c>
      <c r="H1012" s="10" t="s">
        <v>1033</v>
      </c>
      <c r="J1012" s="10"/>
    </row>
    <row r="1013" spans="2:11">
      <c r="B1013" s="34">
        <v>7490</v>
      </c>
      <c r="C1013" s="1" t="s">
        <v>314</v>
      </c>
      <c r="D1013" s="2" t="s">
        <v>314</v>
      </c>
      <c r="E1013" s="12" t="s">
        <v>793</v>
      </c>
      <c r="F1013" s="7">
        <f t="shared" si="38"/>
        <v>6</v>
      </c>
      <c r="G1013" s="7">
        <f t="shared" si="39"/>
        <v>6</v>
      </c>
      <c r="H1013" s="44" t="s">
        <v>1888</v>
      </c>
      <c r="I1013" s="43" t="s">
        <v>2194</v>
      </c>
      <c r="J1013" s="10"/>
    </row>
    <row r="1014" spans="2:11">
      <c r="B1014" s="34">
        <v>7491</v>
      </c>
      <c r="C1014" s="1" t="s">
        <v>314</v>
      </c>
      <c r="D1014" s="32" t="s">
        <v>1881</v>
      </c>
      <c r="E1014" s="12" t="s">
        <v>1882</v>
      </c>
      <c r="F1014" s="7">
        <f t="shared" si="38"/>
        <v>6</v>
      </c>
      <c r="G1014" s="7">
        <f t="shared" si="39"/>
        <v>6</v>
      </c>
      <c r="H1014" s="44" t="s">
        <v>1979</v>
      </c>
      <c r="I1014" s="43" t="s">
        <v>2195</v>
      </c>
      <c r="J1014" s="13">
        <v>43282</v>
      </c>
      <c r="K1014" s="10" t="b">
        <v>0</v>
      </c>
    </row>
    <row r="1015" spans="2:11">
      <c r="B1015" s="34">
        <v>7492</v>
      </c>
      <c r="C1015" s="1" t="s">
        <v>314</v>
      </c>
      <c r="D1015" s="4" t="s">
        <v>1550</v>
      </c>
      <c r="E1015" s="12" t="s">
        <v>1050</v>
      </c>
      <c r="F1015" s="7">
        <f t="shared" si="38"/>
        <v>6</v>
      </c>
      <c r="G1015" s="7">
        <f t="shared" si="39"/>
        <v>9</v>
      </c>
      <c r="H1015" s="10" t="s">
        <v>1033</v>
      </c>
      <c r="J1015" s="13">
        <v>43282</v>
      </c>
      <c r="K1015" s="10" t="b">
        <v>0</v>
      </c>
    </row>
    <row r="1016" spans="2:11">
      <c r="B1016" s="34">
        <v>7493</v>
      </c>
      <c r="C1016" s="1" t="s">
        <v>314</v>
      </c>
      <c r="D1016" s="1" t="s">
        <v>1440</v>
      </c>
      <c r="E1016" s="12" t="s">
        <v>1057</v>
      </c>
      <c r="F1016" s="7">
        <f t="shared" si="38"/>
        <v>6</v>
      </c>
      <c r="G1016" s="7">
        <f t="shared" si="39"/>
        <v>6</v>
      </c>
      <c r="H1016" s="10" t="s">
        <v>1033</v>
      </c>
      <c r="J1016" s="13">
        <v>43319</v>
      </c>
      <c r="K1016" s="10" t="b">
        <v>0</v>
      </c>
    </row>
    <row r="1017" spans="2:11">
      <c r="B1017" s="34">
        <v>7494</v>
      </c>
      <c r="C1017" s="1" t="s">
        <v>314</v>
      </c>
      <c r="D1017" s="4" t="s">
        <v>1551</v>
      </c>
      <c r="E1017" s="12" t="s">
        <v>1160</v>
      </c>
      <c r="F1017" s="7">
        <f t="shared" ref="F1017:F1080" si="40">LEN(C1017)</f>
        <v>6</v>
      </c>
      <c r="G1017" s="7">
        <f t="shared" si="39"/>
        <v>9</v>
      </c>
      <c r="H1017" s="10" t="s">
        <v>1033</v>
      </c>
      <c r="J1017" s="13">
        <v>43282</v>
      </c>
      <c r="K1017" s="10" t="b">
        <v>0</v>
      </c>
    </row>
    <row r="1018" spans="2:11">
      <c r="B1018" s="34">
        <v>7495</v>
      </c>
      <c r="C1018" s="1" t="s">
        <v>314</v>
      </c>
      <c r="D1018" s="4" t="s">
        <v>1552</v>
      </c>
      <c r="E1018" s="12" t="s">
        <v>1184</v>
      </c>
      <c r="F1018" s="7">
        <f t="shared" si="40"/>
        <v>6</v>
      </c>
      <c r="G1018" s="7">
        <f t="shared" si="39"/>
        <v>9</v>
      </c>
      <c r="H1018" s="10" t="s">
        <v>1033</v>
      </c>
      <c r="J1018" s="13">
        <v>43282</v>
      </c>
      <c r="K1018" s="10" t="b">
        <v>0</v>
      </c>
    </row>
    <row r="1019" spans="2:11">
      <c r="B1019" s="34">
        <v>7496</v>
      </c>
      <c r="C1019" s="1" t="s">
        <v>314</v>
      </c>
      <c r="D1019" s="2" t="s">
        <v>1991</v>
      </c>
      <c r="E1019" s="12" t="s">
        <v>1992</v>
      </c>
      <c r="F1019" s="7">
        <f t="shared" si="40"/>
        <v>6</v>
      </c>
      <c r="G1019" s="7">
        <f t="shared" si="39"/>
        <v>6</v>
      </c>
      <c r="H1019" s="44" t="s">
        <v>1899</v>
      </c>
      <c r="I1019" s="43" t="s">
        <v>2193</v>
      </c>
      <c r="K1019" s="10" t="b">
        <v>1</v>
      </c>
    </row>
    <row r="1020" spans="2:11">
      <c r="B1020" s="34">
        <v>7500</v>
      </c>
      <c r="C1020" s="1" t="s">
        <v>315</v>
      </c>
      <c r="D1020" s="1" t="s">
        <v>315</v>
      </c>
      <c r="E1020" s="12" t="s">
        <v>794</v>
      </c>
      <c r="F1020" s="7">
        <f t="shared" si="40"/>
        <v>6</v>
      </c>
      <c r="G1020" s="7">
        <f t="shared" si="39"/>
        <v>6</v>
      </c>
      <c r="H1020" s="10" t="s">
        <v>1033</v>
      </c>
      <c r="J1020" s="10"/>
    </row>
    <row r="1021" spans="2:11">
      <c r="B1021" s="34">
        <v>7510</v>
      </c>
      <c r="C1021" s="1" t="s">
        <v>316</v>
      </c>
      <c r="D1021" s="1" t="s">
        <v>316</v>
      </c>
      <c r="E1021" s="12" t="s">
        <v>795</v>
      </c>
      <c r="F1021" s="7">
        <f t="shared" si="40"/>
        <v>6</v>
      </c>
      <c r="G1021" s="7">
        <f t="shared" si="39"/>
        <v>6</v>
      </c>
      <c r="H1021" s="10" t="s">
        <v>1864</v>
      </c>
      <c r="J1021" s="10"/>
    </row>
    <row r="1022" spans="2:11">
      <c r="B1022" s="34">
        <v>7520</v>
      </c>
      <c r="C1022" s="1" t="s">
        <v>317</v>
      </c>
      <c r="D1022" s="1" t="s">
        <v>317</v>
      </c>
      <c r="E1022" s="12" t="s">
        <v>422</v>
      </c>
      <c r="F1022" s="7">
        <f t="shared" si="40"/>
        <v>6</v>
      </c>
      <c r="G1022" s="7">
        <f t="shared" si="39"/>
        <v>6</v>
      </c>
      <c r="H1022" s="10" t="s">
        <v>1864</v>
      </c>
      <c r="J1022" s="10"/>
    </row>
    <row r="1023" spans="2:11">
      <c r="B1023" s="34">
        <v>7521</v>
      </c>
      <c r="C1023" s="1" t="s">
        <v>317</v>
      </c>
      <c r="D1023" s="1" t="s">
        <v>1685</v>
      </c>
      <c r="E1023" s="12" t="s">
        <v>1684</v>
      </c>
      <c r="F1023" s="7">
        <f t="shared" si="40"/>
        <v>6</v>
      </c>
      <c r="G1023" s="7">
        <f t="shared" si="39"/>
        <v>6</v>
      </c>
      <c r="H1023" s="44" t="s">
        <v>1899</v>
      </c>
      <c r="I1023" s="43" t="s">
        <v>2811</v>
      </c>
      <c r="J1023" s="10"/>
    </row>
    <row r="1024" spans="2:11">
      <c r="B1024" s="34">
        <v>7530</v>
      </c>
      <c r="C1024" s="1" t="s">
        <v>318</v>
      </c>
      <c r="D1024" s="1" t="s">
        <v>318</v>
      </c>
      <c r="E1024" s="12" t="s">
        <v>457</v>
      </c>
      <c r="F1024" s="7">
        <f t="shared" si="40"/>
        <v>6</v>
      </c>
      <c r="G1024" s="7">
        <f t="shared" si="39"/>
        <v>6</v>
      </c>
      <c r="H1024" s="10" t="s">
        <v>1864</v>
      </c>
      <c r="J1024" s="10"/>
    </row>
    <row r="1025" spans="2:11">
      <c r="B1025" s="34">
        <v>7540</v>
      </c>
      <c r="C1025" s="1" t="s">
        <v>319</v>
      </c>
      <c r="D1025" s="1" t="s">
        <v>319</v>
      </c>
      <c r="E1025" s="12" t="s">
        <v>354</v>
      </c>
      <c r="F1025" s="7">
        <f t="shared" si="40"/>
        <v>6</v>
      </c>
      <c r="G1025" s="7">
        <f t="shared" si="39"/>
        <v>6</v>
      </c>
      <c r="H1025" s="10" t="s">
        <v>1033</v>
      </c>
      <c r="J1025" s="10"/>
    </row>
    <row r="1026" spans="2:11">
      <c r="B1026" s="34">
        <v>7560</v>
      </c>
      <c r="C1026" s="1" t="s">
        <v>320</v>
      </c>
      <c r="D1026" s="1" t="s">
        <v>320</v>
      </c>
      <c r="E1026" s="12" t="s">
        <v>796</v>
      </c>
      <c r="F1026" s="7">
        <f t="shared" si="40"/>
        <v>6</v>
      </c>
      <c r="G1026" s="7">
        <f t="shared" si="39"/>
        <v>6</v>
      </c>
      <c r="H1026" s="10" t="s">
        <v>1864</v>
      </c>
      <c r="J1026" s="10"/>
    </row>
    <row r="1027" spans="2:11">
      <c r="B1027" s="34">
        <v>7561</v>
      </c>
      <c r="C1027" s="1" t="s">
        <v>320</v>
      </c>
      <c r="D1027" s="1" t="s">
        <v>1421</v>
      </c>
      <c r="E1027" s="12" t="s">
        <v>1134</v>
      </c>
      <c r="F1027" s="7">
        <f t="shared" si="40"/>
        <v>6</v>
      </c>
      <c r="G1027" s="7">
        <f t="shared" si="39"/>
        <v>6</v>
      </c>
      <c r="H1027" s="10" t="s">
        <v>1033</v>
      </c>
      <c r="K1027" s="10" t="b">
        <v>1</v>
      </c>
    </row>
    <row r="1028" spans="2:11">
      <c r="B1028" s="34">
        <v>7562</v>
      </c>
      <c r="C1028" s="1" t="s">
        <v>320</v>
      </c>
      <c r="D1028" s="42" t="s">
        <v>2487</v>
      </c>
      <c r="E1028" s="12" t="s">
        <v>2488</v>
      </c>
      <c r="F1028" s="7">
        <f t="shared" si="40"/>
        <v>6</v>
      </c>
      <c r="G1028" s="7">
        <f t="shared" si="39"/>
        <v>6</v>
      </c>
    </row>
    <row r="1029" spans="2:11">
      <c r="B1029" s="34">
        <v>7600</v>
      </c>
      <c r="C1029" s="1" t="s">
        <v>1080</v>
      </c>
      <c r="D1029" s="1" t="s">
        <v>1080</v>
      </c>
      <c r="E1029" s="18" t="s">
        <v>1081</v>
      </c>
      <c r="F1029" s="7">
        <f t="shared" si="40"/>
        <v>6</v>
      </c>
      <c r="G1029" s="7">
        <f t="shared" si="39"/>
        <v>6</v>
      </c>
      <c r="H1029" s="10" t="s">
        <v>1864</v>
      </c>
      <c r="J1029" s="10"/>
    </row>
    <row r="1030" spans="2:11">
      <c r="B1030" s="34">
        <v>7601</v>
      </c>
      <c r="C1030" s="1" t="s">
        <v>1080</v>
      </c>
      <c r="D1030" s="42" t="s">
        <v>2053</v>
      </c>
      <c r="E1030" s="18" t="s">
        <v>2054</v>
      </c>
      <c r="F1030" s="7">
        <f t="shared" si="40"/>
        <v>6</v>
      </c>
      <c r="G1030" s="7">
        <f t="shared" si="39"/>
        <v>6</v>
      </c>
      <c r="H1030" s="10" t="s">
        <v>1864</v>
      </c>
      <c r="J1030" s="10"/>
    </row>
    <row r="1031" spans="2:11">
      <c r="B1031" s="34">
        <v>7610</v>
      </c>
      <c r="C1031" s="1" t="s">
        <v>1043</v>
      </c>
      <c r="D1031" s="1" t="s">
        <v>1043</v>
      </c>
      <c r="E1031" s="18" t="s">
        <v>1044</v>
      </c>
      <c r="F1031" s="7">
        <f t="shared" si="40"/>
        <v>6</v>
      </c>
      <c r="G1031" s="7">
        <f t="shared" si="39"/>
        <v>6</v>
      </c>
      <c r="H1031" s="10" t="s">
        <v>1033</v>
      </c>
      <c r="J1031" s="10"/>
    </row>
    <row r="1032" spans="2:11">
      <c r="B1032" s="34">
        <v>7611</v>
      </c>
      <c r="C1032" s="1" t="s">
        <v>1043</v>
      </c>
      <c r="D1032" s="1" t="s">
        <v>1043</v>
      </c>
      <c r="E1032" s="18" t="s">
        <v>1097</v>
      </c>
      <c r="F1032" s="7">
        <f t="shared" si="40"/>
        <v>6</v>
      </c>
      <c r="G1032" s="7">
        <f t="shared" si="39"/>
        <v>6</v>
      </c>
      <c r="H1032" s="10" t="s">
        <v>1033</v>
      </c>
      <c r="J1032" s="10"/>
    </row>
    <row r="1033" spans="2:11">
      <c r="B1033" s="34">
        <v>7612</v>
      </c>
      <c r="C1033" s="1" t="s">
        <v>1043</v>
      </c>
      <c r="D1033" s="1" t="s">
        <v>1422</v>
      </c>
      <c r="E1033" s="18" t="s">
        <v>1153</v>
      </c>
      <c r="F1033" s="7">
        <f t="shared" si="40"/>
        <v>6</v>
      </c>
      <c r="G1033" s="7">
        <f t="shared" si="39"/>
        <v>6</v>
      </c>
      <c r="H1033" s="10" t="s">
        <v>1865</v>
      </c>
      <c r="K1033" s="10" t="b">
        <v>1</v>
      </c>
    </row>
    <row r="1034" spans="2:11">
      <c r="B1034" s="34">
        <v>7613</v>
      </c>
      <c r="C1034" s="1" t="s">
        <v>1043</v>
      </c>
      <c r="D1034" s="1" t="s">
        <v>1662</v>
      </c>
      <c r="E1034" s="18" t="s">
        <v>1663</v>
      </c>
      <c r="F1034" s="7">
        <f t="shared" si="40"/>
        <v>6</v>
      </c>
      <c r="G1034" s="7">
        <f t="shared" ref="G1034:G1097" si="41">LEN(D1034)</f>
        <v>6</v>
      </c>
      <c r="H1034" s="10" t="s">
        <v>1865</v>
      </c>
    </row>
    <row r="1035" spans="2:11">
      <c r="B1035" s="34">
        <v>7620</v>
      </c>
      <c r="C1035" s="1" t="s">
        <v>1070</v>
      </c>
      <c r="D1035" s="1" t="s">
        <v>1070</v>
      </c>
      <c r="E1035" s="18" t="s">
        <v>1071</v>
      </c>
      <c r="F1035" s="7">
        <f t="shared" si="40"/>
        <v>6</v>
      </c>
      <c r="G1035" s="7">
        <f t="shared" si="41"/>
        <v>6</v>
      </c>
      <c r="H1035" s="10" t="s">
        <v>1033</v>
      </c>
      <c r="J1035" s="10"/>
    </row>
    <row r="1036" spans="2:11">
      <c r="B1036" s="34">
        <v>7621</v>
      </c>
      <c r="C1036" s="1" t="s">
        <v>1070</v>
      </c>
      <c r="D1036" s="1" t="s">
        <v>1070</v>
      </c>
      <c r="E1036" s="18" t="s">
        <v>1249</v>
      </c>
      <c r="F1036" s="7">
        <f t="shared" si="40"/>
        <v>6</v>
      </c>
      <c r="G1036" s="7">
        <f t="shared" si="41"/>
        <v>6</v>
      </c>
      <c r="H1036" s="10" t="s">
        <v>1033</v>
      </c>
      <c r="J1036" s="10"/>
    </row>
    <row r="1037" spans="2:11">
      <c r="B1037" s="34">
        <v>7640</v>
      </c>
      <c r="C1037" s="1" t="s">
        <v>321</v>
      </c>
      <c r="D1037" s="42" t="s">
        <v>321</v>
      </c>
      <c r="E1037" s="12" t="s">
        <v>797</v>
      </c>
      <c r="F1037" s="7">
        <f t="shared" si="40"/>
        <v>6</v>
      </c>
      <c r="G1037" s="7">
        <f t="shared" si="41"/>
        <v>6</v>
      </c>
      <c r="H1037" s="10" t="s">
        <v>1888</v>
      </c>
      <c r="I1037" s="43" t="s">
        <v>1786</v>
      </c>
      <c r="J1037" s="10"/>
    </row>
    <row r="1038" spans="2:11">
      <c r="B1038" s="34">
        <v>7641</v>
      </c>
      <c r="C1038" s="1" t="s">
        <v>321</v>
      </c>
      <c r="D1038" s="1" t="s">
        <v>1423</v>
      </c>
      <c r="E1038" s="12" t="s">
        <v>1131</v>
      </c>
      <c r="F1038" s="7">
        <f t="shared" si="40"/>
        <v>6</v>
      </c>
      <c r="G1038" s="7">
        <f t="shared" si="41"/>
        <v>6</v>
      </c>
      <c r="H1038" s="10" t="s">
        <v>1865</v>
      </c>
      <c r="I1038" s="6" t="s">
        <v>1787</v>
      </c>
      <c r="K1038" s="10" t="b">
        <v>1</v>
      </c>
    </row>
    <row r="1039" spans="2:11">
      <c r="B1039" s="34">
        <v>7650</v>
      </c>
      <c r="C1039" s="1" t="s">
        <v>1036</v>
      </c>
      <c r="D1039" s="1" t="s">
        <v>1036</v>
      </c>
      <c r="E1039" s="18" t="s">
        <v>395</v>
      </c>
      <c r="F1039" s="7">
        <f t="shared" si="40"/>
        <v>6</v>
      </c>
      <c r="G1039" s="7">
        <f t="shared" si="41"/>
        <v>6</v>
      </c>
      <c r="H1039" s="10" t="s">
        <v>1864</v>
      </c>
      <c r="J1039" s="10"/>
    </row>
    <row r="1040" spans="2:11">
      <c r="B1040" s="34">
        <v>7651</v>
      </c>
      <c r="C1040" s="1" t="s">
        <v>1036</v>
      </c>
      <c r="D1040" s="1" t="s">
        <v>1424</v>
      </c>
      <c r="E1040" s="18" t="s">
        <v>394</v>
      </c>
      <c r="F1040" s="7">
        <f t="shared" si="40"/>
        <v>6</v>
      </c>
      <c r="G1040" s="7">
        <f t="shared" si="41"/>
        <v>6</v>
      </c>
      <c r="H1040" s="10" t="s">
        <v>1864</v>
      </c>
      <c r="K1040" s="10" t="b">
        <v>1</v>
      </c>
    </row>
    <row r="1041" spans="2:11">
      <c r="B1041" s="36">
        <v>7652</v>
      </c>
      <c r="C1041" s="2" t="s">
        <v>1036</v>
      </c>
      <c r="D1041" s="2" t="s">
        <v>1425</v>
      </c>
      <c r="E1041" s="18" t="s">
        <v>1037</v>
      </c>
      <c r="F1041" s="7">
        <f t="shared" si="40"/>
        <v>6</v>
      </c>
      <c r="G1041" s="7">
        <f t="shared" si="41"/>
        <v>6</v>
      </c>
      <c r="H1041" s="10" t="s">
        <v>1033</v>
      </c>
      <c r="I1041" s="28" t="s">
        <v>1553</v>
      </c>
      <c r="J1041" s="13">
        <v>43189</v>
      </c>
      <c r="K1041" s="10" t="b">
        <v>0</v>
      </c>
    </row>
    <row r="1042" spans="2:11">
      <c r="B1042" s="36">
        <v>7653</v>
      </c>
      <c r="C1042" s="2" t="s">
        <v>1036</v>
      </c>
      <c r="D1042" s="2" t="s">
        <v>1425</v>
      </c>
      <c r="E1042" s="18" t="s">
        <v>1250</v>
      </c>
      <c r="F1042" s="7">
        <f t="shared" si="40"/>
        <v>6</v>
      </c>
      <c r="G1042" s="7">
        <f t="shared" si="41"/>
        <v>6</v>
      </c>
      <c r="H1042" s="10" t="s">
        <v>1033</v>
      </c>
      <c r="K1042" s="10" t="b">
        <v>1</v>
      </c>
    </row>
    <row r="1043" spans="2:11">
      <c r="B1043" s="34">
        <v>7654</v>
      </c>
      <c r="C1043" s="1" t="s">
        <v>1036</v>
      </c>
      <c r="D1043" s="1" t="s">
        <v>1036</v>
      </c>
      <c r="E1043" s="18" t="s">
        <v>1038</v>
      </c>
      <c r="F1043" s="7">
        <f t="shared" si="40"/>
        <v>6</v>
      </c>
      <c r="G1043" s="7">
        <f t="shared" si="41"/>
        <v>6</v>
      </c>
      <c r="H1043" s="10" t="s">
        <v>1864</v>
      </c>
      <c r="J1043" s="10"/>
    </row>
    <row r="1044" spans="2:11">
      <c r="B1044" s="34">
        <v>7655</v>
      </c>
      <c r="C1044" s="1" t="s">
        <v>1036</v>
      </c>
      <c r="D1044" s="1" t="s">
        <v>1036</v>
      </c>
      <c r="E1044" s="18" t="s">
        <v>1039</v>
      </c>
      <c r="F1044" s="7">
        <f t="shared" si="40"/>
        <v>6</v>
      </c>
      <c r="G1044" s="7">
        <f t="shared" si="41"/>
        <v>6</v>
      </c>
      <c r="H1044" s="10" t="s">
        <v>1864</v>
      </c>
      <c r="J1044" s="10"/>
    </row>
    <row r="1045" spans="2:11">
      <c r="B1045" s="34">
        <v>7656</v>
      </c>
      <c r="C1045" s="1" t="s">
        <v>1036</v>
      </c>
      <c r="D1045" s="42" t="s">
        <v>2124</v>
      </c>
      <c r="E1045" s="18" t="s">
        <v>2125</v>
      </c>
      <c r="F1045" s="7">
        <f t="shared" si="40"/>
        <v>6</v>
      </c>
      <c r="G1045" s="7">
        <f t="shared" si="41"/>
        <v>6</v>
      </c>
      <c r="H1045" s="10" t="s">
        <v>1864</v>
      </c>
      <c r="J1045" s="10"/>
    </row>
    <row r="1046" spans="2:11">
      <c r="B1046" s="34">
        <v>7660</v>
      </c>
      <c r="C1046" s="1" t="s">
        <v>322</v>
      </c>
      <c r="D1046" s="1" t="s">
        <v>322</v>
      </c>
      <c r="E1046" s="12" t="s">
        <v>798</v>
      </c>
      <c r="F1046" s="7">
        <f t="shared" si="40"/>
        <v>6</v>
      </c>
      <c r="G1046" s="7">
        <f t="shared" si="41"/>
        <v>6</v>
      </c>
      <c r="H1046" s="10" t="s">
        <v>1864</v>
      </c>
      <c r="J1046" s="10"/>
    </row>
    <row r="1047" spans="2:11">
      <c r="B1047" s="37">
        <v>7670</v>
      </c>
      <c r="C1047" s="1" t="s">
        <v>323</v>
      </c>
      <c r="D1047" s="1" t="s">
        <v>323</v>
      </c>
      <c r="E1047" s="19" t="s">
        <v>799</v>
      </c>
      <c r="F1047" s="7">
        <f t="shared" si="40"/>
        <v>6</v>
      </c>
      <c r="G1047" s="7">
        <f t="shared" si="41"/>
        <v>6</v>
      </c>
      <c r="H1047" s="10" t="s">
        <v>1033</v>
      </c>
      <c r="J1047" s="10"/>
    </row>
    <row r="1048" spans="2:11">
      <c r="B1048" s="37">
        <v>7671</v>
      </c>
      <c r="C1048" s="1" t="s">
        <v>323</v>
      </c>
      <c r="D1048" s="4" t="s">
        <v>1554</v>
      </c>
      <c r="E1048" s="19" t="s">
        <v>1076</v>
      </c>
      <c r="F1048" s="7">
        <f t="shared" si="40"/>
        <v>6</v>
      </c>
      <c r="G1048" s="7">
        <f t="shared" si="41"/>
        <v>9</v>
      </c>
      <c r="H1048" s="10" t="s">
        <v>1033</v>
      </c>
      <c r="J1048" s="13">
        <v>43282</v>
      </c>
      <c r="K1048" s="10" t="b">
        <v>0</v>
      </c>
    </row>
    <row r="1049" spans="2:11">
      <c r="B1049" s="37">
        <v>7680</v>
      </c>
      <c r="C1049" s="1" t="s">
        <v>324</v>
      </c>
      <c r="D1049" s="1" t="s">
        <v>324</v>
      </c>
      <c r="E1049" s="19" t="s">
        <v>800</v>
      </c>
      <c r="F1049" s="7">
        <f t="shared" si="40"/>
        <v>6</v>
      </c>
      <c r="G1049" s="7">
        <f t="shared" si="41"/>
        <v>6</v>
      </c>
      <c r="H1049" s="10" t="s">
        <v>1864</v>
      </c>
      <c r="J1049" s="10"/>
    </row>
    <row r="1050" spans="2:11">
      <c r="B1050" s="37">
        <v>7690</v>
      </c>
      <c r="C1050" s="1" t="s">
        <v>325</v>
      </c>
      <c r="D1050" s="1" t="s">
        <v>325</v>
      </c>
      <c r="E1050" s="19" t="s">
        <v>801</v>
      </c>
      <c r="F1050" s="7">
        <f t="shared" si="40"/>
        <v>6</v>
      </c>
      <c r="G1050" s="7">
        <f t="shared" si="41"/>
        <v>6</v>
      </c>
      <c r="H1050" s="10" t="s">
        <v>1033</v>
      </c>
      <c r="J1050" s="10"/>
    </row>
    <row r="1051" spans="2:11">
      <c r="B1051" s="37">
        <v>7691</v>
      </c>
      <c r="C1051" s="1" t="s">
        <v>325</v>
      </c>
      <c r="D1051" s="4" t="s">
        <v>1555</v>
      </c>
      <c r="E1051" s="19" t="s">
        <v>1075</v>
      </c>
      <c r="F1051" s="7">
        <f t="shared" si="40"/>
        <v>6</v>
      </c>
      <c r="G1051" s="7">
        <f t="shared" si="41"/>
        <v>9</v>
      </c>
      <c r="H1051" s="10" t="s">
        <v>1033</v>
      </c>
      <c r="J1051" s="13">
        <v>43266</v>
      </c>
      <c r="K1051" s="10" t="b">
        <v>0</v>
      </c>
    </row>
    <row r="1052" spans="2:11">
      <c r="B1052" s="37">
        <v>7700</v>
      </c>
      <c r="C1052" s="1" t="s">
        <v>326</v>
      </c>
      <c r="D1052" s="1" t="s">
        <v>326</v>
      </c>
      <c r="E1052" s="19" t="s">
        <v>434</v>
      </c>
      <c r="F1052" s="7">
        <f t="shared" si="40"/>
        <v>6</v>
      </c>
      <c r="G1052" s="7">
        <f t="shared" si="41"/>
        <v>6</v>
      </c>
      <c r="H1052" s="10" t="s">
        <v>1864</v>
      </c>
      <c r="J1052" s="10"/>
    </row>
    <row r="1053" spans="2:11">
      <c r="B1053" s="37">
        <v>7701</v>
      </c>
      <c r="C1053" s="1" t="s">
        <v>326</v>
      </c>
      <c r="D1053" s="1" t="s">
        <v>1426</v>
      </c>
      <c r="E1053" s="19" t="s">
        <v>1138</v>
      </c>
      <c r="F1053" s="7">
        <f t="shared" si="40"/>
        <v>6</v>
      </c>
      <c r="G1053" s="7">
        <f t="shared" si="41"/>
        <v>6</v>
      </c>
      <c r="H1053" s="10" t="s">
        <v>1033</v>
      </c>
      <c r="K1053" s="10" t="b">
        <v>1</v>
      </c>
    </row>
    <row r="1054" spans="2:11">
      <c r="B1054" s="37">
        <v>7710</v>
      </c>
      <c r="C1054" s="1" t="s">
        <v>327</v>
      </c>
      <c r="D1054" s="1" t="s">
        <v>327</v>
      </c>
      <c r="E1054" s="19" t="s">
        <v>1891</v>
      </c>
      <c r="F1054" s="7">
        <f t="shared" si="40"/>
        <v>6</v>
      </c>
      <c r="G1054" s="7">
        <f t="shared" si="41"/>
        <v>6</v>
      </c>
      <c r="H1054" s="10" t="s">
        <v>1864</v>
      </c>
      <c r="J1054" s="10"/>
    </row>
    <row r="1055" spans="2:11">
      <c r="B1055" s="37">
        <v>7711</v>
      </c>
      <c r="C1055" s="1" t="s">
        <v>327</v>
      </c>
      <c r="D1055" s="1" t="s">
        <v>327</v>
      </c>
      <c r="E1055" s="19" t="s">
        <v>1893</v>
      </c>
      <c r="F1055" s="7">
        <f t="shared" si="40"/>
        <v>6</v>
      </c>
      <c r="G1055" s="7">
        <f t="shared" si="41"/>
        <v>6</v>
      </c>
      <c r="H1055" s="10" t="s">
        <v>1864</v>
      </c>
      <c r="J1055" s="10"/>
    </row>
    <row r="1056" spans="2:11">
      <c r="B1056" s="37">
        <v>7712</v>
      </c>
      <c r="C1056" s="1" t="s">
        <v>327</v>
      </c>
      <c r="D1056" s="1" t="s">
        <v>327</v>
      </c>
      <c r="E1056" s="19" t="s">
        <v>1892</v>
      </c>
      <c r="F1056" s="7">
        <f t="shared" si="40"/>
        <v>6</v>
      </c>
      <c r="G1056" s="7">
        <f t="shared" si="41"/>
        <v>6</v>
      </c>
      <c r="H1056" s="10" t="s">
        <v>1864</v>
      </c>
      <c r="J1056" s="10"/>
    </row>
    <row r="1057" spans="2:11">
      <c r="B1057" s="37">
        <v>7720</v>
      </c>
      <c r="C1057" s="1" t="s">
        <v>328</v>
      </c>
      <c r="D1057" s="1" t="s">
        <v>328</v>
      </c>
      <c r="E1057" s="19" t="s">
        <v>376</v>
      </c>
      <c r="F1057" s="7">
        <f t="shared" si="40"/>
        <v>6</v>
      </c>
      <c r="G1057" s="7">
        <f t="shared" si="41"/>
        <v>6</v>
      </c>
      <c r="H1057" s="10" t="s">
        <v>1864</v>
      </c>
      <c r="J1057" s="10"/>
    </row>
    <row r="1058" spans="2:11">
      <c r="B1058" s="37">
        <v>7721</v>
      </c>
      <c r="C1058" s="1" t="s">
        <v>328</v>
      </c>
      <c r="D1058" s="1" t="s">
        <v>2037</v>
      </c>
      <c r="E1058" s="19" t="s">
        <v>2038</v>
      </c>
      <c r="F1058" s="7">
        <f t="shared" si="40"/>
        <v>6</v>
      </c>
      <c r="G1058" s="7">
        <f t="shared" si="41"/>
        <v>6</v>
      </c>
      <c r="H1058" s="44" t="s">
        <v>1899</v>
      </c>
      <c r="I1058" s="43" t="s">
        <v>2718</v>
      </c>
      <c r="J1058" s="10"/>
    </row>
    <row r="1059" spans="2:11">
      <c r="B1059" s="37">
        <v>7730</v>
      </c>
      <c r="C1059" s="1" t="s">
        <v>329</v>
      </c>
      <c r="D1059" s="1" t="s">
        <v>329</v>
      </c>
      <c r="E1059" s="41" t="s">
        <v>802</v>
      </c>
      <c r="F1059" s="7">
        <f t="shared" si="40"/>
        <v>6</v>
      </c>
      <c r="G1059" s="7">
        <f t="shared" si="41"/>
        <v>6</v>
      </c>
      <c r="H1059" s="10" t="s">
        <v>1864</v>
      </c>
      <c r="J1059" s="10"/>
    </row>
    <row r="1060" spans="2:11">
      <c r="B1060" s="37">
        <v>7731</v>
      </c>
      <c r="C1060" s="1" t="s">
        <v>329</v>
      </c>
      <c r="D1060" s="1" t="s">
        <v>1790</v>
      </c>
      <c r="E1060" s="19" t="s">
        <v>1791</v>
      </c>
      <c r="F1060" s="7">
        <f t="shared" si="40"/>
        <v>6</v>
      </c>
      <c r="G1060" s="7">
        <f t="shared" si="41"/>
        <v>6</v>
      </c>
      <c r="H1060" s="10" t="s">
        <v>1864</v>
      </c>
      <c r="J1060" s="10"/>
    </row>
    <row r="1061" spans="2:11">
      <c r="B1061" s="37">
        <v>7732</v>
      </c>
      <c r="C1061" s="1" t="s">
        <v>329</v>
      </c>
      <c r="D1061" s="42" t="s">
        <v>2163</v>
      </c>
      <c r="E1061" s="41" t="s">
        <v>2164</v>
      </c>
      <c r="F1061" s="7">
        <f t="shared" si="40"/>
        <v>6</v>
      </c>
      <c r="G1061" s="7">
        <f t="shared" si="41"/>
        <v>6</v>
      </c>
      <c r="H1061" s="10" t="s">
        <v>1864</v>
      </c>
      <c r="J1061" s="10"/>
    </row>
    <row r="1062" spans="2:11">
      <c r="B1062" s="37">
        <v>7740</v>
      </c>
      <c r="C1062" s="1" t="s">
        <v>330</v>
      </c>
      <c r="D1062" s="1" t="s">
        <v>330</v>
      </c>
      <c r="E1062" s="19" t="s">
        <v>803</v>
      </c>
      <c r="F1062" s="7">
        <f t="shared" si="40"/>
        <v>6</v>
      </c>
      <c r="G1062" s="7">
        <f t="shared" si="41"/>
        <v>6</v>
      </c>
      <c r="H1062" s="10" t="s">
        <v>1864</v>
      </c>
      <c r="J1062" s="10"/>
    </row>
    <row r="1063" spans="2:11">
      <c r="B1063" s="37">
        <v>7741</v>
      </c>
      <c r="C1063" s="1" t="s">
        <v>330</v>
      </c>
      <c r="D1063" s="1" t="s">
        <v>1701</v>
      </c>
      <c r="E1063" s="19" t="s">
        <v>1702</v>
      </c>
      <c r="F1063" s="7">
        <f t="shared" si="40"/>
        <v>6</v>
      </c>
      <c r="G1063" s="7">
        <f t="shared" si="41"/>
        <v>6</v>
      </c>
      <c r="H1063" s="10" t="s">
        <v>1864</v>
      </c>
      <c r="J1063" s="10"/>
    </row>
    <row r="1064" spans="2:11">
      <c r="B1064" s="37">
        <v>7742</v>
      </c>
      <c r="C1064" s="1" t="s">
        <v>330</v>
      </c>
      <c r="D1064" s="42" t="s">
        <v>2410</v>
      </c>
      <c r="E1064" s="41" t="s">
        <v>2411</v>
      </c>
      <c r="F1064" s="7">
        <f t="shared" si="40"/>
        <v>6</v>
      </c>
      <c r="G1064" s="7">
        <f t="shared" si="41"/>
        <v>6</v>
      </c>
      <c r="H1064" s="44" t="s">
        <v>1899</v>
      </c>
      <c r="I1064" s="43" t="s">
        <v>2771</v>
      </c>
      <c r="J1064" s="10"/>
    </row>
    <row r="1065" spans="2:11">
      <c r="B1065" s="37">
        <v>7750</v>
      </c>
      <c r="C1065" s="1" t="s">
        <v>331</v>
      </c>
      <c r="D1065" s="1" t="s">
        <v>331</v>
      </c>
      <c r="E1065" s="19" t="s">
        <v>542</v>
      </c>
      <c r="F1065" s="7">
        <f t="shared" si="40"/>
        <v>6</v>
      </c>
      <c r="G1065" s="7">
        <f t="shared" si="41"/>
        <v>6</v>
      </c>
      <c r="H1065" s="10" t="s">
        <v>1033</v>
      </c>
      <c r="J1065" s="10"/>
    </row>
    <row r="1066" spans="2:11">
      <c r="B1066" s="37">
        <v>7760</v>
      </c>
      <c r="C1066" s="1" t="s">
        <v>332</v>
      </c>
      <c r="D1066" s="1" t="s">
        <v>332</v>
      </c>
      <c r="E1066" s="19" t="s">
        <v>580</v>
      </c>
      <c r="F1066" s="7">
        <f t="shared" si="40"/>
        <v>6</v>
      </c>
      <c r="G1066" s="7">
        <f t="shared" si="41"/>
        <v>6</v>
      </c>
      <c r="H1066" s="10" t="s">
        <v>1033</v>
      </c>
      <c r="J1066" s="10"/>
    </row>
    <row r="1067" spans="2:11">
      <c r="B1067" s="37">
        <v>7761</v>
      </c>
      <c r="C1067" s="1" t="s">
        <v>332</v>
      </c>
      <c r="D1067" s="4" t="s">
        <v>1556</v>
      </c>
      <c r="E1067" s="19" t="s">
        <v>1106</v>
      </c>
      <c r="F1067" s="7">
        <f t="shared" si="40"/>
        <v>6</v>
      </c>
      <c r="G1067" s="7">
        <f t="shared" si="41"/>
        <v>9</v>
      </c>
      <c r="H1067" s="10" t="s">
        <v>1033</v>
      </c>
      <c r="J1067" s="13">
        <v>43306</v>
      </c>
      <c r="K1067" s="10" t="b">
        <v>0</v>
      </c>
    </row>
    <row r="1068" spans="2:11">
      <c r="B1068" s="37">
        <v>7762</v>
      </c>
      <c r="C1068" s="1" t="s">
        <v>332</v>
      </c>
      <c r="D1068" s="4" t="s">
        <v>1557</v>
      </c>
      <c r="E1068" s="19" t="s">
        <v>1143</v>
      </c>
      <c r="F1068" s="7">
        <f t="shared" si="40"/>
        <v>6</v>
      </c>
      <c r="G1068" s="7">
        <f t="shared" si="41"/>
        <v>9</v>
      </c>
      <c r="H1068" s="10" t="s">
        <v>1033</v>
      </c>
      <c r="J1068" s="13">
        <v>43282</v>
      </c>
      <c r="K1068" s="10" t="b">
        <v>0</v>
      </c>
    </row>
    <row r="1069" spans="2:11">
      <c r="B1069" s="37">
        <v>7763</v>
      </c>
      <c r="C1069" s="1" t="s">
        <v>332</v>
      </c>
      <c r="D1069" s="4" t="s">
        <v>1558</v>
      </c>
      <c r="E1069" s="19" t="s">
        <v>1075</v>
      </c>
      <c r="F1069" s="7">
        <f t="shared" si="40"/>
        <v>6</v>
      </c>
      <c r="G1069" s="7">
        <f t="shared" si="41"/>
        <v>9</v>
      </c>
      <c r="H1069" s="10" t="s">
        <v>1033</v>
      </c>
      <c r="J1069" s="13">
        <v>43306</v>
      </c>
      <c r="K1069" s="10" t="b">
        <v>0</v>
      </c>
    </row>
    <row r="1070" spans="2:11">
      <c r="B1070" s="37">
        <v>7770</v>
      </c>
      <c r="C1070" s="1" t="s">
        <v>333</v>
      </c>
      <c r="D1070" s="1" t="s">
        <v>333</v>
      </c>
      <c r="E1070" s="19" t="s">
        <v>804</v>
      </c>
      <c r="F1070" s="7">
        <f t="shared" si="40"/>
        <v>6</v>
      </c>
      <c r="G1070" s="7">
        <f t="shared" si="41"/>
        <v>6</v>
      </c>
      <c r="H1070" s="10" t="s">
        <v>1864</v>
      </c>
      <c r="J1070" s="10"/>
    </row>
    <row r="1071" spans="2:11">
      <c r="B1071" s="37">
        <v>7771</v>
      </c>
      <c r="C1071" s="1" t="s">
        <v>333</v>
      </c>
      <c r="D1071" s="1" t="s">
        <v>1427</v>
      </c>
      <c r="E1071" s="19" t="s">
        <v>1130</v>
      </c>
      <c r="F1071" s="7">
        <f t="shared" si="40"/>
        <v>6</v>
      </c>
      <c r="G1071" s="7">
        <f t="shared" si="41"/>
        <v>6</v>
      </c>
      <c r="H1071" s="44" t="s">
        <v>1899</v>
      </c>
      <c r="I1071" s="43" t="s">
        <v>2806</v>
      </c>
      <c r="K1071" s="10" t="b">
        <v>1</v>
      </c>
    </row>
    <row r="1072" spans="2:11">
      <c r="B1072" s="37">
        <v>7780</v>
      </c>
      <c r="C1072" s="1" t="s">
        <v>334</v>
      </c>
      <c r="D1072" s="1" t="s">
        <v>334</v>
      </c>
      <c r="E1072" s="19" t="s">
        <v>805</v>
      </c>
      <c r="F1072" s="7">
        <f t="shared" si="40"/>
        <v>6</v>
      </c>
      <c r="G1072" s="7">
        <f t="shared" si="41"/>
        <v>6</v>
      </c>
      <c r="H1072" s="10" t="s">
        <v>1864</v>
      </c>
      <c r="J1072" s="10"/>
    </row>
    <row r="1073" spans="2:11">
      <c r="B1073" s="37">
        <v>7781</v>
      </c>
      <c r="C1073" s="1" t="s">
        <v>334</v>
      </c>
      <c r="D1073" s="1" t="s">
        <v>1831</v>
      </c>
      <c r="E1073" s="19" t="s">
        <v>1832</v>
      </c>
      <c r="F1073" s="7">
        <f t="shared" si="40"/>
        <v>6</v>
      </c>
      <c r="G1073" s="7">
        <f t="shared" si="41"/>
        <v>6</v>
      </c>
      <c r="H1073" s="10" t="s">
        <v>1864</v>
      </c>
      <c r="I1073" s="6" t="s">
        <v>1833</v>
      </c>
      <c r="J1073" s="10"/>
    </row>
    <row r="1074" spans="2:11">
      <c r="B1074" s="37">
        <v>7790</v>
      </c>
      <c r="C1074" s="1" t="s">
        <v>335</v>
      </c>
      <c r="D1074" s="1" t="s">
        <v>335</v>
      </c>
      <c r="E1074" s="19" t="s">
        <v>806</v>
      </c>
      <c r="F1074" s="7">
        <f t="shared" si="40"/>
        <v>6</v>
      </c>
      <c r="G1074" s="7">
        <f t="shared" si="41"/>
        <v>6</v>
      </c>
      <c r="H1074" s="44" t="s">
        <v>1033</v>
      </c>
      <c r="J1074" s="10"/>
    </row>
    <row r="1075" spans="2:11">
      <c r="B1075" s="37">
        <v>7791</v>
      </c>
      <c r="C1075" s="1" t="s">
        <v>335</v>
      </c>
      <c r="D1075" s="1" t="s">
        <v>1428</v>
      </c>
      <c r="E1075" s="19" t="s">
        <v>1968</v>
      </c>
      <c r="F1075" s="7">
        <f t="shared" si="40"/>
        <v>6</v>
      </c>
      <c r="G1075" s="7">
        <f t="shared" si="41"/>
        <v>6</v>
      </c>
      <c r="H1075" s="44" t="s">
        <v>1979</v>
      </c>
      <c r="I1075" s="6" t="s">
        <v>1247</v>
      </c>
      <c r="K1075" s="10" t="b">
        <v>1</v>
      </c>
    </row>
    <row r="1076" spans="2:11">
      <c r="B1076" s="37">
        <v>7792</v>
      </c>
      <c r="C1076" s="1" t="s">
        <v>335</v>
      </c>
      <c r="D1076" s="1" t="s">
        <v>1608</v>
      </c>
      <c r="E1076" s="19" t="s">
        <v>1969</v>
      </c>
      <c r="F1076" s="7">
        <f t="shared" si="40"/>
        <v>6</v>
      </c>
      <c r="G1076" s="7">
        <f t="shared" si="41"/>
        <v>6</v>
      </c>
      <c r="H1076" s="44" t="s">
        <v>1979</v>
      </c>
    </row>
    <row r="1077" spans="2:11">
      <c r="B1077" s="37">
        <v>7793</v>
      </c>
      <c r="C1077" s="1" t="s">
        <v>335</v>
      </c>
      <c r="D1077" s="1" t="s">
        <v>50</v>
      </c>
      <c r="E1077" s="19" t="s">
        <v>430</v>
      </c>
      <c r="F1077" s="7">
        <f t="shared" si="40"/>
        <v>6</v>
      </c>
      <c r="G1077" s="7">
        <f t="shared" si="41"/>
        <v>6</v>
      </c>
      <c r="H1077" s="44" t="s">
        <v>1899</v>
      </c>
    </row>
    <row r="1078" spans="2:11">
      <c r="B1078" s="37">
        <v>7794</v>
      </c>
      <c r="C1078" s="1" t="s">
        <v>335</v>
      </c>
      <c r="D1078" s="1" t="s">
        <v>311</v>
      </c>
      <c r="E1078" s="19" t="s">
        <v>790</v>
      </c>
      <c r="F1078" s="7">
        <f t="shared" si="40"/>
        <v>6</v>
      </c>
      <c r="G1078" s="7">
        <f t="shared" si="41"/>
        <v>6</v>
      </c>
      <c r="H1078" s="44" t="s">
        <v>1979</v>
      </c>
    </row>
    <row r="1079" spans="2:11">
      <c r="B1079" s="37">
        <v>7795</v>
      </c>
      <c r="C1079" s="1" t="s">
        <v>335</v>
      </c>
      <c r="D1079" s="1" t="s">
        <v>1290</v>
      </c>
      <c r="E1079" s="19" t="s">
        <v>416</v>
      </c>
      <c r="F1079" s="7">
        <f t="shared" si="40"/>
        <v>6</v>
      </c>
      <c r="G1079" s="7">
        <f t="shared" si="41"/>
        <v>6</v>
      </c>
      <c r="H1079" s="44" t="s">
        <v>1979</v>
      </c>
    </row>
    <row r="1080" spans="2:11">
      <c r="B1080" s="37">
        <v>7800</v>
      </c>
      <c r="C1080" s="1" t="s">
        <v>336</v>
      </c>
      <c r="D1080" s="1" t="s">
        <v>336</v>
      </c>
      <c r="E1080" s="19" t="s">
        <v>807</v>
      </c>
      <c r="F1080" s="7">
        <f t="shared" si="40"/>
        <v>6</v>
      </c>
      <c r="G1080" s="7">
        <f t="shared" si="41"/>
        <v>6</v>
      </c>
      <c r="H1080" s="10" t="s">
        <v>1864</v>
      </c>
      <c r="J1080" s="10"/>
    </row>
    <row r="1081" spans="2:11">
      <c r="B1081" s="37">
        <v>7810</v>
      </c>
      <c r="C1081" s="1" t="s">
        <v>337</v>
      </c>
      <c r="D1081" s="1" t="s">
        <v>337</v>
      </c>
      <c r="E1081" s="19" t="s">
        <v>707</v>
      </c>
      <c r="F1081" s="7">
        <f t="shared" ref="F1081:F1144" si="42">LEN(C1081)</f>
        <v>6</v>
      </c>
      <c r="G1081" s="7">
        <f t="shared" si="41"/>
        <v>6</v>
      </c>
      <c r="H1081" s="10" t="s">
        <v>1033</v>
      </c>
      <c r="J1081" s="10"/>
    </row>
    <row r="1082" spans="2:11">
      <c r="B1082" s="37">
        <v>7811</v>
      </c>
      <c r="C1082" s="1" t="s">
        <v>337</v>
      </c>
      <c r="D1082" s="4" t="s">
        <v>1559</v>
      </c>
      <c r="E1082" s="18" t="s">
        <v>706</v>
      </c>
      <c r="F1082" s="7">
        <f t="shared" si="42"/>
        <v>6</v>
      </c>
      <c r="G1082" s="7">
        <f t="shared" si="41"/>
        <v>9</v>
      </c>
      <c r="H1082" s="10" t="s">
        <v>1033</v>
      </c>
      <c r="J1082" s="13">
        <v>43086</v>
      </c>
      <c r="K1082" s="10" t="b">
        <v>0</v>
      </c>
    </row>
    <row r="1083" spans="2:11">
      <c r="B1083" s="37">
        <v>7820</v>
      </c>
      <c r="C1083" s="1" t="s">
        <v>338</v>
      </c>
      <c r="D1083" s="1" t="s">
        <v>338</v>
      </c>
      <c r="E1083" s="19" t="s">
        <v>808</v>
      </c>
      <c r="F1083" s="7">
        <f t="shared" si="42"/>
        <v>6</v>
      </c>
      <c r="G1083" s="7">
        <f t="shared" si="41"/>
        <v>6</v>
      </c>
      <c r="H1083" s="10" t="s">
        <v>1033</v>
      </c>
      <c r="J1083" s="10"/>
    </row>
    <row r="1084" spans="2:11">
      <c r="B1084" s="37">
        <v>7830</v>
      </c>
      <c r="C1084" s="1" t="s">
        <v>1045</v>
      </c>
      <c r="D1084" s="1" t="s">
        <v>1045</v>
      </c>
      <c r="E1084" s="19" t="s">
        <v>1066</v>
      </c>
      <c r="F1084" s="7">
        <f t="shared" si="42"/>
        <v>6</v>
      </c>
      <c r="G1084" s="7">
        <f t="shared" si="41"/>
        <v>6</v>
      </c>
      <c r="H1084" s="10" t="s">
        <v>1864</v>
      </c>
      <c r="J1084" s="10"/>
    </row>
    <row r="1085" spans="2:11">
      <c r="B1085" s="37">
        <v>7831</v>
      </c>
      <c r="C1085" s="1" t="s">
        <v>1045</v>
      </c>
      <c r="D1085" s="1" t="s">
        <v>1606</v>
      </c>
      <c r="E1085" s="19" t="s">
        <v>1607</v>
      </c>
      <c r="F1085" s="7">
        <f t="shared" si="42"/>
        <v>6</v>
      </c>
      <c r="G1085" s="7">
        <f t="shared" si="41"/>
        <v>6</v>
      </c>
      <c r="H1085" s="44" t="s">
        <v>1899</v>
      </c>
      <c r="I1085" s="43" t="s">
        <v>2829</v>
      </c>
      <c r="J1085" s="10"/>
    </row>
    <row r="1086" spans="2:11">
      <c r="B1086" s="37">
        <v>7840</v>
      </c>
      <c r="C1086" s="1" t="s">
        <v>1067</v>
      </c>
      <c r="D1086" s="1" t="s">
        <v>1067</v>
      </c>
      <c r="E1086" s="41" t="s">
        <v>2132</v>
      </c>
      <c r="F1086" s="7">
        <f t="shared" si="42"/>
        <v>6</v>
      </c>
      <c r="G1086" s="7">
        <f t="shared" si="41"/>
        <v>6</v>
      </c>
      <c r="H1086" s="10" t="s">
        <v>1864</v>
      </c>
      <c r="J1086" s="10"/>
    </row>
    <row r="1087" spans="2:11">
      <c r="B1087" s="37">
        <v>7841</v>
      </c>
      <c r="C1087" s="1" t="s">
        <v>1067</v>
      </c>
      <c r="D1087" s="42" t="s">
        <v>2130</v>
      </c>
      <c r="E1087" s="41" t="s">
        <v>2131</v>
      </c>
      <c r="F1087" s="7">
        <f t="shared" si="42"/>
        <v>6</v>
      </c>
      <c r="G1087" s="7">
        <f t="shared" si="41"/>
        <v>6</v>
      </c>
      <c r="H1087" s="10" t="s">
        <v>1864</v>
      </c>
      <c r="J1087" s="10"/>
    </row>
    <row r="1088" spans="2:11">
      <c r="B1088" s="37">
        <v>7860</v>
      </c>
      <c r="C1088" s="1" t="s">
        <v>1077</v>
      </c>
      <c r="D1088" s="1" t="s">
        <v>1077</v>
      </c>
      <c r="E1088" s="19" t="s">
        <v>1078</v>
      </c>
      <c r="F1088" s="7">
        <f t="shared" si="42"/>
        <v>6</v>
      </c>
      <c r="G1088" s="7">
        <f t="shared" si="41"/>
        <v>6</v>
      </c>
      <c r="H1088" s="10" t="s">
        <v>1864</v>
      </c>
      <c r="J1088" s="10"/>
    </row>
    <row r="1089" spans="2:11">
      <c r="B1089" s="37">
        <v>7861</v>
      </c>
      <c r="C1089" s="1" t="s">
        <v>1077</v>
      </c>
      <c r="D1089" s="1" t="s">
        <v>1650</v>
      </c>
      <c r="E1089" s="19" t="s">
        <v>1651</v>
      </c>
      <c r="F1089" s="7">
        <f t="shared" si="42"/>
        <v>6</v>
      </c>
      <c r="G1089" s="7">
        <f t="shared" si="41"/>
        <v>6</v>
      </c>
      <c r="H1089" s="10" t="s">
        <v>1864</v>
      </c>
      <c r="J1089" s="10"/>
    </row>
    <row r="1090" spans="2:11">
      <c r="B1090" s="37">
        <v>7870</v>
      </c>
      <c r="C1090" s="1" t="s">
        <v>1068</v>
      </c>
      <c r="D1090" s="1" t="s">
        <v>1068</v>
      </c>
      <c r="E1090" s="19" t="s">
        <v>1069</v>
      </c>
      <c r="F1090" s="7">
        <f t="shared" si="42"/>
        <v>6</v>
      </c>
      <c r="G1090" s="7">
        <f t="shared" si="41"/>
        <v>6</v>
      </c>
      <c r="H1090" s="10" t="s">
        <v>1033</v>
      </c>
      <c r="J1090" s="10"/>
    </row>
    <row r="1091" spans="2:11">
      <c r="B1091" s="37">
        <v>7871</v>
      </c>
      <c r="C1091" s="1" t="s">
        <v>1068</v>
      </c>
      <c r="D1091" s="4" t="s">
        <v>1560</v>
      </c>
      <c r="E1091" s="19" t="s">
        <v>1074</v>
      </c>
      <c r="F1091" s="7">
        <f t="shared" si="42"/>
        <v>6</v>
      </c>
      <c r="G1091" s="7">
        <f t="shared" si="41"/>
        <v>9</v>
      </c>
      <c r="H1091" s="10" t="s">
        <v>1033</v>
      </c>
      <c r="J1091" s="13">
        <v>43307</v>
      </c>
      <c r="K1091" s="10" t="b">
        <v>0</v>
      </c>
    </row>
    <row r="1092" spans="2:11">
      <c r="B1092" s="37">
        <v>7880</v>
      </c>
      <c r="C1092" s="1" t="s">
        <v>1108</v>
      </c>
      <c r="D1092" s="1" t="s">
        <v>1108</v>
      </c>
      <c r="E1092" s="19" t="s">
        <v>1109</v>
      </c>
      <c r="F1092" s="7">
        <f t="shared" si="42"/>
        <v>6</v>
      </c>
      <c r="G1092" s="7">
        <f t="shared" si="41"/>
        <v>6</v>
      </c>
      <c r="H1092" s="10" t="s">
        <v>1864</v>
      </c>
      <c r="J1092" s="10"/>
    </row>
    <row r="1093" spans="2:11">
      <c r="B1093" s="37">
        <v>7881</v>
      </c>
      <c r="C1093" s="1" t="s">
        <v>1108</v>
      </c>
      <c r="D1093" s="1" t="s">
        <v>1885</v>
      </c>
      <c r="E1093" s="19" t="s">
        <v>1886</v>
      </c>
      <c r="F1093" s="7">
        <f t="shared" si="42"/>
        <v>6</v>
      </c>
      <c r="G1093" s="7">
        <f t="shared" si="41"/>
        <v>6</v>
      </c>
      <c r="H1093" s="44" t="s">
        <v>1899</v>
      </c>
      <c r="I1093" s="43" t="s">
        <v>2809</v>
      </c>
      <c r="J1093" s="10"/>
    </row>
    <row r="1094" spans="2:11">
      <c r="B1094" s="37">
        <v>7890</v>
      </c>
      <c r="C1094" s="1" t="s">
        <v>1101</v>
      </c>
      <c r="D1094" s="1" t="s">
        <v>1101</v>
      </c>
      <c r="E1094" s="19" t="s">
        <v>1102</v>
      </c>
      <c r="F1094" s="7">
        <f t="shared" si="42"/>
        <v>6</v>
      </c>
      <c r="G1094" s="7">
        <f t="shared" si="41"/>
        <v>6</v>
      </c>
      <c r="H1094" s="10" t="s">
        <v>1033</v>
      </c>
      <c r="J1094" s="10"/>
    </row>
    <row r="1095" spans="2:11">
      <c r="B1095" s="37">
        <v>7891</v>
      </c>
      <c r="C1095" s="1" t="s">
        <v>1101</v>
      </c>
      <c r="D1095" s="1" t="s">
        <v>1429</v>
      </c>
      <c r="E1095" s="19" t="s">
        <v>1107</v>
      </c>
      <c r="F1095" s="7">
        <f t="shared" si="42"/>
        <v>6</v>
      </c>
      <c r="G1095" s="7">
        <f t="shared" si="41"/>
        <v>6</v>
      </c>
      <c r="H1095" s="10" t="s">
        <v>1865</v>
      </c>
      <c r="K1095" s="10" t="b">
        <v>1</v>
      </c>
    </row>
    <row r="1096" spans="2:11">
      <c r="B1096" s="37">
        <v>7900</v>
      </c>
      <c r="C1096" s="1" t="s">
        <v>1104</v>
      </c>
      <c r="D1096" s="1" t="s">
        <v>1104</v>
      </c>
      <c r="E1096" s="19" t="s">
        <v>1105</v>
      </c>
      <c r="F1096" s="7">
        <f t="shared" si="42"/>
        <v>6</v>
      </c>
      <c r="G1096" s="7">
        <f t="shared" si="41"/>
        <v>6</v>
      </c>
      <c r="H1096" s="10" t="s">
        <v>1864</v>
      </c>
      <c r="J1096" s="10"/>
    </row>
    <row r="1097" spans="2:11">
      <c r="B1097" s="37">
        <v>7920</v>
      </c>
      <c r="C1097" s="1" t="s">
        <v>1099</v>
      </c>
      <c r="D1097" s="1" t="s">
        <v>1099</v>
      </c>
      <c r="E1097" s="19" t="s">
        <v>1100</v>
      </c>
      <c r="F1097" s="7">
        <f t="shared" si="42"/>
        <v>6</v>
      </c>
      <c r="G1097" s="7">
        <f t="shared" si="41"/>
        <v>6</v>
      </c>
      <c r="H1097" s="10" t="s">
        <v>1864</v>
      </c>
      <c r="J1097" s="10"/>
    </row>
    <row r="1098" spans="2:11">
      <c r="B1098" s="37">
        <v>7921</v>
      </c>
      <c r="C1098" s="1" t="s">
        <v>1099</v>
      </c>
      <c r="D1098" s="1" t="s">
        <v>1840</v>
      </c>
      <c r="E1098" s="19" t="s">
        <v>1841</v>
      </c>
      <c r="F1098" s="7">
        <f t="shared" si="42"/>
        <v>6</v>
      </c>
      <c r="G1098" s="7">
        <f t="shared" ref="G1098:G1164" si="43">LEN(D1098)</f>
        <v>6</v>
      </c>
      <c r="H1098" s="10" t="s">
        <v>1864</v>
      </c>
      <c r="J1098" s="10"/>
    </row>
    <row r="1099" spans="2:11">
      <c r="B1099" s="37">
        <v>7930</v>
      </c>
      <c r="C1099" s="1" t="s">
        <v>1095</v>
      </c>
      <c r="D1099" s="1" t="s">
        <v>1095</v>
      </c>
      <c r="E1099" s="19" t="s">
        <v>1096</v>
      </c>
      <c r="F1099" s="7">
        <f t="shared" si="42"/>
        <v>6</v>
      </c>
      <c r="G1099" s="7">
        <f t="shared" si="43"/>
        <v>6</v>
      </c>
      <c r="H1099" s="10" t="s">
        <v>1033</v>
      </c>
      <c r="J1099" s="10"/>
    </row>
    <row r="1100" spans="2:11">
      <c r="B1100" s="37">
        <v>7940</v>
      </c>
      <c r="C1100" s="1" t="s">
        <v>1116</v>
      </c>
      <c r="D1100" s="1" t="s">
        <v>1116</v>
      </c>
      <c r="E1100" s="19" t="s">
        <v>1117</v>
      </c>
      <c r="F1100" s="7">
        <f t="shared" si="42"/>
        <v>6</v>
      </c>
      <c r="G1100" s="7">
        <f t="shared" si="43"/>
        <v>6</v>
      </c>
      <c r="H1100" s="10" t="s">
        <v>1864</v>
      </c>
      <c r="J1100" s="10"/>
    </row>
    <row r="1101" spans="2:11">
      <c r="B1101" s="37">
        <v>7950</v>
      </c>
      <c r="C1101" s="1" t="s">
        <v>1092</v>
      </c>
      <c r="D1101" s="1" t="s">
        <v>1092</v>
      </c>
      <c r="E1101" s="19" t="s">
        <v>1093</v>
      </c>
      <c r="F1101" s="7">
        <f t="shared" si="42"/>
        <v>6</v>
      </c>
      <c r="G1101" s="7">
        <f t="shared" si="43"/>
        <v>6</v>
      </c>
      <c r="H1101" s="10" t="s">
        <v>1033</v>
      </c>
      <c r="J1101" s="10"/>
    </row>
    <row r="1102" spans="2:11">
      <c r="B1102" s="37">
        <v>7980</v>
      </c>
      <c r="C1102" s="1" t="s">
        <v>1124</v>
      </c>
      <c r="D1102" s="1" t="s">
        <v>1124</v>
      </c>
      <c r="E1102" s="19" t="s">
        <v>1125</v>
      </c>
      <c r="F1102" s="7">
        <f t="shared" si="42"/>
        <v>6</v>
      </c>
      <c r="G1102" s="7">
        <f t="shared" si="43"/>
        <v>6</v>
      </c>
      <c r="H1102" s="10" t="s">
        <v>1033</v>
      </c>
      <c r="J1102" s="10"/>
    </row>
    <row r="1103" spans="2:11">
      <c r="B1103" s="37">
        <v>8000</v>
      </c>
      <c r="C1103" s="1" t="s">
        <v>1113</v>
      </c>
      <c r="D1103" s="1" t="s">
        <v>1113</v>
      </c>
      <c r="E1103" s="19" t="s">
        <v>1114</v>
      </c>
      <c r="F1103" s="7">
        <f t="shared" si="42"/>
        <v>6</v>
      </c>
      <c r="G1103" s="7">
        <f t="shared" si="43"/>
        <v>6</v>
      </c>
      <c r="H1103" s="10" t="s">
        <v>1864</v>
      </c>
      <c r="J1103" s="10"/>
    </row>
    <row r="1104" spans="2:11">
      <c r="B1104" s="37">
        <v>8001</v>
      </c>
      <c r="C1104" s="1" t="s">
        <v>1113</v>
      </c>
      <c r="D1104" s="1" t="s">
        <v>1113</v>
      </c>
      <c r="E1104" s="19" t="s">
        <v>1669</v>
      </c>
      <c r="F1104" s="7">
        <f t="shared" si="42"/>
        <v>6</v>
      </c>
      <c r="G1104" s="7">
        <f t="shared" si="43"/>
        <v>6</v>
      </c>
      <c r="H1104" s="10" t="s">
        <v>1864</v>
      </c>
      <c r="J1104" s="10"/>
    </row>
    <row r="1105" spans="2:10">
      <c r="B1105" s="37">
        <v>8010</v>
      </c>
      <c r="C1105" s="1" t="s">
        <v>1120</v>
      </c>
      <c r="D1105" s="1" t="s">
        <v>1120</v>
      </c>
      <c r="E1105" s="19" t="s">
        <v>1121</v>
      </c>
      <c r="F1105" s="7">
        <f t="shared" si="42"/>
        <v>6</v>
      </c>
      <c r="G1105" s="7">
        <f t="shared" si="43"/>
        <v>6</v>
      </c>
      <c r="H1105" s="10" t="s">
        <v>1864</v>
      </c>
      <c r="J1105" s="10"/>
    </row>
    <row r="1106" spans="2:10">
      <c r="B1106" s="37">
        <v>8020</v>
      </c>
      <c r="C1106" s="1" t="s">
        <v>1197</v>
      </c>
      <c r="D1106" s="1" t="s">
        <v>1197</v>
      </c>
      <c r="E1106" s="19" t="s">
        <v>1198</v>
      </c>
      <c r="F1106" s="7">
        <f t="shared" si="42"/>
        <v>6</v>
      </c>
      <c r="G1106" s="7">
        <f t="shared" si="43"/>
        <v>6</v>
      </c>
      <c r="H1106" s="10" t="s">
        <v>1864</v>
      </c>
      <c r="J1106" s="10"/>
    </row>
    <row r="1107" spans="2:10">
      <c r="B1107" s="37">
        <v>8021</v>
      </c>
      <c r="C1107" s="1" t="s">
        <v>1197</v>
      </c>
      <c r="D1107" s="1" t="s">
        <v>326</v>
      </c>
      <c r="E1107" s="19" t="s">
        <v>1591</v>
      </c>
      <c r="F1107" s="7">
        <f t="shared" si="42"/>
        <v>6</v>
      </c>
      <c r="G1107" s="7">
        <f t="shared" si="43"/>
        <v>6</v>
      </c>
      <c r="H1107" s="10" t="s">
        <v>1864</v>
      </c>
      <c r="J1107" s="10"/>
    </row>
    <row r="1108" spans="2:10">
      <c r="B1108" s="37">
        <v>8030</v>
      </c>
      <c r="C1108" s="1" t="s">
        <v>1122</v>
      </c>
      <c r="D1108" s="1" t="s">
        <v>1122</v>
      </c>
      <c r="E1108" s="19" t="s">
        <v>1123</v>
      </c>
      <c r="F1108" s="7">
        <f t="shared" si="42"/>
        <v>6</v>
      </c>
      <c r="G1108" s="7">
        <f t="shared" si="43"/>
        <v>6</v>
      </c>
      <c r="H1108" s="10" t="s">
        <v>1864</v>
      </c>
      <c r="J1108" s="10"/>
    </row>
    <row r="1109" spans="2:10">
      <c r="B1109" s="37">
        <v>8040</v>
      </c>
      <c r="C1109" s="1" t="s">
        <v>1148</v>
      </c>
      <c r="D1109" s="1" t="s">
        <v>1148</v>
      </c>
      <c r="E1109" s="19" t="s">
        <v>1149</v>
      </c>
      <c r="F1109" s="7">
        <f t="shared" si="42"/>
        <v>6</v>
      </c>
      <c r="G1109" s="7">
        <f t="shared" si="43"/>
        <v>6</v>
      </c>
      <c r="H1109" s="10" t="s">
        <v>1033</v>
      </c>
      <c r="J1109" s="10"/>
    </row>
    <row r="1110" spans="2:10">
      <c r="B1110" s="37">
        <v>8060</v>
      </c>
      <c r="C1110" s="1" t="s">
        <v>1118</v>
      </c>
      <c r="D1110" s="42" t="s">
        <v>1118</v>
      </c>
      <c r="E1110" s="19" t="s">
        <v>1119</v>
      </c>
      <c r="F1110" s="7">
        <f t="shared" si="42"/>
        <v>6</v>
      </c>
      <c r="G1110" s="7">
        <f t="shared" si="43"/>
        <v>6</v>
      </c>
      <c r="H1110" s="44" t="s">
        <v>1033</v>
      </c>
      <c r="I1110" s="43" t="s">
        <v>2103</v>
      </c>
      <c r="J1110" s="10"/>
    </row>
    <row r="1111" spans="2:10">
      <c r="B1111" s="37">
        <v>8070</v>
      </c>
      <c r="C1111" s="1" t="s">
        <v>1154</v>
      </c>
      <c r="D1111" s="1" t="s">
        <v>1154</v>
      </c>
      <c r="E1111" s="19" t="s">
        <v>1155</v>
      </c>
      <c r="F1111" s="7">
        <f t="shared" si="42"/>
        <v>6</v>
      </c>
      <c r="G1111" s="7">
        <f t="shared" si="43"/>
        <v>6</v>
      </c>
      <c r="H1111" s="10" t="s">
        <v>1864</v>
      </c>
      <c r="J1111" s="10"/>
    </row>
    <row r="1112" spans="2:10">
      <c r="B1112" s="37">
        <v>8071</v>
      </c>
      <c r="C1112" s="1" t="s">
        <v>1647</v>
      </c>
      <c r="D1112" s="1" t="s">
        <v>1647</v>
      </c>
      <c r="E1112" s="19" t="s">
        <v>1642</v>
      </c>
      <c r="F1112" s="7">
        <f t="shared" si="42"/>
        <v>6</v>
      </c>
      <c r="G1112" s="7">
        <f t="shared" si="43"/>
        <v>6</v>
      </c>
      <c r="H1112" s="10" t="s">
        <v>1864</v>
      </c>
      <c r="J1112" s="10"/>
    </row>
    <row r="1113" spans="2:10">
      <c r="B1113" s="37">
        <v>8080</v>
      </c>
      <c r="C1113" s="1" t="s">
        <v>1161</v>
      </c>
      <c r="D1113" s="1" t="s">
        <v>1161</v>
      </c>
      <c r="E1113" s="19" t="s">
        <v>1162</v>
      </c>
      <c r="F1113" s="7">
        <f t="shared" si="42"/>
        <v>6</v>
      </c>
      <c r="G1113" s="7">
        <f t="shared" si="43"/>
        <v>6</v>
      </c>
      <c r="H1113" s="10" t="s">
        <v>1033</v>
      </c>
      <c r="J1113" s="10"/>
    </row>
    <row r="1114" spans="2:10">
      <c r="B1114" s="37">
        <v>8081</v>
      </c>
      <c r="C1114" s="1" t="s">
        <v>1124</v>
      </c>
      <c r="D1114" s="1" t="s">
        <v>1124</v>
      </c>
      <c r="E1114" s="19" t="s">
        <v>1125</v>
      </c>
      <c r="F1114" s="7">
        <f t="shared" si="42"/>
        <v>6</v>
      </c>
      <c r="G1114" s="7">
        <f t="shared" si="43"/>
        <v>6</v>
      </c>
      <c r="H1114" s="10" t="s">
        <v>1033</v>
      </c>
      <c r="J1114" s="10"/>
    </row>
    <row r="1115" spans="2:10">
      <c r="B1115" s="37">
        <v>8090</v>
      </c>
      <c r="C1115" s="1" t="s">
        <v>1245</v>
      </c>
      <c r="D1115" s="1" t="s">
        <v>1245</v>
      </c>
      <c r="E1115" s="19" t="s">
        <v>1246</v>
      </c>
      <c r="F1115" s="7">
        <f t="shared" si="42"/>
        <v>6</v>
      </c>
      <c r="G1115" s="7">
        <f t="shared" si="43"/>
        <v>6</v>
      </c>
      <c r="H1115" s="10" t="s">
        <v>1864</v>
      </c>
      <c r="I1115" s="6" t="s">
        <v>1946</v>
      </c>
      <c r="J1115" s="10"/>
    </row>
    <row r="1116" spans="2:10">
      <c r="B1116" s="37">
        <v>8100</v>
      </c>
      <c r="C1116" s="1" t="s">
        <v>1168</v>
      </c>
      <c r="D1116" s="1" t="s">
        <v>1168</v>
      </c>
      <c r="E1116" s="19" t="s">
        <v>1169</v>
      </c>
      <c r="F1116" s="7">
        <f t="shared" si="42"/>
        <v>6</v>
      </c>
      <c r="G1116" s="7">
        <f t="shared" si="43"/>
        <v>6</v>
      </c>
      <c r="H1116" s="44" t="s">
        <v>1888</v>
      </c>
      <c r="I1116" s="43" t="s">
        <v>2635</v>
      </c>
      <c r="J1116" s="10"/>
    </row>
    <row r="1117" spans="2:10">
      <c r="B1117" s="37">
        <v>8110</v>
      </c>
      <c r="C1117" s="1" t="s">
        <v>1151</v>
      </c>
      <c r="D1117" s="1" t="s">
        <v>1151</v>
      </c>
      <c r="E1117" s="19" t="s">
        <v>1152</v>
      </c>
      <c r="F1117" s="7">
        <f t="shared" si="42"/>
        <v>6</v>
      </c>
      <c r="G1117" s="7">
        <f t="shared" si="43"/>
        <v>6</v>
      </c>
      <c r="H1117" s="10" t="s">
        <v>1864</v>
      </c>
      <c r="J1117" s="10"/>
    </row>
    <row r="1118" spans="2:10">
      <c r="B1118" s="37">
        <v>8120</v>
      </c>
      <c r="C1118" s="1" t="s">
        <v>1141</v>
      </c>
      <c r="D1118" s="1" t="s">
        <v>1141</v>
      </c>
      <c r="E1118" s="19" t="s">
        <v>1142</v>
      </c>
      <c r="F1118" s="7">
        <f t="shared" si="42"/>
        <v>6</v>
      </c>
      <c r="G1118" s="7">
        <f t="shared" si="43"/>
        <v>6</v>
      </c>
      <c r="H1118" s="10" t="s">
        <v>1864</v>
      </c>
      <c r="J1118" s="10"/>
    </row>
    <row r="1119" spans="2:10">
      <c r="B1119" s="37">
        <v>8130</v>
      </c>
      <c r="C1119" s="1" t="s">
        <v>1179</v>
      </c>
      <c r="D1119" s="1" t="s">
        <v>1179</v>
      </c>
      <c r="E1119" s="19" t="s">
        <v>1180</v>
      </c>
      <c r="F1119" s="7">
        <f t="shared" si="42"/>
        <v>6</v>
      </c>
      <c r="G1119" s="7">
        <f t="shared" si="43"/>
        <v>6</v>
      </c>
      <c r="H1119" s="10" t="s">
        <v>1864</v>
      </c>
      <c r="J1119" s="10"/>
    </row>
    <row r="1120" spans="2:10">
      <c r="B1120" s="37">
        <v>8150</v>
      </c>
      <c r="C1120" s="1" t="s">
        <v>1193</v>
      </c>
      <c r="D1120" s="1" t="s">
        <v>1193</v>
      </c>
      <c r="E1120" s="19" t="s">
        <v>1194</v>
      </c>
      <c r="F1120" s="7">
        <f t="shared" si="42"/>
        <v>6</v>
      </c>
      <c r="G1120" s="7">
        <f t="shared" si="43"/>
        <v>6</v>
      </c>
      <c r="H1120" s="10" t="s">
        <v>1864</v>
      </c>
      <c r="J1120" s="10"/>
    </row>
    <row r="1121" spans="2:10">
      <c r="B1121" s="37">
        <v>8151</v>
      </c>
      <c r="C1121" s="1" t="s">
        <v>1193</v>
      </c>
      <c r="D1121" s="1" t="s">
        <v>1578</v>
      </c>
      <c r="E1121" s="19" t="s">
        <v>1579</v>
      </c>
      <c r="F1121" s="7">
        <f t="shared" si="42"/>
        <v>6</v>
      </c>
      <c r="G1121" s="7">
        <f t="shared" si="43"/>
        <v>6</v>
      </c>
      <c r="H1121" s="10" t="s">
        <v>1864</v>
      </c>
      <c r="J1121" s="10"/>
    </row>
    <row r="1122" spans="2:10">
      <c r="B1122" s="37">
        <v>8152</v>
      </c>
      <c r="C1122" s="1" t="s">
        <v>1193</v>
      </c>
      <c r="D1122" s="1" t="s">
        <v>1674</v>
      </c>
      <c r="E1122" s="19" t="s">
        <v>1675</v>
      </c>
      <c r="F1122" s="7">
        <f t="shared" si="42"/>
        <v>6</v>
      </c>
      <c r="G1122" s="7">
        <f t="shared" si="43"/>
        <v>6</v>
      </c>
      <c r="H1122" s="10" t="s">
        <v>1864</v>
      </c>
      <c r="J1122" s="10"/>
    </row>
    <row r="1123" spans="2:10">
      <c r="B1123" s="37">
        <v>8153</v>
      </c>
      <c r="C1123" s="1" t="s">
        <v>1193</v>
      </c>
      <c r="D1123" s="1" t="s">
        <v>1805</v>
      </c>
      <c r="E1123" s="19" t="s">
        <v>1806</v>
      </c>
      <c r="F1123" s="7">
        <f t="shared" si="42"/>
        <v>6</v>
      </c>
      <c r="G1123" s="7">
        <f t="shared" si="43"/>
        <v>6</v>
      </c>
      <c r="H1123" s="10" t="s">
        <v>1864</v>
      </c>
      <c r="J1123" s="10"/>
    </row>
    <row r="1124" spans="2:10">
      <c r="B1124" s="37">
        <v>8160</v>
      </c>
      <c r="C1124" s="1" t="s">
        <v>1157</v>
      </c>
      <c r="D1124" s="1" t="s">
        <v>1157</v>
      </c>
      <c r="E1124" s="19" t="s">
        <v>1158</v>
      </c>
      <c r="F1124" s="7">
        <f t="shared" si="42"/>
        <v>6</v>
      </c>
      <c r="G1124" s="7">
        <f t="shared" si="43"/>
        <v>6</v>
      </c>
      <c r="H1124" s="10" t="s">
        <v>1864</v>
      </c>
      <c r="J1124" s="10"/>
    </row>
    <row r="1125" spans="2:10">
      <c r="B1125" s="37">
        <v>8161</v>
      </c>
      <c r="C1125" s="1" t="s">
        <v>1157</v>
      </c>
      <c r="D1125" s="1" t="s">
        <v>1291</v>
      </c>
      <c r="E1125" s="19" t="s">
        <v>1718</v>
      </c>
      <c r="F1125" s="7">
        <f t="shared" si="42"/>
        <v>6</v>
      </c>
      <c r="G1125" s="7">
        <f t="shared" si="43"/>
        <v>6</v>
      </c>
      <c r="H1125" s="10" t="s">
        <v>1033</v>
      </c>
      <c r="J1125" s="10"/>
    </row>
    <row r="1126" spans="2:10">
      <c r="B1126" s="37">
        <v>8170</v>
      </c>
      <c r="C1126" s="1" t="s">
        <v>1170</v>
      </c>
      <c r="D1126" s="1" t="s">
        <v>1170</v>
      </c>
      <c r="E1126" s="19" t="s">
        <v>1171</v>
      </c>
      <c r="F1126" s="7">
        <f t="shared" si="42"/>
        <v>6</v>
      </c>
      <c r="G1126" s="7">
        <f t="shared" si="43"/>
        <v>6</v>
      </c>
      <c r="H1126" s="10" t="s">
        <v>1864</v>
      </c>
      <c r="J1126" s="10"/>
    </row>
    <row r="1127" spans="2:10">
      <c r="B1127" s="37">
        <v>8180</v>
      </c>
      <c r="C1127" s="1" t="s">
        <v>1135</v>
      </c>
      <c r="D1127" s="1" t="s">
        <v>1135</v>
      </c>
      <c r="E1127" s="19" t="s">
        <v>1136</v>
      </c>
      <c r="F1127" s="7">
        <f t="shared" si="42"/>
        <v>6</v>
      </c>
      <c r="G1127" s="7">
        <f t="shared" si="43"/>
        <v>6</v>
      </c>
      <c r="H1127" s="10" t="s">
        <v>1864</v>
      </c>
      <c r="J1127" s="10"/>
    </row>
    <row r="1128" spans="2:10">
      <c r="B1128" s="37">
        <v>8200</v>
      </c>
      <c r="C1128" s="1" t="s">
        <v>1181</v>
      </c>
      <c r="D1128" s="1" t="s">
        <v>1181</v>
      </c>
      <c r="E1128" s="19" t="s">
        <v>1182</v>
      </c>
      <c r="F1128" s="7">
        <f t="shared" si="42"/>
        <v>6</v>
      </c>
      <c r="G1128" s="7">
        <f t="shared" si="43"/>
        <v>6</v>
      </c>
      <c r="H1128" s="10" t="s">
        <v>1864</v>
      </c>
      <c r="J1128" s="10"/>
    </row>
    <row r="1129" spans="2:10">
      <c r="B1129" s="37">
        <v>8201</v>
      </c>
      <c r="C1129" s="1" t="s">
        <v>1181</v>
      </c>
      <c r="D1129" s="1" t="s">
        <v>1161</v>
      </c>
      <c r="E1129" s="19" t="s">
        <v>1162</v>
      </c>
      <c r="F1129" s="7">
        <f t="shared" si="42"/>
        <v>6</v>
      </c>
      <c r="G1129" s="7">
        <f t="shared" si="43"/>
        <v>6</v>
      </c>
      <c r="H1129" s="10" t="s">
        <v>1033</v>
      </c>
      <c r="J1129" s="10"/>
    </row>
    <row r="1130" spans="2:10">
      <c r="B1130" s="37">
        <v>8202</v>
      </c>
      <c r="C1130" s="1" t="s">
        <v>1181</v>
      </c>
      <c r="D1130" s="1" t="s">
        <v>1124</v>
      </c>
      <c r="E1130" s="19" t="s">
        <v>1125</v>
      </c>
      <c r="F1130" s="7">
        <f t="shared" si="42"/>
        <v>6</v>
      </c>
      <c r="G1130" s="7">
        <f t="shared" si="43"/>
        <v>6</v>
      </c>
      <c r="H1130" s="10" t="s">
        <v>1033</v>
      </c>
      <c r="J1130" s="10"/>
    </row>
    <row r="1131" spans="2:10">
      <c r="B1131" s="37">
        <v>8203</v>
      </c>
      <c r="C1131" s="1" t="s">
        <v>1181</v>
      </c>
      <c r="D1131" s="1" t="s">
        <v>1654</v>
      </c>
      <c r="E1131" s="19" t="s">
        <v>1655</v>
      </c>
      <c r="F1131" s="7">
        <f t="shared" si="42"/>
        <v>6</v>
      </c>
      <c r="G1131" s="7">
        <f t="shared" si="43"/>
        <v>6</v>
      </c>
      <c r="H1131" s="10" t="s">
        <v>1033</v>
      </c>
      <c r="J1131" s="10"/>
    </row>
    <row r="1132" spans="2:10">
      <c r="B1132" s="37">
        <v>8210</v>
      </c>
      <c r="C1132" s="1" t="s">
        <v>1176</v>
      </c>
      <c r="D1132" s="1" t="s">
        <v>1176</v>
      </c>
      <c r="E1132" s="19" t="s">
        <v>1177</v>
      </c>
      <c r="F1132" s="7">
        <f t="shared" si="42"/>
        <v>6</v>
      </c>
      <c r="G1132" s="7">
        <f t="shared" si="43"/>
        <v>6</v>
      </c>
      <c r="H1132" s="10" t="s">
        <v>1864</v>
      </c>
      <c r="J1132" s="10"/>
    </row>
    <row r="1133" spans="2:10">
      <c r="B1133" s="37">
        <v>8220</v>
      </c>
      <c r="C1133" s="1" t="s">
        <v>1237</v>
      </c>
      <c r="D1133" s="1" t="s">
        <v>1237</v>
      </c>
      <c r="E1133" s="19" t="s">
        <v>1238</v>
      </c>
      <c r="F1133" s="7">
        <f t="shared" si="42"/>
        <v>6</v>
      </c>
      <c r="G1133" s="7">
        <f t="shared" si="43"/>
        <v>6</v>
      </c>
      <c r="H1133" s="10" t="s">
        <v>1864</v>
      </c>
      <c r="J1133" s="10"/>
    </row>
    <row r="1134" spans="2:10">
      <c r="B1134" s="37">
        <v>8230</v>
      </c>
      <c r="C1134" s="1" t="s">
        <v>1230</v>
      </c>
      <c r="D1134" s="1" t="s">
        <v>1230</v>
      </c>
      <c r="E1134" s="19" t="s">
        <v>1231</v>
      </c>
      <c r="F1134" s="7">
        <f t="shared" si="42"/>
        <v>6</v>
      </c>
      <c r="G1134" s="7">
        <f t="shared" si="43"/>
        <v>6</v>
      </c>
      <c r="H1134" s="10" t="s">
        <v>1864</v>
      </c>
      <c r="J1134" s="10"/>
    </row>
    <row r="1135" spans="2:10">
      <c r="B1135" s="37">
        <v>8240</v>
      </c>
      <c r="C1135" s="1" t="s">
        <v>1205</v>
      </c>
      <c r="D1135" s="1" t="s">
        <v>1205</v>
      </c>
      <c r="E1135" s="19" t="s">
        <v>1206</v>
      </c>
      <c r="F1135" s="7">
        <f t="shared" si="42"/>
        <v>6</v>
      </c>
      <c r="G1135" s="7">
        <f t="shared" si="43"/>
        <v>6</v>
      </c>
      <c r="H1135" s="10" t="s">
        <v>1864</v>
      </c>
      <c r="J1135" s="10"/>
    </row>
    <row r="1136" spans="2:10">
      <c r="B1136" s="37">
        <v>8250</v>
      </c>
      <c r="C1136" s="3" t="s">
        <v>1204</v>
      </c>
      <c r="D1136" s="3" t="s">
        <v>1204</v>
      </c>
      <c r="E1136" s="19" t="s">
        <v>1207</v>
      </c>
      <c r="F1136" s="7">
        <f t="shared" si="42"/>
        <v>6</v>
      </c>
      <c r="G1136" s="7">
        <f t="shared" si="43"/>
        <v>6</v>
      </c>
      <c r="H1136" s="10" t="s">
        <v>1033</v>
      </c>
      <c r="J1136" s="10"/>
    </row>
    <row r="1137" spans="2:11">
      <c r="B1137" s="37">
        <v>8270</v>
      </c>
      <c r="C1137" s="1" t="s">
        <v>1189</v>
      </c>
      <c r="D1137" s="1" t="s">
        <v>1189</v>
      </c>
      <c r="E1137" s="19" t="s">
        <v>1190</v>
      </c>
      <c r="F1137" s="7">
        <f t="shared" si="42"/>
        <v>6</v>
      </c>
      <c r="G1137" s="7">
        <f t="shared" si="43"/>
        <v>6</v>
      </c>
      <c r="H1137" s="10" t="s">
        <v>1864</v>
      </c>
      <c r="J1137" s="10"/>
    </row>
    <row r="1138" spans="2:11">
      <c r="B1138" s="37">
        <v>8271</v>
      </c>
      <c r="C1138" s="1" t="s">
        <v>1189</v>
      </c>
      <c r="D1138" s="1" t="s">
        <v>1430</v>
      </c>
      <c r="E1138" s="19" t="s">
        <v>1191</v>
      </c>
      <c r="F1138" s="7">
        <f t="shared" si="42"/>
        <v>6</v>
      </c>
      <c r="G1138" s="7">
        <f t="shared" si="43"/>
        <v>6</v>
      </c>
      <c r="H1138" s="44" t="s">
        <v>1899</v>
      </c>
      <c r="I1138" s="43" t="s">
        <v>2843</v>
      </c>
      <c r="K1138" s="10" t="b">
        <v>1</v>
      </c>
    </row>
    <row r="1139" spans="2:11">
      <c r="B1139" s="37">
        <v>8280</v>
      </c>
      <c r="C1139" s="3" t="s">
        <v>1185</v>
      </c>
      <c r="D1139" s="3" t="s">
        <v>1185</v>
      </c>
      <c r="E1139" s="19" t="s">
        <v>1186</v>
      </c>
      <c r="F1139" s="7">
        <f t="shared" si="42"/>
        <v>6</v>
      </c>
      <c r="G1139" s="7">
        <f t="shared" si="43"/>
        <v>6</v>
      </c>
      <c r="H1139" s="10" t="s">
        <v>1864</v>
      </c>
      <c r="J1139" s="10"/>
    </row>
    <row r="1140" spans="2:11">
      <c r="B1140" s="37">
        <v>8290</v>
      </c>
      <c r="C1140" s="3" t="s">
        <v>1199</v>
      </c>
      <c r="D1140" s="3" t="s">
        <v>1199</v>
      </c>
      <c r="E1140" s="18" t="s">
        <v>1200</v>
      </c>
      <c r="F1140" s="7">
        <f t="shared" si="42"/>
        <v>6</v>
      </c>
      <c r="G1140" s="7">
        <f t="shared" si="43"/>
        <v>6</v>
      </c>
      <c r="H1140" s="10" t="s">
        <v>1865</v>
      </c>
      <c r="J1140" s="10"/>
    </row>
    <row r="1141" spans="2:11">
      <c r="B1141" s="37">
        <v>8300</v>
      </c>
      <c r="C1141" s="1" t="s">
        <v>1166</v>
      </c>
      <c r="D1141" s="1" t="s">
        <v>1166</v>
      </c>
      <c r="E1141" s="19" t="s">
        <v>1167</v>
      </c>
      <c r="F1141" s="7">
        <f t="shared" si="42"/>
        <v>6</v>
      </c>
      <c r="G1141" s="7">
        <f t="shared" si="43"/>
        <v>6</v>
      </c>
      <c r="H1141" s="10" t="s">
        <v>1033</v>
      </c>
      <c r="J1141" s="10"/>
    </row>
    <row r="1142" spans="2:11">
      <c r="B1142" s="37">
        <v>8310</v>
      </c>
      <c r="C1142" s="1" t="s">
        <v>1212</v>
      </c>
      <c r="D1142" s="1" t="s">
        <v>1212</v>
      </c>
      <c r="E1142" s="19" t="s">
        <v>1213</v>
      </c>
      <c r="F1142" s="7">
        <f t="shared" si="42"/>
        <v>6</v>
      </c>
      <c r="G1142" s="7">
        <f t="shared" si="43"/>
        <v>6</v>
      </c>
      <c r="H1142" s="10" t="s">
        <v>1864</v>
      </c>
      <c r="J1142" s="10"/>
    </row>
    <row r="1143" spans="2:11">
      <c r="B1143" s="37">
        <v>8330</v>
      </c>
      <c r="C1143" s="1" t="s">
        <v>1233</v>
      </c>
      <c r="D1143" s="1" t="s">
        <v>1233</v>
      </c>
      <c r="E1143" s="19" t="s">
        <v>1234</v>
      </c>
      <c r="F1143" s="7">
        <f t="shared" si="42"/>
        <v>6</v>
      </c>
      <c r="G1143" s="7">
        <f t="shared" si="43"/>
        <v>6</v>
      </c>
      <c r="H1143" s="10" t="s">
        <v>1864</v>
      </c>
      <c r="I1143" s="6" t="s">
        <v>1945</v>
      </c>
      <c r="J1143" s="10"/>
    </row>
    <row r="1144" spans="2:11">
      <c r="B1144" s="37">
        <v>8370</v>
      </c>
      <c r="C1144" s="1" t="s">
        <v>1593</v>
      </c>
      <c r="D1144" s="1" t="s">
        <v>1593</v>
      </c>
      <c r="E1144" s="19" t="s">
        <v>1594</v>
      </c>
      <c r="F1144" s="7">
        <f t="shared" si="42"/>
        <v>6</v>
      </c>
      <c r="G1144" s="7">
        <f t="shared" si="43"/>
        <v>6</v>
      </c>
      <c r="H1144" s="10" t="s">
        <v>1864</v>
      </c>
    </row>
    <row r="1145" spans="2:11" s="21" customFormat="1">
      <c r="B1145" s="38">
        <v>8390</v>
      </c>
      <c r="C1145" s="4" t="s">
        <v>1195</v>
      </c>
      <c r="D1145" s="4" t="s">
        <v>1195</v>
      </c>
      <c r="E1145" s="20" t="s">
        <v>1196</v>
      </c>
      <c r="F1145" s="7">
        <f t="shared" ref="F1145:F1165" si="44">LEN(C1145)</f>
        <v>6</v>
      </c>
      <c r="G1145" s="7">
        <f t="shared" si="43"/>
        <v>6</v>
      </c>
      <c r="H1145" s="10" t="s">
        <v>1033</v>
      </c>
      <c r="I1145" s="31" t="s">
        <v>1767</v>
      </c>
    </row>
    <row r="1146" spans="2:11">
      <c r="B1146" s="37">
        <v>8400</v>
      </c>
      <c r="C1146" s="1" t="s">
        <v>1214</v>
      </c>
      <c r="D1146" s="1" t="s">
        <v>1214</v>
      </c>
      <c r="E1146" s="19" t="s">
        <v>1215</v>
      </c>
      <c r="F1146" s="7">
        <f t="shared" si="44"/>
        <v>6</v>
      </c>
      <c r="G1146" s="7">
        <f t="shared" si="43"/>
        <v>6</v>
      </c>
      <c r="H1146" s="10" t="s">
        <v>1033</v>
      </c>
      <c r="I1146" s="6" t="s">
        <v>1770</v>
      </c>
      <c r="J1146" s="10" t="b">
        <v>1</v>
      </c>
    </row>
    <row r="1147" spans="2:11">
      <c r="B1147" s="37">
        <v>8401</v>
      </c>
      <c r="C1147" s="1" t="s">
        <v>1214</v>
      </c>
      <c r="D1147" s="1" t="s">
        <v>1431</v>
      </c>
      <c r="E1147" s="19" t="s">
        <v>1236</v>
      </c>
      <c r="F1147" s="7">
        <f t="shared" si="44"/>
        <v>6</v>
      </c>
      <c r="G1147" s="7">
        <f t="shared" si="43"/>
        <v>6</v>
      </c>
      <c r="H1147" s="10" t="s">
        <v>1033</v>
      </c>
      <c r="I1147" s="22"/>
      <c r="K1147" s="10" t="b">
        <v>1</v>
      </c>
    </row>
    <row r="1148" spans="2:11">
      <c r="B1148" s="37">
        <v>8402</v>
      </c>
      <c r="C1148" s="1" t="s">
        <v>1214</v>
      </c>
      <c r="D1148" s="1" t="s">
        <v>1602</v>
      </c>
      <c r="E1148" s="19" t="s">
        <v>2007</v>
      </c>
      <c r="F1148" s="7">
        <f t="shared" si="44"/>
        <v>6</v>
      </c>
      <c r="G1148" s="7">
        <f t="shared" si="43"/>
        <v>6</v>
      </c>
      <c r="H1148" s="10" t="s">
        <v>1864</v>
      </c>
      <c r="I1148" s="6" t="s">
        <v>2008</v>
      </c>
    </row>
    <row r="1149" spans="2:11">
      <c r="B1149" s="37">
        <v>8410</v>
      </c>
      <c r="C1149" s="1" t="s">
        <v>1201</v>
      </c>
      <c r="D1149" s="1" t="s">
        <v>1201</v>
      </c>
      <c r="E1149" s="19" t="s">
        <v>1202</v>
      </c>
      <c r="F1149" s="7">
        <f t="shared" si="44"/>
        <v>6</v>
      </c>
      <c r="G1149" s="7">
        <f t="shared" si="43"/>
        <v>6</v>
      </c>
      <c r="H1149" s="10" t="s">
        <v>1864</v>
      </c>
      <c r="J1149" s="10"/>
    </row>
    <row r="1150" spans="2:11">
      <c r="B1150" s="37">
        <v>8411</v>
      </c>
      <c r="C1150" s="1" t="s">
        <v>1201</v>
      </c>
      <c r="D1150" s="1" t="s">
        <v>1432</v>
      </c>
      <c r="E1150" s="19" t="s">
        <v>1203</v>
      </c>
      <c r="F1150" s="7">
        <f t="shared" si="44"/>
        <v>6</v>
      </c>
      <c r="G1150" s="7">
        <f t="shared" si="43"/>
        <v>6</v>
      </c>
      <c r="H1150" s="10" t="s">
        <v>1033</v>
      </c>
      <c r="K1150" s="10" t="b">
        <v>1</v>
      </c>
    </row>
    <row r="1151" spans="2:11">
      <c r="B1151" s="37">
        <v>8420</v>
      </c>
      <c r="C1151" s="1" t="s">
        <v>1209</v>
      </c>
      <c r="D1151" s="1" t="s">
        <v>1209</v>
      </c>
      <c r="E1151" s="19" t="s">
        <v>451</v>
      </c>
      <c r="F1151" s="7">
        <f t="shared" si="44"/>
        <v>6</v>
      </c>
      <c r="G1151" s="7">
        <f t="shared" si="43"/>
        <v>6</v>
      </c>
      <c r="H1151" s="10" t="s">
        <v>1864</v>
      </c>
      <c r="J1151" s="10"/>
    </row>
    <row r="1152" spans="2:11">
      <c r="B1152" s="37">
        <v>8421</v>
      </c>
      <c r="C1152" s="1" t="s">
        <v>1209</v>
      </c>
      <c r="D1152" s="1" t="s">
        <v>1433</v>
      </c>
      <c r="E1152" s="19" t="s">
        <v>1210</v>
      </c>
      <c r="F1152" s="7">
        <f t="shared" si="44"/>
        <v>6</v>
      </c>
      <c r="G1152" s="7">
        <f t="shared" si="43"/>
        <v>6</v>
      </c>
      <c r="H1152" s="44" t="s">
        <v>1899</v>
      </c>
      <c r="I1152" s="43" t="s">
        <v>2820</v>
      </c>
      <c r="K1152" s="10" t="b">
        <v>1</v>
      </c>
    </row>
    <row r="1153" spans="2:11">
      <c r="B1153" s="37">
        <v>8422</v>
      </c>
      <c r="C1153" s="1" t="s">
        <v>1209</v>
      </c>
      <c r="D1153" s="1" t="s">
        <v>1434</v>
      </c>
      <c r="E1153" s="19" t="s">
        <v>1211</v>
      </c>
      <c r="F1153" s="7">
        <f t="shared" si="44"/>
        <v>6</v>
      </c>
      <c r="G1153" s="7">
        <f t="shared" si="43"/>
        <v>6</v>
      </c>
      <c r="H1153" s="44" t="s">
        <v>1899</v>
      </c>
      <c r="I1153" s="43" t="s">
        <v>2821</v>
      </c>
      <c r="K1153" s="10" t="b">
        <v>1</v>
      </c>
    </row>
    <row r="1154" spans="2:11">
      <c r="B1154" s="37">
        <v>8440</v>
      </c>
      <c r="C1154" s="1" t="s">
        <v>1225</v>
      </c>
      <c r="D1154" s="1" t="s">
        <v>1225</v>
      </c>
      <c r="E1154" s="19" t="s">
        <v>1226</v>
      </c>
      <c r="F1154" s="7">
        <f t="shared" si="44"/>
        <v>6</v>
      </c>
      <c r="G1154" s="7">
        <f t="shared" si="43"/>
        <v>6</v>
      </c>
      <c r="H1154" s="10" t="s">
        <v>1864</v>
      </c>
      <c r="J1154" s="10"/>
    </row>
    <row r="1155" spans="2:11">
      <c r="B1155" s="37">
        <v>8441</v>
      </c>
      <c r="C1155" s="1" t="s">
        <v>1225</v>
      </c>
      <c r="D1155" s="1" t="s">
        <v>1435</v>
      </c>
      <c r="E1155" s="19" t="s">
        <v>1227</v>
      </c>
      <c r="F1155" s="7">
        <f t="shared" si="44"/>
        <v>6</v>
      </c>
      <c r="G1155" s="7">
        <f t="shared" si="43"/>
        <v>6</v>
      </c>
      <c r="H1155" s="10" t="s">
        <v>1864</v>
      </c>
      <c r="K1155" s="10" t="b">
        <v>1</v>
      </c>
    </row>
    <row r="1156" spans="2:11">
      <c r="B1156" s="37">
        <v>8450</v>
      </c>
      <c r="C1156" s="1" t="s">
        <v>1571</v>
      </c>
      <c r="D1156" s="1" t="s">
        <v>1571</v>
      </c>
      <c r="E1156" s="19" t="s">
        <v>1572</v>
      </c>
      <c r="F1156" s="7">
        <f t="shared" si="44"/>
        <v>6</v>
      </c>
      <c r="G1156" s="7">
        <f t="shared" si="43"/>
        <v>6</v>
      </c>
      <c r="H1156" s="10" t="s">
        <v>1864</v>
      </c>
    </row>
    <row r="1157" spans="2:11" ht="13.5" customHeight="1">
      <c r="B1157" s="37">
        <v>8460</v>
      </c>
      <c r="C1157" s="1" t="s">
        <v>1253</v>
      </c>
      <c r="D1157" s="1" t="s">
        <v>1253</v>
      </c>
      <c r="E1157" s="19" t="s">
        <v>1254</v>
      </c>
      <c r="F1157" s="7">
        <f t="shared" si="44"/>
        <v>6</v>
      </c>
      <c r="G1157" s="7">
        <f t="shared" si="43"/>
        <v>6</v>
      </c>
      <c r="H1157" s="10" t="s">
        <v>1864</v>
      </c>
      <c r="J1157" s="10"/>
    </row>
    <row r="1158" spans="2:11" ht="13.5" customHeight="1">
      <c r="B1158" s="37">
        <v>8490</v>
      </c>
      <c r="C1158" s="42" t="s">
        <v>1257</v>
      </c>
      <c r="D1158" s="42" t="s">
        <v>1257</v>
      </c>
      <c r="E1158" s="41" t="s">
        <v>2605</v>
      </c>
      <c r="F1158" s="7">
        <f t="shared" si="44"/>
        <v>6</v>
      </c>
      <c r="G1158" s="7">
        <f t="shared" si="43"/>
        <v>6</v>
      </c>
      <c r="H1158" s="10" t="s">
        <v>1864</v>
      </c>
      <c r="J1158" s="10"/>
    </row>
    <row r="1159" spans="2:11" ht="13.5" customHeight="1">
      <c r="B1159" s="37">
        <v>8500</v>
      </c>
      <c r="C1159" s="42" t="s">
        <v>1258</v>
      </c>
      <c r="D1159" s="42" t="s">
        <v>1258</v>
      </c>
      <c r="E1159" s="41" t="s">
        <v>349</v>
      </c>
      <c r="F1159" s="7">
        <f t="shared" si="44"/>
        <v>6</v>
      </c>
      <c r="G1159" s="7">
        <f t="shared" si="43"/>
        <v>6</v>
      </c>
      <c r="H1159" s="44" t="s">
        <v>1899</v>
      </c>
      <c r="I1159" s="43" t="s">
        <v>2779</v>
      </c>
      <c r="J1159" s="10"/>
    </row>
    <row r="1160" spans="2:11">
      <c r="B1160" s="37">
        <v>8510</v>
      </c>
      <c r="C1160" s="1" t="s">
        <v>1259</v>
      </c>
      <c r="D1160" s="1" t="s">
        <v>1259</v>
      </c>
      <c r="E1160" s="19" t="s">
        <v>1989</v>
      </c>
      <c r="F1160" s="7">
        <f t="shared" si="44"/>
        <v>6</v>
      </c>
      <c r="G1160" s="7">
        <f t="shared" si="43"/>
        <v>6</v>
      </c>
      <c r="H1160" s="10" t="s">
        <v>1864</v>
      </c>
      <c r="I1160" s="6" t="s">
        <v>1990</v>
      </c>
      <c r="J1160" s="10"/>
    </row>
    <row r="1161" spans="2:11">
      <c r="B1161" s="37">
        <v>8530</v>
      </c>
      <c r="C1161" s="42" t="s">
        <v>1261</v>
      </c>
      <c r="D1161" s="42" t="s">
        <v>1261</v>
      </c>
      <c r="E1161" s="41" t="s">
        <v>358</v>
      </c>
      <c r="F1161" s="7">
        <f t="shared" si="44"/>
        <v>6</v>
      </c>
      <c r="G1161" s="7">
        <f t="shared" si="43"/>
        <v>6</v>
      </c>
      <c r="H1161" s="44" t="s">
        <v>1899</v>
      </c>
      <c r="I1161" s="43" t="s">
        <v>2770</v>
      </c>
      <c r="J1161" s="10"/>
    </row>
    <row r="1162" spans="2:11">
      <c r="B1162" s="37">
        <v>8620</v>
      </c>
      <c r="C1162" s="42" t="s">
        <v>1269</v>
      </c>
      <c r="D1162" s="42" t="s">
        <v>1269</v>
      </c>
      <c r="E1162" s="41" t="s">
        <v>351</v>
      </c>
      <c r="F1162" s="7">
        <f t="shared" si="44"/>
        <v>6</v>
      </c>
      <c r="G1162" s="7">
        <f t="shared" si="43"/>
        <v>6</v>
      </c>
      <c r="H1162" s="44" t="s">
        <v>1864</v>
      </c>
      <c r="I1162" s="43" t="s">
        <v>2718</v>
      </c>
      <c r="J1162" s="10"/>
    </row>
    <row r="1163" spans="2:11">
      <c r="B1163" s="37">
        <v>8630</v>
      </c>
      <c r="C1163" s="42" t="s">
        <v>1270</v>
      </c>
      <c r="D1163" s="42" t="s">
        <v>1270</v>
      </c>
      <c r="E1163" s="41" t="s">
        <v>2719</v>
      </c>
      <c r="F1163" s="7">
        <f t="shared" si="44"/>
        <v>6</v>
      </c>
      <c r="G1163" s="7">
        <f t="shared" si="43"/>
        <v>6</v>
      </c>
      <c r="H1163" s="44" t="s">
        <v>1864</v>
      </c>
      <c r="I1163" s="43"/>
      <c r="J1163" s="10"/>
    </row>
    <row r="1164" spans="2:11">
      <c r="B1164" s="37">
        <v>8660</v>
      </c>
      <c r="C1164" s="42" t="s">
        <v>1273</v>
      </c>
      <c r="D1164" s="42" t="s">
        <v>1273</v>
      </c>
      <c r="E1164" s="41" t="s">
        <v>2798</v>
      </c>
      <c r="F1164" s="7">
        <f t="shared" si="44"/>
        <v>6</v>
      </c>
      <c r="G1164" s="7">
        <f t="shared" si="43"/>
        <v>6</v>
      </c>
      <c r="H1164" s="44" t="s">
        <v>1899</v>
      </c>
      <c r="I1164" s="43" t="s">
        <v>2779</v>
      </c>
      <c r="J1164" s="10"/>
    </row>
    <row r="1165" spans="2:11">
      <c r="B1165" s="37">
        <v>8670</v>
      </c>
      <c r="C1165" s="42" t="s">
        <v>1274</v>
      </c>
      <c r="D1165" s="42" t="s">
        <v>1274</v>
      </c>
      <c r="E1165" s="41" t="s">
        <v>382</v>
      </c>
      <c r="F1165" s="7">
        <f t="shared" si="44"/>
        <v>6</v>
      </c>
      <c r="G1165" s="7">
        <f t="shared" ref="G1165:G1257" si="45">LEN(D1165)</f>
        <v>6</v>
      </c>
      <c r="H1165" s="10" t="s">
        <v>1864</v>
      </c>
      <c r="I1165" s="43" t="s">
        <v>2697</v>
      </c>
      <c r="J1165" s="10"/>
    </row>
    <row r="1166" spans="2:11">
      <c r="B1166" s="37">
        <v>8690</v>
      </c>
      <c r="C1166" s="42" t="s">
        <v>1276</v>
      </c>
      <c r="D1166" s="42" t="s">
        <v>1276</v>
      </c>
      <c r="E1166" s="41" t="s">
        <v>2698</v>
      </c>
      <c r="F1166" s="7">
        <f t="shared" ref="F1166:F1229" si="46">LEN(C1166)</f>
        <v>6</v>
      </c>
      <c r="G1166" s="7">
        <f t="shared" si="45"/>
        <v>6</v>
      </c>
      <c r="H1166" s="10" t="s">
        <v>1864</v>
      </c>
      <c r="I1166" s="43" t="s">
        <v>2697</v>
      </c>
      <c r="J1166" s="10"/>
    </row>
    <row r="1167" spans="2:11">
      <c r="B1167" s="37">
        <v>8700</v>
      </c>
      <c r="C1167" s="42" t="s">
        <v>1277</v>
      </c>
      <c r="D1167" s="42" t="s">
        <v>1277</v>
      </c>
      <c r="E1167" s="41" t="s">
        <v>2596</v>
      </c>
      <c r="F1167" s="7">
        <f t="shared" si="46"/>
        <v>6</v>
      </c>
      <c r="G1167" s="7">
        <f t="shared" si="45"/>
        <v>6</v>
      </c>
      <c r="H1167" s="10" t="s">
        <v>1864</v>
      </c>
      <c r="I1167" s="43" t="s">
        <v>2594</v>
      </c>
      <c r="J1167" s="10"/>
    </row>
    <row r="1168" spans="2:11">
      <c r="B1168" s="37">
        <v>8720</v>
      </c>
      <c r="C1168" s="42" t="s">
        <v>1295</v>
      </c>
      <c r="D1168" s="42" t="s">
        <v>1295</v>
      </c>
      <c r="E1168" s="41" t="s">
        <v>440</v>
      </c>
      <c r="F1168" s="7">
        <f t="shared" si="46"/>
        <v>6</v>
      </c>
      <c r="G1168" s="7">
        <f t="shared" si="45"/>
        <v>6</v>
      </c>
      <c r="H1168" s="44" t="s">
        <v>1899</v>
      </c>
      <c r="I1168" s="43" t="s">
        <v>2781</v>
      </c>
      <c r="J1168" s="10"/>
    </row>
    <row r="1169" spans="2:10">
      <c r="B1169" s="37">
        <v>8730</v>
      </c>
      <c r="C1169" s="42" t="s">
        <v>1294</v>
      </c>
      <c r="D1169" s="42" t="s">
        <v>1294</v>
      </c>
      <c r="E1169" s="41" t="s">
        <v>439</v>
      </c>
      <c r="F1169" s="7">
        <f t="shared" si="46"/>
        <v>6</v>
      </c>
      <c r="G1169" s="7">
        <f t="shared" si="45"/>
        <v>6</v>
      </c>
      <c r="H1169" s="44" t="s">
        <v>1899</v>
      </c>
      <c r="I1169" s="43" t="s">
        <v>2781</v>
      </c>
      <c r="J1169" s="10"/>
    </row>
    <row r="1170" spans="2:10">
      <c r="B1170" s="37">
        <v>8740</v>
      </c>
      <c r="C1170" s="42" t="s">
        <v>1278</v>
      </c>
      <c r="D1170" s="42" t="s">
        <v>1278</v>
      </c>
      <c r="E1170" s="41" t="s">
        <v>782</v>
      </c>
      <c r="F1170" s="7">
        <f t="shared" si="46"/>
        <v>6</v>
      </c>
      <c r="G1170" s="7">
        <f t="shared" si="45"/>
        <v>6</v>
      </c>
      <c r="H1170" s="10" t="s">
        <v>1864</v>
      </c>
      <c r="I1170" s="43" t="s">
        <v>2779</v>
      </c>
      <c r="J1170" s="10"/>
    </row>
    <row r="1171" spans="2:10">
      <c r="B1171" s="37">
        <v>8770</v>
      </c>
      <c r="C1171" s="42" t="s">
        <v>1281</v>
      </c>
      <c r="D1171" s="42" t="s">
        <v>1281</v>
      </c>
      <c r="E1171" s="41" t="s">
        <v>408</v>
      </c>
      <c r="F1171" s="7">
        <f t="shared" si="46"/>
        <v>6</v>
      </c>
      <c r="G1171" s="7">
        <f t="shared" si="45"/>
        <v>6</v>
      </c>
      <c r="H1171" s="44" t="s">
        <v>1899</v>
      </c>
      <c r="I1171" s="43" t="s">
        <v>2779</v>
      </c>
      <c r="J1171" s="10"/>
    </row>
    <row r="1172" spans="2:10">
      <c r="B1172" s="37">
        <v>8780</v>
      </c>
      <c r="C1172" s="42" t="s">
        <v>1282</v>
      </c>
      <c r="D1172" s="42" t="s">
        <v>1282</v>
      </c>
      <c r="E1172" s="41" t="s">
        <v>2819</v>
      </c>
      <c r="F1172" s="7">
        <f t="shared" si="46"/>
        <v>6</v>
      </c>
      <c r="G1172" s="7">
        <f t="shared" si="45"/>
        <v>6</v>
      </c>
      <c r="H1172" s="44" t="s">
        <v>1899</v>
      </c>
      <c r="I1172" s="43" t="s">
        <v>2779</v>
      </c>
      <c r="J1172" s="10"/>
    </row>
    <row r="1173" spans="2:10">
      <c r="B1173" s="37">
        <v>8790</v>
      </c>
      <c r="C1173" s="42" t="s">
        <v>1283</v>
      </c>
      <c r="D1173" s="42" t="s">
        <v>1283</v>
      </c>
      <c r="E1173" s="41" t="s">
        <v>411</v>
      </c>
      <c r="F1173" s="7">
        <f t="shared" si="46"/>
        <v>6</v>
      </c>
      <c r="G1173" s="7">
        <f t="shared" si="45"/>
        <v>6</v>
      </c>
      <c r="H1173" s="10" t="s">
        <v>1864</v>
      </c>
      <c r="I1173" s="43" t="s">
        <v>2594</v>
      </c>
      <c r="J1173" s="10"/>
    </row>
    <row r="1174" spans="2:10">
      <c r="B1174" s="37">
        <v>8820</v>
      </c>
      <c r="C1174" s="42" t="s">
        <v>1286</v>
      </c>
      <c r="D1174" s="42" t="s">
        <v>1286</v>
      </c>
      <c r="E1174" s="41" t="s">
        <v>423</v>
      </c>
      <c r="F1174" s="7">
        <f t="shared" si="46"/>
        <v>6</v>
      </c>
      <c r="G1174" s="7">
        <f t="shared" si="45"/>
        <v>6</v>
      </c>
      <c r="H1174" s="44" t="s">
        <v>1864</v>
      </c>
      <c r="I1174" s="43"/>
      <c r="J1174" s="10"/>
    </row>
    <row r="1175" spans="2:10">
      <c r="B1175" s="37">
        <v>8840</v>
      </c>
      <c r="C1175" s="42" t="s">
        <v>1288</v>
      </c>
      <c r="D1175" s="42" t="s">
        <v>1288</v>
      </c>
      <c r="E1175" s="41" t="s">
        <v>2036</v>
      </c>
      <c r="F1175" s="7">
        <f t="shared" si="46"/>
        <v>6</v>
      </c>
      <c r="G1175" s="7">
        <f t="shared" si="45"/>
        <v>6</v>
      </c>
      <c r="H1175" s="10" t="s">
        <v>1864</v>
      </c>
      <c r="I1175" s="43" t="s">
        <v>2622</v>
      </c>
      <c r="J1175" s="10"/>
    </row>
    <row r="1176" spans="2:10">
      <c r="B1176" s="37">
        <v>8860</v>
      </c>
      <c r="C1176" s="42" t="s">
        <v>1292</v>
      </c>
      <c r="D1176" s="42" t="s">
        <v>1292</v>
      </c>
      <c r="E1176" s="41" t="s">
        <v>433</v>
      </c>
      <c r="F1176" s="7">
        <f t="shared" si="46"/>
        <v>6</v>
      </c>
      <c r="G1176" s="7">
        <f t="shared" si="45"/>
        <v>6</v>
      </c>
      <c r="H1176" s="44" t="s">
        <v>1899</v>
      </c>
      <c r="I1176" s="43" t="s">
        <v>2718</v>
      </c>
      <c r="J1176" s="10"/>
    </row>
    <row r="1177" spans="2:10">
      <c r="B1177" s="37">
        <v>8890</v>
      </c>
      <c r="C1177" s="42" t="s">
        <v>1298</v>
      </c>
      <c r="D1177" s="42" t="s">
        <v>1298</v>
      </c>
      <c r="E1177" s="41" t="s">
        <v>443</v>
      </c>
      <c r="F1177" s="7">
        <f t="shared" si="46"/>
        <v>6</v>
      </c>
      <c r="G1177" s="7">
        <f t="shared" si="45"/>
        <v>6</v>
      </c>
      <c r="H1177" s="44" t="s">
        <v>1899</v>
      </c>
      <c r="I1177" s="43" t="s">
        <v>2747</v>
      </c>
      <c r="J1177" s="10"/>
    </row>
    <row r="1178" spans="2:10">
      <c r="B1178" s="37">
        <v>8900</v>
      </c>
      <c r="C1178" s="42" t="s">
        <v>1297</v>
      </c>
      <c r="D1178" s="42" t="s">
        <v>1297</v>
      </c>
      <c r="E1178" s="41" t="s">
        <v>444</v>
      </c>
      <c r="F1178" s="7">
        <f t="shared" si="46"/>
        <v>6</v>
      </c>
      <c r="G1178" s="7">
        <f t="shared" si="45"/>
        <v>6</v>
      </c>
      <c r="H1178" s="44" t="s">
        <v>1899</v>
      </c>
      <c r="I1178" s="43" t="s">
        <v>2747</v>
      </c>
      <c r="J1178" s="10"/>
    </row>
    <row r="1179" spans="2:10">
      <c r="B1179" s="37">
        <v>8990</v>
      </c>
      <c r="C1179" s="42" t="s">
        <v>1305</v>
      </c>
      <c r="D1179" s="42" t="s">
        <v>1305</v>
      </c>
      <c r="E1179" s="41" t="s">
        <v>466</v>
      </c>
      <c r="F1179" s="7">
        <f t="shared" si="46"/>
        <v>6</v>
      </c>
      <c r="G1179" s="7">
        <f t="shared" si="45"/>
        <v>6</v>
      </c>
      <c r="H1179" s="44" t="s">
        <v>1864</v>
      </c>
      <c r="I1179" s="43" t="s">
        <v>2747</v>
      </c>
      <c r="J1179" s="10"/>
    </row>
    <row r="1180" spans="2:10">
      <c r="B1180" s="37">
        <v>9070</v>
      </c>
      <c r="C1180" s="42" t="s">
        <v>1313</v>
      </c>
      <c r="D1180" s="42" t="s">
        <v>1313</v>
      </c>
      <c r="E1180" s="41" t="s">
        <v>496</v>
      </c>
      <c r="F1180" s="7">
        <f t="shared" si="46"/>
        <v>6</v>
      </c>
      <c r="G1180" s="7">
        <f t="shared" si="45"/>
        <v>6</v>
      </c>
      <c r="H1180" s="44" t="s">
        <v>1899</v>
      </c>
      <c r="I1180" s="43" t="s">
        <v>2779</v>
      </c>
      <c r="J1180" s="10"/>
    </row>
    <row r="1181" spans="2:10">
      <c r="B1181" s="37">
        <v>9080</v>
      </c>
      <c r="C1181" s="42" t="s">
        <v>1312</v>
      </c>
      <c r="D1181" s="42" t="s">
        <v>1312</v>
      </c>
      <c r="E1181" s="41" t="s">
        <v>495</v>
      </c>
      <c r="F1181" s="7">
        <f t="shared" si="46"/>
        <v>6</v>
      </c>
      <c r="G1181" s="7">
        <f t="shared" si="45"/>
        <v>6</v>
      </c>
      <c r="H1181" s="44" t="s">
        <v>1899</v>
      </c>
      <c r="I1181" s="43" t="s">
        <v>2779</v>
      </c>
      <c r="J1181" s="10"/>
    </row>
    <row r="1182" spans="2:10">
      <c r="B1182" s="37">
        <v>9120</v>
      </c>
      <c r="C1182" s="42" t="s">
        <v>1317</v>
      </c>
      <c r="D1182" s="42" t="s">
        <v>1317</v>
      </c>
      <c r="E1182" s="41" t="s">
        <v>505</v>
      </c>
      <c r="F1182" s="7">
        <f t="shared" si="46"/>
        <v>6</v>
      </c>
      <c r="G1182" s="7">
        <f t="shared" si="45"/>
        <v>6</v>
      </c>
      <c r="H1182" s="10" t="s">
        <v>1864</v>
      </c>
      <c r="I1182" s="43" t="s">
        <v>2546</v>
      </c>
      <c r="J1182" s="10"/>
    </row>
    <row r="1183" spans="2:10">
      <c r="B1183" s="37">
        <v>9220</v>
      </c>
      <c r="C1183" s="42" t="s">
        <v>1327</v>
      </c>
      <c r="D1183" s="42" t="s">
        <v>1327</v>
      </c>
      <c r="E1183" s="41" t="s">
        <v>531</v>
      </c>
      <c r="F1183" s="7">
        <f t="shared" si="46"/>
        <v>6</v>
      </c>
      <c r="G1183" s="7">
        <f t="shared" si="45"/>
        <v>6</v>
      </c>
      <c r="H1183" s="44" t="s">
        <v>1864</v>
      </c>
      <c r="I1183" s="43"/>
      <c r="J1183" s="10"/>
    </row>
    <row r="1184" spans="2:10">
      <c r="B1184" s="37">
        <v>9410</v>
      </c>
      <c r="C1184" s="42" t="s">
        <v>1251</v>
      </c>
      <c r="D1184" s="42" t="s">
        <v>1251</v>
      </c>
      <c r="E1184" s="41" t="s">
        <v>2790</v>
      </c>
      <c r="F1184" s="7">
        <f t="shared" si="46"/>
        <v>6</v>
      </c>
      <c r="G1184" s="7">
        <f t="shared" si="45"/>
        <v>6</v>
      </c>
      <c r="H1184" s="44" t="s">
        <v>1899</v>
      </c>
      <c r="I1184" s="43" t="s">
        <v>2787</v>
      </c>
      <c r="J1184" s="10"/>
    </row>
    <row r="1185" spans="2:11">
      <c r="B1185" s="37">
        <v>9510</v>
      </c>
      <c r="C1185" s="42" t="s">
        <v>1351</v>
      </c>
      <c r="D1185" s="42" t="s">
        <v>1351</v>
      </c>
      <c r="E1185" s="41" t="s">
        <v>2786</v>
      </c>
      <c r="F1185" s="7">
        <f t="shared" si="46"/>
        <v>6</v>
      </c>
      <c r="G1185" s="7">
        <f t="shared" si="45"/>
        <v>6</v>
      </c>
      <c r="H1185" s="44" t="s">
        <v>1899</v>
      </c>
      <c r="I1185" s="43" t="s">
        <v>2787</v>
      </c>
      <c r="J1185" s="10"/>
    </row>
    <row r="1186" spans="2:11">
      <c r="B1186" s="37">
        <v>9540</v>
      </c>
      <c r="C1186" s="42" t="s">
        <v>1354</v>
      </c>
      <c r="D1186" s="42" t="s">
        <v>1354</v>
      </c>
      <c r="E1186" s="41" t="s">
        <v>598</v>
      </c>
      <c r="F1186" s="7">
        <f t="shared" si="46"/>
        <v>6</v>
      </c>
      <c r="G1186" s="7">
        <f t="shared" si="45"/>
        <v>6</v>
      </c>
      <c r="H1186" s="44" t="s">
        <v>1899</v>
      </c>
      <c r="I1186" s="43" t="s">
        <v>2787</v>
      </c>
      <c r="J1186" s="10"/>
    </row>
    <row r="1187" spans="2:11">
      <c r="B1187" s="37">
        <v>9610</v>
      </c>
      <c r="C1187" s="42" t="s">
        <v>1359</v>
      </c>
      <c r="D1187" s="42" t="s">
        <v>1359</v>
      </c>
      <c r="E1187" s="41" t="s">
        <v>624</v>
      </c>
      <c r="F1187" s="7">
        <f t="shared" si="46"/>
        <v>6</v>
      </c>
      <c r="G1187" s="7">
        <f t="shared" si="45"/>
        <v>6</v>
      </c>
      <c r="H1187" s="10" t="s">
        <v>1864</v>
      </c>
      <c r="J1187" s="10"/>
    </row>
    <row r="1188" spans="2:11">
      <c r="B1188" s="37">
        <v>9620</v>
      </c>
      <c r="C1188" s="42" t="s">
        <v>1360</v>
      </c>
      <c r="D1188" s="42" t="s">
        <v>1360</v>
      </c>
      <c r="E1188" s="41" t="s">
        <v>627</v>
      </c>
      <c r="F1188" s="7">
        <f t="shared" si="46"/>
        <v>6</v>
      </c>
      <c r="G1188" s="7">
        <f t="shared" si="45"/>
        <v>6</v>
      </c>
      <c r="H1188" s="44" t="s">
        <v>1899</v>
      </c>
      <c r="I1188" s="43" t="s">
        <v>2787</v>
      </c>
      <c r="J1188" s="10"/>
    </row>
    <row r="1189" spans="2:11">
      <c r="B1189" s="37">
        <v>9630</v>
      </c>
      <c r="C1189" s="42" t="s">
        <v>1361</v>
      </c>
      <c r="D1189" s="42" t="s">
        <v>1361</v>
      </c>
      <c r="E1189" s="41" t="s">
        <v>2836</v>
      </c>
      <c r="F1189" s="7">
        <f t="shared" si="46"/>
        <v>6</v>
      </c>
      <c r="G1189" s="7">
        <f t="shared" si="45"/>
        <v>6</v>
      </c>
      <c r="H1189" s="44" t="s">
        <v>1899</v>
      </c>
      <c r="I1189" s="43" t="s">
        <v>2787</v>
      </c>
      <c r="J1189" s="10"/>
    </row>
    <row r="1190" spans="2:11">
      <c r="B1190" s="37">
        <v>9650</v>
      </c>
      <c r="C1190" s="42" t="s">
        <v>1363</v>
      </c>
      <c r="D1190" s="42" t="s">
        <v>1363</v>
      </c>
      <c r="E1190" s="41" t="s">
        <v>646</v>
      </c>
      <c r="F1190" s="7">
        <f t="shared" si="46"/>
        <v>6</v>
      </c>
      <c r="G1190" s="7">
        <f t="shared" si="45"/>
        <v>6</v>
      </c>
      <c r="H1190" s="44" t="s">
        <v>1864</v>
      </c>
      <c r="I1190" s="43" t="s">
        <v>2700</v>
      </c>
      <c r="J1190" s="10"/>
    </row>
    <row r="1191" spans="2:11">
      <c r="B1191" s="37">
        <v>9720</v>
      </c>
      <c r="C1191" s="1" t="s">
        <v>1368</v>
      </c>
      <c r="D1191" s="1" t="s">
        <v>1368</v>
      </c>
      <c r="E1191" s="19" t="s">
        <v>1729</v>
      </c>
      <c r="F1191" s="7">
        <f t="shared" si="46"/>
        <v>6</v>
      </c>
      <c r="G1191" s="7">
        <f t="shared" si="45"/>
        <v>6</v>
      </c>
      <c r="H1191" s="10" t="s">
        <v>1864</v>
      </c>
      <c r="I1191" s="6" t="s">
        <v>1766</v>
      </c>
      <c r="J1191" s="10"/>
    </row>
    <row r="1192" spans="2:11">
      <c r="B1192" s="37">
        <v>9721</v>
      </c>
      <c r="C1192" s="1" t="s">
        <v>1368</v>
      </c>
      <c r="D1192" s="1" t="s">
        <v>1369</v>
      </c>
      <c r="E1192" s="18" t="s">
        <v>1730</v>
      </c>
      <c r="F1192" s="7">
        <f t="shared" si="46"/>
        <v>6</v>
      </c>
      <c r="G1192" s="7">
        <f t="shared" si="45"/>
        <v>6</v>
      </c>
      <c r="H1192" s="44" t="s">
        <v>1899</v>
      </c>
      <c r="I1192" s="43" t="s">
        <v>2700</v>
      </c>
      <c r="J1192" s="10"/>
      <c r="K1192" s="43" t="s">
        <v>2699</v>
      </c>
    </row>
    <row r="1193" spans="2:11">
      <c r="B1193" s="37">
        <v>9722</v>
      </c>
      <c r="C1193" s="1" t="s">
        <v>1368</v>
      </c>
      <c r="D1193" s="1" t="s">
        <v>1567</v>
      </c>
      <c r="E1193" s="18" t="s">
        <v>1731</v>
      </c>
      <c r="F1193" s="7">
        <f t="shared" si="46"/>
        <v>6</v>
      </c>
      <c r="G1193" s="7">
        <f t="shared" si="45"/>
        <v>6</v>
      </c>
      <c r="H1193" s="44" t="s">
        <v>1899</v>
      </c>
      <c r="I1193" s="43" t="s">
        <v>2700</v>
      </c>
      <c r="J1193" s="10"/>
      <c r="K1193" s="43" t="s">
        <v>2699</v>
      </c>
    </row>
    <row r="1194" spans="2:11">
      <c r="B1194" s="37">
        <v>9730</v>
      </c>
      <c r="C1194" s="42" t="s">
        <v>1369</v>
      </c>
      <c r="D1194" s="42" t="s">
        <v>1369</v>
      </c>
      <c r="E1194" s="18" t="s">
        <v>2701</v>
      </c>
      <c r="F1194" s="7">
        <f t="shared" si="46"/>
        <v>6</v>
      </c>
      <c r="G1194" s="7">
        <f t="shared" si="45"/>
        <v>6</v>
      </c>
      <c r="H1194" s="44" t="s">
        <v>1899</v>
      </c>
      <c r="I1194" s="43" t="s">
        <v>2697</v>
      </c>
      <c r="J1194" s="10"/>
      <c r="K1194" s="43"/>
    </row>
    <row r="1195" spans="2:11">
      <c r="B1195" s="37">
        <v>9740</v>
      </c>
      <c r="C1195" s="42" t="s">
        <v>1567</v>
      </c>
      <c r="D1195" s="42" t="s">
        <v>1567</v>
      </c>
      <c r="E1195" s="18" t="s">
        <v>1731</v>
      </c>
      <c r="F1195" s="7">
        <f t="shared" si="46"/>
        <v>6</v>
      </c>
      <c r="G1195" s="7">
        <f t="shared" si="45"/>
        <v>6</v>
      </c>
      <c r="H1195" s="44" t="s">
        <v>1899</v>
      </c>
      <c r="I1195" s="43"/>
      <c r="J1195" s="10"/>
      <c r="K1195" s="43"/>
    </row>
    <row r="1196" spans="2:11">
      <c r="B1196" s="37">
        <v>9750</v>
      </c>
      <c r="C1196" s="42" t="s">
        <v>1370</v>
      </c>
      <c r="D1196" s="42" t="s">
        <v>1370</v>
      </c>
      <c r="E1196" s="18" t="s">
        <v>666</v>
      </c>
      <c r="F1196" s="7">
        <f t="shared" si="46"/>
        <v>6</v>
      </c>
      <c r="G1196" s="7">
        <f t="shared" si="45"/>
        <v>6</v>
      </c>
      <c r="H1196" s="44" t="s">
        <v>1899</v>
      </c>
      <c r="I1196" s="43" t="s">
        <v>2781</v>
      </c>
      <c r="J1196" s="10"/>
      <c r="K1196" s="43"/>
    </row>
    <row r="1197" spans="2:11">
      <c r="B1197" s="37">
        <v>9760</v>
      </c>
      <c r="C1197" s="42" t="s">
        <v>1371</v>
      </c>
      <c r="D1197" s="42" t="s">
        <v>1371</v>
      </c>
      <c r="E1197" s="18" t="s">
        <v>2609</v>
      </c>
      <c r="F1197" s="7">
        <f t="shared" si="46"/>
        <v>6</v>
      </c>
      <c r="G1197" s="7">
        <f t="shared" si="45"/>
        <v>6</v>
      </c>
      <c r="H1197" s="10" t="s">
        <v>1864</v>
      </c>
      <c r="J1197" s="10"/>
    </row>
    <row r="1198" spans="2:11">
      <c r="B1198" s="37">
        <v>9830</v>
      </c>
      <c r="C1198" s="1" t="s">
        <v>1377</v>
      </c>
      <c r="D1198" s="1" t="s">
        <v>1377</v>
      </c>
      <c r="E1198" s="19" t="s">
        <v>683</v>
      </c>
      <c r="F1198" s="7">
        <f t="shared" si="46"/>
        <v>6</v>
      </c>
      <c r="G1198" s="7">
        <f t="shared" si="45"/>
        <v>6</v>
      </c>
      <c r="H1198" s="10" t="s">
        <v>1864</v>
      </c>
      <c r="J1198" s="10"/>
    </row>
    <row r="1199" spans="2:11">
      <c r="B1199" s="37">
        <v>9860</v>
      </c>
      <c r="C1199" s="42" t="s">
        <v>1380</v>
      </c>
      <c r="D1199" s="42" t="s">
        <v>1380</v>
      </c>
      <c r="E1199" s="41" t="s">
        <v>2827</v>
      </c>
      <c r="F1199" s="7">
        <f t="shared" si="46"/>
        <v>6</v>
      </c>
      <c r="G1199" s="7">
        <f t="shared" si="45"/>
        <v>6</v>
      </c>
      <c r="H1199" s="44" t="s">
        <v>1899</v>
      </c>
      <c r="I1199" s="43" t="s">
        <v>2828</v>
      </c>
      <c r="J1199" s="10"/>
    </row>
    <row r="1200" spans="2:11">
      <c r="B1200" s="37">
        <v>9950</v>
      </c>
      <c r="C1200" s="42" t="s">
        <v>1388</v>
      </c>
      <c r="D1200" s="42" t="s">
        <v>1388</v>
      </c>
      <c r="E1200" s="41" t="s">
        <v>412</v>
      </c>
      <c r="F1200" s="7">
        <f t="shared" si="46"/>
        <v>6</v>
      </c>
      <c r="G1200" s="7">
        <f t="shared" si="45"/>
        <v>6</v>
      </c>
      <c r="H1200" s="44" t="s">
        <v>1864</v>
      </c>
      <c r="I1200" s="43" t="s">
        <v>2697</v>
      </c>
      <c r="J1200" s="10"/>
    </row>
    <row r="1201" spans="2:10">
      <c r="B1201" s="37">
        <v>9970</v>
      </c>
      <c r="C1201" s="42" t="s">
        <v>1390</v>
      </c>
      <c r="D1201" s="42" t="s">
        <v>1390</v>
      </c>
      <c r="E1201" s="41" t="s">
        <v>2780</v>
      </c>
      <c r="F1201" s="7">
        <f t="shared" si="46"/>
        <v>6</v>
      </c>
      <c r="G1201" s="7">
        <f t="shared" si="45"/>
        <v>6</v>
      </c>
      <c r="H1201" s="44" t="s">
        <v>1899</v>
      </c>
      <c r="I1201" s="43" t="s">
        <v>2779</v>
      </c>
      <c r="J1201" s="10"/>
    </row>
    <row r="1202" spans="2:10">
      <c r="B1202" s="37">
        <v>20040</v>
      </c>
      <c r="C1202" s="42" t="s">
        <v>1397</v>
      </c>
      <c r="D1202" s="42" t="s">
        <v>1397</v>
      </c>
      <c r="E1202" s="41" t="s">
        <v>2825</v>
      </c>
      <c r="F1202" s="7">
        <f t="shared" si="46"/>
        <v>6</v>
      </c>
      <c r="G1202" s="7">
        <f t="shared" si="45"/>
        <v>6</v>
      </c>
      <c r="H1202" s="44" t="s">
        <v>1899</v>
      </c>
      <c r="I1202" s="43" t="s">
        <v>2779</v>
      </c>
      <c r="J1202" s="10"/>
    </row>
    <row r="1203" spans="2:10">
      <c r="B1203" s="37">
        <v>20050</v>
      </c>
      <c r="C1203" s="42" t="s">
        <v>1398</v>
      </c>
      <c r="D1203" s="42" t="s">
        <v>1398</v>
      </c>
      <c r="E1203" s="41" t="s">
        <v>2794</v>
      </c>
      <c r="F1203" s="7">
        <f t="shared" si="46"/>
        <v>6</v>
      </c>
      <c r="G1203" s="7">
        <f t="shared" si="45"/>
        <v>6</v>
      </c>
      <c r="H1203" s="44" t="s">
        <v>1899</v>
      </c>
      <c r="I1203" s="43" t="s">
        <v>2779</v>
      </c>
      <c r="J1203" s="10"/>
    </row>
    <row r="1204" spans="2:10">
      <c r="B1204" s="37">
        <v>20220</v>
      </c>
      <c r="C1204" s="42" t="s">
        <v>1415</v>
      </c>
      <c r="D1204" s="42" t="s">
        <v>1415</v>
      </c>
      <c r="E1204" s="41" t="s">
        <v>2604</v>
      </c>
      <c r="F1204" s="7">
        <f t="shared" si="46"/>
        <v>6</v>
      </c>
      <c r="G1204" s="7">
        <f t="shared" si="45"/>
        <v>6</v>
      </c>
      <c r="H1204" s="10" t="s">
        <v>1864</v>
      </c>
      <c r="J1204" s="10"/>
    </row>
    <row r="1205" spans="2:10">
      <c r="B1205" s="37">
        <v>20290</v>
      </c>
      <c r="C1205" s="42" t="s">
        <v>1290</v>
      </c>
      <c r="D1205" s="42" t="s">
        <v>1290</v>
      </c>
      <c r="E1205" s="41" t="s">
        <v>416</v>
      </c>
      <c r="F1205" s="7">
        <f t="shared" si="46"/>
        <v>6</v>
      </c>
      <c r="G1205" s="7">
        <f t="shared" si="45"/>
        <v>6</v>
      </c>
      <c r="H1205" s="10" t="s">
        <v>1864</v>
      </c>
      <c r="I1205" s="43" t="s">
        <v>2718</v>
      </c>
      <c r="J1205" s="10"/>
    </row>
    <row r="1206" spans="2:10">
      <c r="B1206" s="37">
        <v>20300</v>
      </c>
      <c r="C1206" s="1" t="s">
        <v>1420</v>
      </c>
      <c r="D1206" s="1" t="s">
        <v>1420</v>
      </c>
      <c r="E1206" s="19" t="s">
        <v>2005</v>
      </c>
      <c r="F1206" s="7">
        <f t="shared" si="46"/>
        <v>6</v>
      </c>
      <c r="G1206" s="7">
        <f t="shared" si="45"/>
        <v>6</v>
      </c>
      <c r="H1206" s="44" t="s">
        <v>1888</v>
      </c>
      <c r="I1206" s="43" t="s">
        <v>2083</v>
      </c>
      <c r="J1206" s="10"/>
    </row>
    <row r="1207" spans="2:10">
      <c r="B1207" s="37">
        <v>20301</v>
      </c>
      <c r="C1207" s="1" t="s">
        <v>1420</v>
      </c>
      <c r="D1207" s="1" t="s">
        <v>1602</v>
      </c>
      <c r="E1207" s="19" t="s">
        <v>2007</v>
      </c>
      <c r="F1207" s="7">
        <f t="shared" si="46"/>
        <v>6</v>
      </c>
      <c r="G1207" s="7">
        <f t="shared" si="45"/>
        <v>6</v>
      </c>
      <c r="H1207" s="44" t="s">
        <v>1979</v>
      </c>
      <c r="I1207" s="43" t="s">
        <v>2083</v>
      </c>
      <c r="J1207" s="10"/>
    </row>
    <row r="1208" spans="2:10">
      <c r="B1208" s="37">
        <v>20302</v>
      </c>
      <c r="C1208" s="1" t="s">
        <v>1420</v>
      </c>
      <c r="D1208" s="1" t="s">
        <v>1768</v>
      </c>
      <c r="E1208" s="19" t="s">
        <v>1769</v>
      </c>
      <c r="F1208" s="7">
        <f t="shared" si="46"/>
        <v>6</v>
      </c>
      <c r="G1208" s="7">
        <f t="shared" si="45"/>
        <v>6</v>
      </c>
      <c r="H1208" s="44" t="s">
        <v>1979</v>
      </c>
      <c r="I1208" s="43" t="s">
        <v>2083</v>
      </c>
      <c r="J1208" s="10"/>
    </row>
    <row r="1209" spans="2:10">
      <c r="B1209" s="37">
        <v>20390</v>
      </c>
      <c r="C1209" s="42" t="s">
        <v>1427</v>
      </c>
      <c r="D1209" s="42" t="s">
        <v>1427</v>
      </c>
      <c r="E1209" s="41" t="s">
        <v>2807</v>
      </c>
      <c r="F1209" s="7">
        <f t="shared" si="46"/>
        <v>6</v>
      </c>
      <c r="G1209" s="7">
        <f t="shared" si="45"/>
        <v>6</v>
      </c>
      <c r="H1209" s="44" t="s">
        <v>1899</v>
      </c>
      <c r="I1209" s="43" t="s">
        <v>2808</v>
      </c>
      <c r="J1209" s="10"/>
    </row>
    <row r="1210" spans="2:10">
      <c r="B1210" s="37">
        <v>20400</v>
      </c>
      <c r="C1210" s="42" t="s">
        <v>1428</v>
      </c>
      <c r="D1210" s="42" t="s">
        <v>1428</v>
      </c>
      <c r="E1210" s="41" t="s">
        <v>1968</v>
      </c>
      <c r="F1210" s="7">
        <f t="shared" si="46"/>
        <v>6</v>
      </c>
      <c r="G1210" s="7">
        <f t="shared" si="45"/>
        <v>6</v>
      </c>
      <c r="H1210" s="44" t="s">
        <v>1899</v>
      </c>
      <c r="I1210" s="43" t="s">
        <v>2718</v>
      </c>
      <c r="J1210" s="10"/>
    </row>
    <row r="1211" spans="2:10">
      <c r="B1211" s="37">
        <v>20420</v>
      </c>
      <c r="C1211" s="1" t="s">
        <v>1578</v>
      </c>
      <c r="D1211" s="1" t="s">
        <v>1578</v>
      </c>
      <c r="E1211" s="19" t="s">
        <v>1592</v>
      </c>
      <c r="F1211" s="7">
        <f t="shared" si="46"/>
        <v>6</v>
      </c>
      <c r="G1211" s="7">
        <f t="shared" si="45"/>
        <v>6</v>
      </c>
      <c r="H1211" s="10" t="s">
        <v>1864</v>
      </c>
      <c r="J1211" s="10"/>
    </row>
    <row r="1212" spans="2:10">
      <c r="B1212" s="37">
        <v>20440</v>
      </c>
      <c r="C1212" s="42" t="s">
        <v>1430</v>
      </c>
      <c r="D1212" s="42" t="s">
        <v>1430</v>
      </c>
      <c r="E1212" s="19" t="s">
        <v>636</v>
      </c>
      <c r="F1212" s="7">
        <f t="shared" si="46"/>
        <v>6</v>
      </c>
      <c r="G1212" s="7">
        <f t="shared" si="45"/>
        <v>6</v>
      </c>
      <c r="H1212" s="44" t="s">
        <v>1899</v>
      </c>
      <c r="I1212" s="43" t="s">
        <v>2779</v>
      </c>
      <c r="J1212" s="10"/>
    </row>
    <row r="1213" spans="2:10">
      <c r="B1213" s="37">
        <v>20470</v>
      </c>
      <c r="C1213" s="1" t="s">
        <v>1433</v>
      </c>
      <c r="D1213" s="42" t="s">
        <v>1433</v>
      </c>
      <c r="E1213" s="41" t="s">
        <v>1210</v>
      </c>
      <c r="F1213" s="7">
        <f t="shared" si="46"/>
        <v>6</v>
      </c>
      <c r="G1213" s="7">
        <f t="shared" si="45"/>
        <v>6</v>
      </c>
      <c r="H1213" s="44" t="s">
        <v>1899</v>
      </c>
      <c r="I1213" s="43" t="s">
        <v>2779</v>
      </c>
      <c r="J1213" s="10"/>
    </row>
    <row r="1214" spans="2:10">
      <c r="B1214" s="37">
        <v>20480</v>
      </c>
      <c r="C1214" s="42" t="s">
        <v>1434</v>
      </c>
      <c r="D1214" s="42" t="s">
        <v>1434</v>
      </c>
      <c r="E1214" s="41" t="s">
        <v>1211</v>
      </c>
      <c r="F1214" s="7">
        <f t="shared" si="46"/>
        <v>6</v>
      </c>
      <c r="G1214" s="7">
        <f t="shared" si="45"/>
        <v>6</v>
      </c>
      <c r="H1214" s="44" t="s">
        <v>1899</v>
      </c>
      <c r="I1214" s="43" t="s">
        <v>2779</v>
      </c>
      <c r="J1214" s="10"/>
    </row>
    <row r="1215" spans="2:10">
      <c r="B1215" s="37">
        <v>20510</v>
      </c>
      <c r="C1215" s="1" t="s">
        <v>1573</v>
      </c>
      <c r="D1215" s="1" t="s">
        <v>1573</v>
      </c>
      <c r="E1215" s="19" t="s">
        <v>2022</v>
      </c>
      <c r="F1215" s="7">
        <f t="shared" si="46"/>
        <v>6</v>
      </c>
      <c r="G1215" s="7">
        <f t="shared" si="45"/>
        <v>6</v>
      </c>
      <c r="H1215" s="44" t="s">
        <v>1033</v>
      </c>
    </row>
    <row r="1216" spans="2:10">
      <c r="B1216" s="37">
        <v>20511</v>
      </c>
      <c r="C1216" s="1" t="s">
        <v>1573</v>
      </c>
      <c r="D1216" s="1" t="s">
        <v>1648</v>
      </c>
      <c r="E1216" s="19" t="s">
        <v>2021</v>
      </c>
      <c r="F1216" s="7">
        <f t="shared" si="46"/>
        <v>6</v>
      </c>
      <c r="G1216" s="7">
        <f t="shared" si="45"/>
        <v>6</v>
      </c>
      <c r="H1216" s="44" t="s">
        <v>1979</v>
      </c>
      <c r="I1216" s="43" t="s">
        <v>2066</v>
      </c>
    </row>
    <row r="1217" spans="2:9">
      <c r="B1217" s="37">
        <v>20512</v>
      </c>
      <c r="C1217" s="1" t="s">
        <v>1573</v>
      </c>
      <c r="D1217" s="1" t="s">
        <v>2019</v>
      </c>
      <c r="E1217" s="19" t="s">
        <v>2020</v>
      </c>
      <c r="F1217" s="7">
        <f t="shared" si="46"/>
        <v>6</v>
      </c>
      <c r="G1217" s="7">
        <f t="shared" si="45"/>
        <v>6</v>
      </c>
      <c r="H1217" s="44" t="s">
        <v>1979</v>
      </c>
      <c r="I1217" s="43" t="s">
        <v>2066</v>
      </c>
    </row>
    <row r="1218" spans="2:9">
      <c r="B1218" s="37">
        <v>20550</v>
      </c>
      <c r="C1218" s="1" t="s">
        <v>1576</v>
      </c>
      <c r="D1218" s="1" t="s">
        <v>1576</v>
      </c>
      <c r="E1218" s="19" t="s">
        <v>1577</v>
      </c>
      <c r="F1218" s="7">
        <f t="shared" si="46"/>
        <v>6</v>
      </c>
      <c r="G1218" s="7">
        <f t="shared" si="45"/>
        <v>6</v>
      </c>
      <c r="H1218" s="10" t="s">
        <v>1864</v>
      </c>
    </row>
    <row r="1219" spans="2:9">
      <c r="B1219" s="37">
        <v>20580</v>
      </c>
      <c r="C1219" s="1" t="s">
        <v>1595</v>
      </c>
      <c r="D1219" s="1" t="s">
        <v>1595</v>
      </c>
      <c r="E1219" s="19" t="s">
        <v>1596</v>
      </c>
      <c r="F1219" s="7">
        <f t="shared" si="46"/>
        <v>6</v>
      </c>
      <c r="G1219" s="7">
        <f t="shared" si="45"/>
        <v>6</v>
      </c>
      <c r="H1219" s="10" t="s">
        <v>1864</v>
      </c>
    </row>
    <row r="1220" spans="2:9">
      <c r="B1220" s="37">
        <v>20620</v>
      </c>
      <c r="C1220" s="1" t="s">
        <v>1619</v>
      </c>
      <c r="D1220" s="1" t="s">
        <v>1619</v>
      </c>
      <c r="E1220" s="19" t="s">
        <v>1620</v>
      </c>
      <c r="F1220" s="7">
        <f t="shared" si="46"/>
        <v>6</v>
      </c>
      <c r="G1220" s="7">
        <f t="shared" si="45"/>
        <v>6</v>
      </c>
      <c r="H1220" s="10" t="s">
        <v>1864</v>
      </c>
    </row>
    <row r="1221" spans="2:9">
      <c r="B1221" s="37">
        <v>20640</v>
      </c>
      <c r="C1221" s="1" t="s">
        <v>1614</v>
      </c>
      <c r="D1221" s="1" t="s">
        <v>1614</v>
      </c>
      <c r="E1221" s="19" t="s">
        <v>1615</v>
      </c>
      <c r="F1221" s="7">
        <f t="shared" si="46"/>
        <v>6</v>
      </c>
      <c r="G1221" s="7">
        <f t="shared" si="45"/>
        <v>6</v>
      </c>
      <c r="H1221" s="10" t="s">
        <v>1864</v>
      </c>
    </row>
    <row r="1222" spans="2:9">
      <c r="B1222" s="37">
        <v>20641</v>
      </c>
      <c r="C1222" s="1" t="s">
        <v>1614</v>
      </c>
      <c r="D1222" s="1" t="s">
        <v>1711</v>
      </c>
      <c r="E1222" s="19" t="s">
        <v>1712</v>
      </c>
      <c r="F1222" s="7">
        <f t="shared" si="46"/>
        <v>6</v>
      </c>
      <c r="G1222" s="7">
        <f t="shared" si="45"/>
        <v>6</v>
      </c>
      <c r="H1222" s="10" t="s">
        <v>1864</v>
      </c>
    </row>
    <row r="1223" spans="2:9">
      <c r="B1223" s="37">
        <v>20642</v>
      </c>
      <c r="C1223" s="1" t="s">
        <v>1614</v>
      </c>
      <c r="D1223" s="1" t="s">
        <v>1846</v>
      </c>
      <c r="E1223" s="19" t="s">
        <v>1847</v>
      </c>
      <c r="F1223" s="7">
        <f t="shared" si="46"/>
        <v>6</v>
      </c>
      <c r="G1223" s="7">
        <f t="shared" si="45"/>
        <v>6</v>
      </c>
      <c r="H1223" s="10" t="s">
        <v>1864</v>
      </c>
    </row>
    <row r="1224" spans="2:9">
      <c r="B1224" s="37">
        <v>20700</v>
      </c>
      <c r="C1224" s="1" t="s">
        <v>1650</v>
      </c>
      <c r="D1224" s="1" t="s">
        <v>1650</v>
      </c>
      <c r="E1224" s="19" t="s">
        <v>1651</v>
      </c>
      <c r="F1224" s="7">
        <f t="shared" si="46"/>
        <v>6</v>
      </c>
      <c r="G1224" s="7">
        <f t="shared" si="45"/>
        <v>6</v>
      </c>
      <c r="H1224" s="10" t="s">
        <v>1888</v>
      </c>
      <c r="I1224" s="6" t="s">
        <v>1765</v>
      </c>
    </row>
    <row r="1225" spans="2:9">
      <c r="B1225" s="37">
        <v>20710</v>
      </c>
      <c r="C1225" s="1" t="s">
        <v>1610</v>
      </c>
      <c r="D1225" s="1" t="s">
        <v>1610</v>
      </c>
      <c r="E1225" s="41" t="s">
        <v>2148</v>
      </c>
      <c r="F1225" s="7">
        <f t="shared" si="46"/>
        <v>6</v>
      </c>
      <c r="G1225" s="7">
        <f t="shared" si="45"/>
        <v>6</v>
      </c>
      <c r="H1225" s="10" t="s">
        <v>1864</v>
      </c>
    </row>
    <row r="1226" spans="2:9">
      <c r="B1226" s="37">
        <v>20711</v>
      </c>
      <c r="C1226" s="1" t="s">
        <v>1610</v>
      </c>
      <c r="D1226" s="42" t="s">
        <v>2146</v>
      </c>
      <c r="E1226" s="41" t="s">
        <v>2147</v>
      </c>
      <c r="F1226" s="7">
        <f t="shared" si="46"/>
        <v>6</v>
      </c>
      <c r="G1226" s="7">
        <f t="shared" si="45"/>
        <v>6</v>
      </c>
      <c r="H1226" s="10" t="s">
        <v>1864</v>
      </c>
    </row>
    <row r="1227" spans="2:9">
      <c r="B1227" s="37">
        <v>20712</v>
      </c>
      <c r="C1227" s="1" t="s">
        <v>1610</v>
      </c>
      <c r="D1227" s="42" t="s">
        <v>2300</v>
      </c>
      <c r="E1227" s="41" t="s">
        <v>732</v>
      </c>
      <c r="F1227" s="7">
        <f t="shared" si="46"/>
        <v>6</v>
      </c>
      <c r="G1227" s="7">
        <f t="shared" si="45"/>
        <v>6</v>
      </c>
    </row>
    <row r="1228" spans="2:9">
      <c r="B1228" s="37">
        <v>20740</v>
      </c>
      <c r="C1228" s="42" t="s">
        <v>1608</v>
      </c>
      <c r="D1228" s="42" t="s">
        <v>1608</v>
      </c>
      <c r="E1228" s="41" t="s">
        <v>1969</v>
      </c>
      <c r="F1228" s="7">
        <f t="shared" si="46"/>
        <v>6</v>
      </c>
      <c r="G1228" s="7">
        <f t="shared" si="45"/>
        <v>6</v>
      </c>
      <c r="H1228" s="44" t="s">
        <v>1899</v>
      </c>
      <c r="I1228" s="43" t="s">
        <v>2718</v>
      </c>
    </row>
    <row r="1229" spans="2:9">
      <c r="B1229" s="37">
        <v>20760</v>
      </c>
      <c r="C1229" s="1" t="s">
        <v>1621</v>
      </c>
      <c r="D1229" s="1" t="s">
        <v>1621</v>
      </c>
      <c r="E1229" s="19" t="s">
        <v>1622</v>
      </c>
      <c r="F1229" s="7">
        <f t="shared" si="46"/>
        <v>6</v>
      </c>
      <c r="G1229" s="7">
        <f t="shared" si="45"/>
        <v>6</v>
      </c>
      <c r="H1229" s="10" t="s">
        <v>1864</v>
      </c>
    </row>
    <row r="1230" spans="2:9">
      <c r="B1230" s="37">
        <v>20770</v>
      </c>
      <c r="C1230" s="42" t="s">
        <v>1606</v>
      </c>
      <c r="D1230" s="42" t="s">
        <v>1606</v>
      </c>
      <c r="E1230" s="41" t="s">
        <v>2830</v>
      </c>
      <c r="F1230" s="7">
        <f t="shared" ref="F1230:F1253" si="47">LEN(C1230)</f>
        <v>6</v>
      </c>
      <c r="G1230" s="7">
        <f t="shared" si="45"/>
        <v>6</v>
      </c>
      <c r="H1230" s="44" t="s">
        <v>1899</v>
      </c>
      <c r="I1230" s="43" t="s">
        <v>2781</v>
      </c>
    </row>
    <row r="1231" spans="2:9">
      <c r="B1231" s="37">
        <v>20780</v>
      </c>
      <c r="C1231" s="42" t="s">
        <v>1604</v>
      </c>
      <c r="D1231" s="42" t="s">
        <v>1604</v>
      </c>
      <c r="E1231" s="41" t="s">
        <v>2840</v>
      </c>
      <c r="F1231" s="7">
        <f t="shared" si="47"/>
        <v>6</v>
      </c>
      <c r="G1231" s="7">
        <f t="shared" si="45"/>
        <v>6</v>
      </c>
      <c r="H1231" s="44" t="s">
        <v>1899</v>
      </c>
      <c r="I1231" s="43" t="s">
        <v>2781</v>
      </c>
    </row>
    <row r="1232" spans="2:9">
      <c r="B1232" s="37">
        <v>20810</v>
      </c>
      <c r="C1232" s="42" t="s">
        <v>1645</v>
      </c>
      <c r="D1232" s="42" t="s">
        <v>1645</v>
      </c>
      <c r="E1232" s="41" t="s">
        <v>1646</v>
      </c>
      <c r="F1232" s="7">
        <f t="shared" si="47"/>
        <v>6</v>
      </c>
      <c r="G1232" s="7">
        <f t="shared" si="45"/>
        <v>6</v>
      </c>
      <c r="H1232" s="44" t="s">
        <v>1899</v>
      </c>
      <c r="I1232" s="43" t="s">
        <v>2781</v>
      </c>
    </row>
    <row r="1233" spans="2:10">
      <c r="B1233" s="37">
        <v>20830</v>
      </c>
      <c r="C1233" s="42" t="s">
        <v>2045</v>
      </c>
      <c r="D1233" s="42" t="s">
        <v>2045</v>
      </c>
      <c r="E1233" s="41" t="s">
        <v>2842</v>
      </c>
      <c r="F1233" s="7">
        <f t="shared" si="47"/>
        <v>6</v>
      </c>
      <c r="G1233" s="7">
        <f t="shared" si="45"/>
        <v>6</v>
      </c>
      <c r="H1233" s="44" t="s">
        <v>1899</v>
      </c>
      <c r="I1233" s="43" t="s">
        <v>2781</v>
      </c>
    </row>
    <row r="1234" spans="2:10">
      <c r="B1234" s="37">
        <v>20870</v>
      </c>
      <c r="C1234" s="1" t="s">
        <v>1666</v>
      </c>
      <c r="D1234" s="1" t="s">
        <v>1666</v>
      </c>
      <c r="E1234" s="19" t="s">
        <v>1667</v>
      </c>
      <c r="F1234" s="7">
        <f t="shared" si="47"/>
        <v>6</v>
      </c>
      <c r="G1234" s="7">
        <f t="shared" si="45"/>
        <v>6</v>
      </c>
      <c r="H1234" s="10" t="s">
        <v>1864</v>
      </c>
    </row>
    <row r="1235" spans="2:10">
      <c r="B1235" s="37">
        <v>20880</v>
      </c>
      <c r="C1235" s="1" t="s">
        <v>1668</v>
      </c>
      <c r="D1235" s="1" t="s">
        <v>1668</v>
      </c>
      <c r="E1235" s="19" t="s">
        <v>1613</v>
      </c>
      <c r="F1235" s="7">
        <f t="shared" si="47"/>
        <v>6</v>
      </c>
      <c r="G1235" s="7">
        <f t="shared" si="45"/>
        <v>6</v>
      </c>
      <c r="H1235" s="10" t="s">
        <v>1864</v>
      </c>
    </row>
    <row r="1236" spans="2:10">
      <c r="B1236" s="37">
        <v>20890</v>
      </c>
      <c r="C1236" s="1" t="s">
        <v>1611</v>
      </c>
      <c r="D1236" s="1" t="s">
        <v>1611</v>
      </c>
      <c r="E1236" s="19" t="s">
        <v>1612</v>
      </c>
      <c r="F1236" s="7">
        <f t="shared" si="47"/>
        <v>6</v>
      </c>
      <c r="G1236" s="7">
        <f t="shared" si="45"/>
        <v>6</v>
      </c>
      <c r="H1236" s="10" t="s">
        <v>1864</v>
      </c>
    </row>
    <row r="1237" spans="2:10">
      <c r="B1237" s="37">
        <v>20891</v>
      </c>
      <c r="C1237" s="1" t="s">
        <v>1611</v>
      </c>
      <c r="D1237" s="42" t="s">
        <v>2300</v>
      </c>
      <c r="E1237" s="41" t="s">
        <v>732</v>
      </c>
      <c r="F1237" s="7">
        <f t="shared" si="47"/>
        <v>6</v>
      </c>
      <c r="G1237" s="7">
        <f t="shared" si="45"/>
        <v>6</v>
      </c>
      <c r="H1237" s="44" t="s">
        <v>1979</v>
      </c>
      <c r="I1237" s="43" t="s">
        <v>2667</v>
      </c>
    </row>
    <row r="1238" spans="2:10">
      <c r="B1238" s="37">
        <v>20900</v>
      </c>
      <c r="C1238" s="1" t="s">
        <v>1641</v>
      </c>
      <c r="D1238" s="1" t="s">
        <v>1641</v>
      </c>
      <c r="E1238" s="41" t="s">
        <v>2608</v>
      </c>
      <c r="F1238" s="7">
        <f t="shared" si="47"/>
        <v>6</v>
      </c>
      <c r="G1238" s="7">
        <f t="shared" si="45"/>
        <v>6</v>
      </c>
      <c r="H1238" s="44" t="s">
        <v>1899</v>
      </c>
      <c r="I1238" s="6" t="s">
        <v>2034</v>
      </c>
      <c r="J1238" s="46" t="s">
        <v>2607</v>
      </c>
    </row>
    <row r="1239" spans="2:10">
      <c r="B1239" s="37">
        <v>20970</v>
      </c>
      <c r="C1239" s="1" t="s">
        <v>1679</v>
      </c>
      <c r="D1239" s="1" t="s">
        <v>1679</v>
      </c>
      <c r="E1239" s="19" t="s">
        <v>1680</v>
      </c>
      <c r="F1239" s="7">
        <f t="shared" si="47"/>
        <v>6</v>
      </c>
      <c r="G1239" s="7">
        <f t="shared" si="45"/>
        <v>6</v>
      </c>
      <c r="H1239" s="10" t="s">
        <v>1864</v>
      </c>
    </row>
    <row r="1240" spans="2:10">
      <c r="B1240" s="37">
        <v>20980</v>
      </c>
      <c r="C1240" s="1" t="s">
        <v>1616</v>
      </c>
      <c r="D1240" s="1" t="s">
        <v>1616</v>
      </c>
      <c r="E1240" s="19" t="s">
        <v>2027</v>
      </c>
      <c r="F1240" s="7">
        <f t="shared" si="47"/>
        <v>6</v>
      </c>
      <c r="G1240" s="7">
        <f t="shared" si="45"/>
        <v>6</v>
      </c>
      <c r="H1240" s="10" t="s">
        <v>1864</v>
      </c>
    </row>
    <row r="1241" spans="2:10">
      <c r="B1241" s="37">
        <v>20981</v>
      </c>
      <c r="C1241" s="1" t="s">
        <v>1616</v>
      </c>
      <c r="D1241" s="1" t="s">
        <v>1335</v>
      </c>
      <c r="E1241" s="19" t="s">
        <v>2028</v>
      </c>
      <c r="F1241" s="7">
        <f t="shared" si="47"/>
        <v>6</v>
      </c>
      <c r="G1241" s="7">
        <f t="shared" si="45"/>
        <v>6</v>
      </c>
      <c r="H1241" s="10" t="s">
        <v>1864</v>
      </c>
    </row>
    <row r="1242" spans="2:10">
      <c r="B1242" s="37">
        <v>20982</v>
      </c>
      <c r="C1242" s="1" t="s">
        <v>1616</v>
      </c>
      <c r="D1242" s="1" t="s">
        <v>1334</v>
      </c>
      <c r="E1242" s="19" t="s">
        <v>2029</v>
      </c>
      <c r="F1242" s="7">
        <f t="shared" si="47"/>
        <v>6</v>
      </c>
      <c r="G1242" s="7">
        <f t="shared" si="45"/>
        <v>6</v>
      </c>
      <c r="H1242" s="10" t="s">
        <v>1864</v>
      </c>
    </row>
    <row r="1243" spans="2:10">
      <c r="B1243" s="37">
        <v>20983</v>
      </c>
      <c r="C1243" s="1" t="s">
        <v>1616</v>
      </c>
      <c r="D1243" s="1" t="s">
        <v>1347</v>
      </c>
      <c r="E1243" s="19" t="s">
        <v>2030</v>
      </c>
      <c r="F1243" s="7">
        <f t="shared" si="47"/>
        <v>6</v>
      </c>
      <c r="G1243" s="7">
        <f t="shared" si="45"/>
        <v>6</v>
      </c>
      <c r="H1243" s="10" t="s">
        <v>1865</v>
      </c>
    </row>
    <row r="1244" spans="2:10">
      <c r="B1244" s="37">
        <v>20984</v>
      </c>
      <c r="C1244" s="1" t="s">
        <v>1616</v>
      </c>
      <c r="D1244" s="1" t="s">
        <v>1649</v>
      </c>
      <c r="E1244" s="19" t="s">
        <v>2031</v>
      </c>
      <c r="F1244" s="7">
        <f t="shared" si="47"/>
        <v>6</v>
      </c>
      <c r="G1244" s="7">
        <f t="shared" si="45"/>
        <v>6</v>
      </c>
      <c r="H1244" s="10" t="s">
        <v>1864</v>
      </c>
    </row>
    <row r="1245" spans="2:10">
      <c r="B1245" s="37">
        <v>20985</v>
      </c>
      <c r="C1245" s="1" t="s">
        <v>1616</v>
      </c>
      <c r="D1245" s="1" t="s">
        <v>2025</v>
      </c>
      <c r="E1245" s="19" t="s">
        <v>2026</v>
      </c>
      <c r="F1245" s="7">
        <f t="shared" si="47"/>
        <v>6</v>
      </c>
      <c r="G1245" s="7">
        <f t="shared" si="45"/>
        <v>6</v>
      </c>
      <c r="H1245" s="10" t="s">
        <v>1864</v>
      </c>
    </row>
    <row r="1246" spans="2:10">
      <c r="B1246" s="37">
        <v>21000</v>
      </c>
      <c r="C1246" s="1" t="s">
        <v>1617</v>
      </c>
      <c r="D1246" s="1" t="s">
        <v>1617</v>
      </c>
      <c r="E1246" s="19" t="s">
        <v>1898</v>
      </c>
      <c r="F1246" s="7">
        <f t="shared" si="47"/>
        <v>6</v>
      </c>
      <c r="G1246" s="7">
        <f t="shared" si="45"/>
        <v>6</v>
      </c>
      <c r="H1246" s="10" t="s">
        <v>1864</v>
      </c>
    </row>
    <row r="1247" spans="2:10">
      <c r="B1247" s="37">
        <v>21001</v>
      </c>
      <c r="C1247" s="1" t="s">
        <v>1617</v>
      </c>
      <c r="D1247" s="1" t="s">
        <v>215</v>
      </c>
      <c r="E1247" s="19" t="s">
        <v>711</v>
      </c>
      <c r="F1247" s="7">
        <f t="shared" si="47"/>
        <v>6</v>
      </c>
      <c r="G1247" s="7">
        <f t="shared" si="45"/>
        <v>6</v>
      </c>
      <c r="H1247" s="10" t="s">
        <v>1864</v>
      </c>
    </row>
    <row r="1248" spans="2:10">
      <c r="B1248" s="37">
        <v>21002</v>
      </c>
      <c r="C1248" s="1" t="s">
        <v>1617</v>
      </c>
      <c r="D1248" s="1" t="s">
        <v>1809</v>
      </c>
      <c r="E1248" s="19" t="s">
        <v>1810</v>
      </c>
      <c r="F1248" s="7">
        <f t="shared" si="47"/>
        <v>6</v>
      </c>
      <c r="G1248" s="7">
        <f t="shared" si="45"/>
        <v>6</v>
      </c>
      <c r="H1248" s="10" t="s">
        <v>1864</v>
      </c>
    </row>
    <row r="1249" spans="2:11">
      <c r="B1249" s="37">
        <v>21003</v>
      </c>
      <c r="C1249" s="1" t="s">
        <v>1617</v>
      </c>
      <c r="D1249" s="1" t="s">
        <v>1883</v>
      </c>
      <c r="E1249" s="19" t="s">
        <v>1884</v>
      </c>
      <c r="F1249" s="7">
        <f t="shared" si="47"/>
        <v>6</v>
      </c>
      <c r="G1249" s="7">
        <f t="shared" si="45"/>
        <v>6</v>
      </c>
      <c r="H1249" s="10" t="s">
        <v>1864</v>
      </c>
    </row>
    <row r="1250" spans="2:11">
      <c r="B1250" s="37">
        <v>21004</v>
      </c>
      <c r="C1250" s="1" t="s">
        <v>1617</v>
      </c>
      <c r="D1250" s="1" t="s">
        <v>1904</v>
      </c>
      <c r="E1250" s="19" t="s">
        <v>1905</v>
      </c>
      <c r="F1250" s="7">
        <f t="shared" si="47"/>
        <v>6</v>
      </c>
      <c r="G1250" s="7">
        <f t="shared" si="45"/>
        <v>6</v>
      </c>
      <c r="H1250" s="10" t="s">
        <v>1864</v>
      </c>
    </row>
    <row r="1251" spans="2:11">
      <c r="B1251" s="37">
        <v>21005</v>
      </c>
      <c r="C1251" s="1" t="s">
        <v>1617</v>
      </c>
      <c r="D1251" s="1" t="s">
        <v>1910</v>
      </c>
      <c r="E1251" s="19" t="s">
        <v>1911</v>
      </c>
      <c r="F1251" s="7">
        <f t="shared" si="47"/>
        <v>6</v>
      </c>
      <c r="G1251" s="7">
        <f t="shared" si="45"/>
        <v>6</v>
      </c>
      <c r="H1251" s="10" t="s">
        <v>1864</v>
      </c>
    </row>
    <row r="1252" spans="2:11">
      <c r="B1252" s="37">
        <v>21006</v>
      </c>
      <c r="C1252" s="1" t="s">
        <v>1617</v>
      </c>
      <c r="D1252" s="1" t="s">
        <v>1947</v>
      </c>
      <c r="E1252" s="19" t="s">
        <v>1948</v>
      </c>
      <c r="F1252" s="7">
        <f t="shared" si="47"/>
        <v>6</v>
      </c>
      <c r="G1252" s="7">
        <f t="shared" si="45"/>
        <v>6</v>
      </c>
      <c r="H1252" s="10" t="s">
        <v>1864</v>
      </c>
    </row>
    <row r="1253" spans="2:11">
      <c r="B1253" s="37">
        <v>21007</v>
      </c>
      <c r="C1253" s="1" t="s">
        <v>1617</v>
      </c>
      <c r="D1253" s="1" t="s">
        <v>2003</v>
      </c>
      <c r="E1253" s="19" t="s">
        <v>2004</v>
      </c>
      <c r="F1253" s="7">
        <f t="shared" si="47"/>
        <v>6</v>
      </c>
      <c r="G1253" s="7">
        <f t="shared" si="45"/>
        <v>6</v>
      </c>
      <c r="H1253" s="10" t="s">
        <v>1864</v>
      </c>
    </row>
    <row r="1254" spans="2:11">
      <c r="B1254" s="37">
        <v>21008</v>
      </c>
      <c r="C1254" s="1" t="s">
        <v>1617</v>
      </c>
      <c r="D1254" s="42" t="s">
        <v>2399</v>
      </c>
      <c r="E1254" s="41" t="s">
        <v>2398</v>
      </c>
      <c r="F1254" s="7"/>
      <c r="G1254" s="7">
        <f t="shared" si="45"/>
        <v>6</v>
      </c>
      <c r="H1254" s="10" t="s">
        <v>1864</v>
      </c>
    </row>
    <row r="1255" spans="2:11">
      <c r="B1255" s="37">
        <v>21010</v>
      </c>
      <c r="C1255" s="1" t="s">
        <v>1625</v>
      </c>
      <c r="D1255" s="1" t="s">
        <v>1625</v>
      </c>
      <c r="E1255" s="19" t="s">
        <v>1626</v>
      </c>
      <c r="F1255" s="7">
        <f t="shared" ref="F1255:F1260" si="48">LEN(C1255)</f>
        <v>6</v>
      </c>
      <c r="G1255" s="7">
        <f t="shared" si="45"/>
        <v>6</v>
      </c>
      <c r="H1255" s="10" t="s">
        <v>1864</v>
      </c>
    </row>
    <row r="1256" spans="2:11">
      <c r="B1256" s="37">
        <v>21040</v>
      </c>
      <c r="C1256" s="1" t="s">
        <v>1707</v>
      </c>
      <c r="D1256" s="1" t="s">
        <v>1707</v>
      </c>
      <c r="E1256" s="19" t="s">
        <v>1708</v>
      </c>
      <c r="F1256" s="7">
        <f t="shared" si="48"/>
        <v>6</v>
      </c>
      <c r="G1256" s="7">
        <f t="shared" si="45"/>
        <v>6</v>
      </c>
      <c r="H1256" s="10" t="s">
        <v>1864</v>
      </c>
    </row>
    <row r="1257" spans="2:11">
      <c r="B1257" s="37">
        <v>21090</v>
      </c>
      <c r="C1257" s="42" t="s">
        <v>1637</v>
      </c>
      <c r="D1257" s="42" t="s">
        <v>1637</v>
      </c>
      <c r="E1257" s="41" t="s">
        <v>2620</v>
      </c>
      <c r="F1257" s="7">
        <f t="shared" si="48"/>
        <v>6</v>
      </c>
      <c r="G1257" s="7">
        <f t="shared" si="45"/>
        <v>6</v>
      </c>
      <c r="H1257" s="10" t="s">
        <v>1864</v>
      </c>
    </row>
    <row r="1258" spans="2:11">
      <c r="B1258" s="37">
        <v>21130</v>
      </c>
      <c r="C1258" s="1" t="s">
        <v>1662</v>
      </c>
      <c r="D1258" s="1" t="s">
        <v>1662</v>
      </c>
      <c r="E1258" s="19" t="s">
        <v>1663</v>
      </c>
      <c r="F1258" s="7">
        <f t="shared" si="48"/>
        <v>6</v>
      </c>
      <c r="G1258" s="7">
        <f t="shared" ref="G1258:G1328" si="49">LEN(D1258)</f>
        <v>6</v>
      </c>
      <c r="H1258" s="44" t="s">
        <v>1864</v>
      </c>
    </row>
    <row r="1259" spans="2:11">
      <c r="B1259" s="37">
        <v>21131</v>
      </c>
      <c r="C1259" s="1" t="s">
        <v>1662</v>
      </c>
      <c r="D1259" s="1" t="s">
        <v>1422</v>
      </c>
      <c r="E1259" s="19" t="s">
        <v>1153</v>
      </c>
      <c r="F1259" s="7">
        <f t="shared" si="48"/>
        <v>6</v>
      </c>
      <c r="G1259" s="7">
        <f t="shared" si="49"/>
        <v>6</v>
      </c>
      <c r="H1259" s="44" t="s">
        <v>1864</v>
      </c>
    </row>
    <row r="1260" spans="2:11">
      <c r="B1260" s="37">
        <v>21132</v>
      </c>
      <c r="C1260" s="1" t="s">
        <v>1662</v>
      </c>
      <c r="D1260" s="1" t="s">
        <v>1662</v>
      </c>
      <c r="E1260" s="19" t="s">
        <v>1752</v>
      </c>
      <c r="F1260" s="7">
        <f t="shared" si="48"/>
        <v>6</v>
      </c>
      <c r="G1260" s="7">
        <f t="shared" si="49"/>
        <v>6</v>
      </c>
      <c r="H1260" s="44" t="s">
        <v>1864</v>
      </c>
    </row>
    <row r="1261" spans="2:11">
      <c r="B1261" s="37">
        <v>21133</v>
      </c>
      <c r="C1261" s="1" t="s">
        <v>1662</v>
      </c>
      <c r="D1261" s="42" t="s">
        <v>2507</v>
      </c>
      <c r="E1261" s="41" t="s">
        <v>2508</v>
      </c>
      <c r="F1261" s="7"/>
      <c r="G1261" s="7">
        <f t="shared" si="49"/>
        <v>6</v>
      </c>
      <c r="H1261" s="44" t="s">
        <v>1979</v>
      </c>
      <c r="I1261" s="43" t="s">
        <v>2777</v>
      </c>
    </row>
    <row r="1262" spans="2:11">
      <c r="B1262" s="37">
        <v>21134</v>
      </c>
      <c r="C1262" s="1" t="s">
        <v>1662</v>
      </c>
      <c r="D1262" s="42" t="s">
        <v>2684</v>
      </c>
      <c r="E1262" s="41" t="s">
        <v>2685</v>
      </c>
      <c r="F1262" s="7"/>
      <c r="G1262" s="7">
        <f t="shared" si="49"/>
        <v>6</v>
      </c>
      <c r="H1262" s="44" t="s">
        <v>1979</v>
      </c>
      <c r="I1262" s="43" t="s">
        <v>2776</v>
      </c>
      <c r="K1262" s="10" t="str">
        <f>UPPER(E1262)</f>
        <v>JA CLARIN, POBLACION 1, TAGBILARAN</v>
      </c>
    </row>
    <row r="1263" spans="2:11">
      <c r="B1263" s="37">
        <v>21150</v>
      </c>
      <c r="C1263" s="1" t="s">
        <v>1697</v>
      </c>
      <c r="D1263" s="1" t="s">
        <v>1697</v>
      </c>
      <c r="E1263" s="19" t="s">
        <v>1830</v>
      </c>
      <c r="F1263" s="7">
        <f t="shared" ref="F1263:F1298" si="50">LEN(C1263)</f>
        <v>6</v>
      </c>
      <c r="G1263" s="7">
        <f t="shared" si="49"/>
        <v>6</v>
      </c>
      <c r="H1263" s="10" t="s">
        <v>1864</v>
      </c>
      <c r="I1263" s="6" t="s">
        <v>1829</v>
      </c>
    </row>
    <row r="1264" spans="2:11">
      <c r="B1264" s="37">
        <v>21151</v>
      </c>
      <c r="C1264" s="1" t="s">
        <v>1697</v>
      </c>
      <c r="D1264" s="1" t="s">
        <v>1827</v>
      </c>
      <c r="E1264" s="19" t="s">
        <v>1828</v>
      </c>
      <c r="F1264" s="7">
        <f t="shared" si="50"/>
        <v>6</v>
      </c>
      <c r="G1264" s="7">
        <f t="shared" si="49"/>
        <v>6</v>
      </c>
      <c r="H1264" s="10" t="s">
        <v>1864</v>
      </c>
      <c r="I1264" s="6" t="s">
        <v>1829</v>
      </c>
    </row>
    <row r="1265" spans="2:9">
      <c r="B1265" s="37">
        <v>21152</v>
      </c>
      <c r="C1265" s="1" t="s">
        <v>1697</v>
      </c>
      <c r="D1265" s="42" t="s">
        <v>2542</v>
      </c>
      <c r="E1265" s="41" t="s">
        <v>2541</v>
      </c>
      <c r="F1265" s="7">
        <f t="shared" si="50"/>
        <v>6</v>
      </c>
      <c r="G1265" s="7">
        <f t="shared" si="49"/>
        <v>6</v>
      </c>
      <c r="H1265" s="10" t="s">
        <v>1864</v>
      </c>
    </row>
    <row r="1266" spans="2:9">
      <c r="B1266" s="37">
        <v>21153</v>
      </c>
      <c r="C1266" s="1" t="s">
        <v>1697</v>
      </c>
      <c r="D1266" s="42" t="s">
        <v>1168</v>
      </c>
      <c r="E1266" s="41" t="s">
        <v>2634</v>
      </c>
      <c r="F1266" s="7">
        <f t="shared" si="50"/>
        <v>6</v>
      </c>
      <c r="G1266" s="7">
        <f t="shared" si="49"/>
        <v>6</v>
      </c>
      <c r="H1266" s="10" t="s">
        <v>1864</v>
      </c>
    </row>
    <row r="1267" spans="2:9">
      <c r="B1267" s="37">
        <v>21160</v>
      </c>
      <c r="C1267" s="1" t="s">
        <v>1692</v>
      </c>
      <c r="D1267" s="1" t="s">
        <v>1692</v>
      </c>
      <c r="E1267" s="19" t="s">
        <v>1678</v>
      </c>
      <c r="F1267" s="7">
        <f t="shared" si="50"/>
        <v>6</v>
      </c>
      <c r="G1267" s="7">
        <f t="shared" si="49"/>
        <v>6</v>
      </c>
      <c r="H1267" s="10" t="s">
        <v>1864</v>
      </c>
    </row>
    <row r="1268" spans="2:9">
      <c r="B1268" s="37">
        <v>21210</v>
      </c>
      <c r="C1268" s="1" t="s">
        <v>1676</v>
      </c>
      <c r="D1268" s="1" t="s">
        <v>1676</v>
      </c>
      <c r="E1268" s="19" t="s">
        <v>1677</v>
      </c>
      <c r="F1268" s="7">
        <f t="shared" si="50"/>
        <v>6</v>
      </c>
      <c r="G1268" s="7">
        <f t="shared" si="49"/>
        <v>6</v>
      </c>
      <c r="H1268" s="10" t="s">
        <v>1864</v>
      </c>
    </row>
    <row r="1269" spans="2:9">
      <c r="B1269" s="37">
        <v>21230</v>
      </c>
      <c r="C1269" s="42" t="s">
        <v>1656</v>
      </c>
      <c r="D1269" s="42" t="s">
        <v>1656</v>
      </c>
      <c r="E1269" s="41" t="s">
        <v>2763</v>
      </c>
      <c r="F1269" s="7">
        <f t="shared" si="50"/>
        <v>6</v>
      </c>
      <c r="G1269" s="7">
        <f t="shared" si="49"/>
        <v>6</v>
      </c>
      <c r="I1269" s="43" t="s">
        <v>2764</v>
      </c>
    </row>
    <row r="1270" spans="2:9">
      <c r="B1270" s="37">
        <v>21260</v>
      </c>
      <c r="C1270" s="1" t="s">
        <v>1869</v>
      </c>
      <c r="D1270" s="1" t="s">
        <v>1869</v>
      </c>
      <c r="E1270" s="19" t="s">
        <v>1870</v>
      </c>
      <c r="F1270" s="7">
        <f t="shared" si="50"/>
        <v>6</v>
      </c>
      <c r="G1270" s="7">
        <f t="shared" si="49"/>
        <v>6</v>
      </c>
      <c r="H1270" s="10" t="s">
        <v>1864</v>
      </c>
    </row>
    <row r="1271" spans="2:9">
      <c r="B1271" s="37">
        <v>21280</v>
      </c>
      <c r="C1271" s="1" t="s">
        <v>1686</v>
      </c>
      <c r="D1271" s="42" t="s">
        <v>1686</v>
      </c>
      <c r="E1271" s="19" t="s">
        <v>1687</v>
      </c>
      <c r="F1271" s="7">
        <f t="shared" si="50"/>
        <v>6</v>
      </c>
      <c r="G1271" s="7">
        <f t="shared" si="49"/>
        <v>6</v>
      </c>
      <c r="H1271" s="44" t="s">
        <v>1033</v>
      </c>
      <c r="I1271" s="43" t="s">
        <v>2102</v>
      </c>
    </row>
    <row r="1272" spans="2:9">
      <c r="B1272" s="37">
        <v>21310</v>
      </c>
      <c r="C1272" s="1" t="s">
        <v>1715</v>
      </c>
      <c r="D1272" s="1" t="s">
        <v>1715</v>
      </c>
      <c r="E1272" s="19" t="s">
        <v>1716</v>
      </c>
      <c r="F1272" s="7">
        <f t="shared" si="50"/>
        <v>6</v>
      </c>
      <c r="G1272" s="7">
        <f t="shared" si="49"/>
        <v>6</v>
      </c>
      <c r="H1272" s="10" t="s">
        <v>1864</v>
      </c>
    </row>
    <row r="1273" spans="2:9">
      <c r="B1273" s="37">
        <v>21311</v>
      </c>
      <c r="C1273" s="1" t="s">
        <v>1715</v>
      </c>
      <c r="D1273" s="1" t="s">
        <v>1820</v>
      </c>
      <c r="E1273" s="19" t="s">
        <v>1821</v>
      </c>
      <c r="F1273" s="7">
        <f t="shared" si="50"/>
        <v>6</v>
      </c>
      <c r="G1273" s="7">
        <f t="shared" si="49"/>
        <v>6</v>
      </c>
      <c r="H1273" s="10" t="s">
        <v>1864</v>
      </c>
      <c r="I1273" s="6" t="s">
        <v>1822</v>
      </c>
    </row>
    <row r="1274" spans="2:9">
      <c r="B1274" s="37">
        <v>21320</v>
      </c>
      <c r="C1274" s="42" t="s">
        <v>1685</v>
      </c>
      <c r="D1274" s="42" t="s">
        <v>1685</v>
      </c>
      <c r="E1274" s="41" t="s">
        <v>1684</v>
      </c>
      <c r="F1274" s="7">
        <f t="shared" si="50"/>
        <v>6</v>
      </c>
      <c r="G1274" s="7">
        <f t="shared" si="49"/>
        <v>6</v>
      </c>
      <c r="H1274" s="44" t="s">
        <v>1899</v>
      </c>
      <c r="I1274" s="43" t="s">
        <v>2781</v>
      </c>
    </row>
    <row r="1275" spans="2:9">
      <c r="B1275" s="37">
        <v>21330</v>
      </c>
      <c r="C1275" s="1" t="s">
        <v>1672</v>
      </c>
      <c r="D1275" s="1" t="s">
        <v>1672</v>
      </c>
      <c r="E1275" s="19" t="s">
        <v>1793</v>
      </c>
      <c r="F1275" s="7">
        <f t="shared" si="50"/>
        <v>6</v>
      </c>
      <c r="G1275" s="7">
        <f t="shared" si="49"/>
        <v>6</v>
      </c>
      <c r="H1275" s="10" t="s">
        <v>1899</v>
      </c>
      <c r="I1275" s="6" t="s">
        <v>1795</v>
      </c>
    </row>
    <row r="1276" spans="2:9">
      <c r="B1276" s="37">
        <v>21350</v>
      </c>
      <c r="C1276" s="42" t="s">
        <v>1759</v>
      </c>
      <c r="D1276" s="42" t="s">
        <v>1759</v>
      </c>
      <c r="E1276" s="41" t="s">
        <v>1734</v>
      </c>
      <c r="F1276" s="7">
        <f t="shared" si="50"/>
        <v>6</v>
      </c>
      <c r="G1276" s="7">
        <f t="shared" si="49"/>
        <v>6</v>
      </c>
      <c r="I1276" s="43" t="s">
        <v>2606</v>
      </c>
    </row>
    <row r="1277" spans="2:9">
      <c r="B1277" s="37">
        <v>21370</v>
      </c>
      <c r="C1277" s="1" t="s">
        <v>1688</v>
      </c>
      <c r="D1277" s="1" t="s">
        <v>1688</v>
      </c>
      <c r="E1277" s="26" t="s">
        <v>1689</v>
      </c>
      <c r="F1277" s="7">
        <f t="shared" si="50"/>
        <v>6</v>
      </c>
      <c r="G1277" s="7">
        <f t="shared" si="49"/>
        <v>6</v>
      </c>
      <c r="H1277" s="10" t="s">
        <v>1864</v>
      </c>
    </row>
    <row r="1278" spans="2:9">
      <c r="B1278" s="37">
        <v>21380</v>
      </c>
      <c r="C1278" s="1" t="s">
        <v>1709</v>
      </c>
      <c r="D1278" s="1" t="s">
        <v>1709</v>
      </c>
      <c r="E1278" s="19" t="s">
        <v>1710</v>
      </c>
      <c r="F1278" s="7">
        <f t="shared" si="50"/>
        <v>6</v>
      </c>
      <c r="G1278" s="7">
        <f t="shared" si="49"/>
        <v>6</v>
      </c>
      <c r="H1278" s="10" t="s">
        <v>1864</v>
      </c>
    </row>
    <row r="1279" spans="2:9">
      <c r="B1279" s="37">
        <v>21400</v>
      </c>
      <c r="C1279" s="1" t="s">
        <v>1773</v>
      </c>
      <c r="D1279" s="1" t="s">
        <v>1773</v>
      </c>
      <c r="E1279" s="19" t="s">
        <v>1774</v>
      </c>
      <c r="F1279" s="7">
        <f t="shared" si="50"/>
        <v>6</v>
      </c>
      <c r="G1279" s="7">
        <f t="shared" si="49"/>
        <v>6</v>
      </c>
      <c r="H1279" s="10" t="s">
        <v>1865</v>
      </c>
    </row>
    <row r="1280" spans="2:9">
      <c r="B1280" s="37">
        <v>21430</v>
      </c>
      <c r="C1280" s="42" t="s">
        <v>1699</v>
      </c>
      <c r="D1280" s="42" t="s">
        <v>1699</v>
      </c>
      <c r="E1280" s="41" t="s">
        <v>2845</v>
      </c>
      <c r="F1280" s="7">
        <f t="shared" si="50"/>
        <v>6</v>
      </c>
      <c r="G1280" s="7">
        <f t="shared" si="49"/>
        <v>6</v>
      </c>
      <c r="H1280" s="44" t="s">
        <v>1899</v>
      </c>
      <c r="I1280" s="43" t="s">
        <v>2781</v>
      </c>
    </row>
    <row r="1281" spans="2:9">
      <c r="B1281" s="37">
        <v>21440</v>
      </c>
      <c r="C1281" s="42" t="s">
        <v>1703</v>
      </c>
      <c r="D1281" s="42" t="s">
        <v>1703</v>
      </c>
      <c r="E1281" s="41" t="s">
        <v>2797</v>
      </c>
      <c r="F1281" s="7">
        <f t="shared" si="50"/>
        <v>6</v>
      </c>
      <c r="G1281" s="7">
        <f t="shared" si="49"/>
        <v>6</v>
      </c>
      <c r="H1281" s="44" t="s">
        <v>1899</v>
      </c>
      <c r="I1281" s="43" t="s">
        <v>2781</v>
      </c>
    </row>
    <row r="1282" spans="2:9">
      <c r="B1282" s="37">
        <v>21490</v>
      </c>
      <c r="C1282" s="1" t="s">
        <v>1728</v>
      </c>
      <c r="D1282" s="1" t="s">
        <v>1728</v>
      </c>
      <c r="E1282" s="19" t="s">
        <v>1727</v>
      </c>
      <c r="F1282" s="7">
        <f t="shared" si="50"/>
        <v>6</v>
      </c>
      <c r="G1282" s="7">
        <f t="shared" si="49"/>
        <v>6</v>
      </c>
      <c r="H1282" s="10" t="s">
        <v>1864</v>
      </c>
    </row>
    <row r="1283" spans="2:9">
      <c r="B1283" s="37">
        <v>21500</v>
      </c>
      <c r="C1283" s="1" t="s">
        <v>1746</v>
      </c>
      <c r="D1283" s="1" t="s">
        <v>1746</v>
      </c>
      <c r="E1283" s="19" t="s">
        <v>1747</v>
      </c>
      <c r="F1283" s="7">
        <f t="shared" si="50"/>
        <v>6</v>
      </c>
      <c r="G1283" s="7">
        <f t="shared" si="49"/>
        <v>6</v>
      </c>
      <c r="H1283" s="10" t="s">
        <v>1864</v>
      </c>
    </row>
    <row r="1284" spans="2:9">
      <c r="B1284" s="37">
        <v>21510</v>
      </c>
      <c r="C1284" s="1" t="s">
        <v>1757</v>
      </c>
      <c r="D1284" s="1" t="s">
        <v>1757</v>
      </c>
      <c r="E1284" s="19" t="s">
        <v>1758</v>
      </c>
      <c r="F1284" s="7">
        <f t="shared" si="50"/>
        <v>6</v>
      </c>
      <c r="G1284" s="7">
        <f t="shared" si="49"/>
        <v>6</v>
      </c>
      <c r="H1284" s="10" t="s">
        <v>1864</v>
      </c>
    </row>
    <row r="1285" spans="2:9">
      <c r="B1285" s="37">
        <v>21530</v>
      </c>
      <c r="C1285" s="1" t="s">
        <v>1737</v>
      </c>
      <c r="D1285" s="1" t="s">
        <v>1737</v>
      </c>
      <c r="E1285" s="19" t="s">
        <v>1738</v>
      </c>
      <c r="F1285" s="7">
        <f t="shared" si="50"/>
        <v>6</v>
      </c>
      <c r="G1285" s="7">
        <f t="shared" si="49"/>
        <v>6</v>
      </c>
      <c r="H1285" s="10" t="s">
        <v>1864</v>
      </c>
    </row>
    <row r="1286" spans="2:9">
      <c r="B1286" s="37">
        <v>21550</v>
      </c>
      <c r="C1286" s="42" t="s">
        <v>1682</v>
      </c>
      <c r="D1286" s="42" t="s">
        <v>1682</v>
      </c>
      <c r="E1286" s="41" t="s">
        <v>1683</v>
      </c>
      <c r="F1286" s="7">
        <f t="shared" si="50"/>
        <v>6</v>
      </c>
      <c r="G1286" s="7">
        <f t="shared" si="49"/>
        <v>6</v>
      </c>
      <c r="H1286" s="10" t="s">
        <v>1864</v>
      </c>
    </row>
    <row r="1287" spans="2:9">
      <c r="B1287" s="37">
        <v>21570</v>
      </c>
      <c r="C1287" s="42" t="s">
        <v>2614</v>
      </c>
      <c r="D1287" s="42" t="s">
        <v>2614</v>
      </c>
      <c r="E1287" s="41" t="s">
        <v>2615</v>
      </c>
      <c r="F1287" s="7">
        <f t="shared" si="50"/>
        <v>6</v>
      </c>
      <c r="G1287" s="7">
        <f t="shared" si="49"/>
        <v>6</v>
      </c>
    </row>
    <row r="1288" spans="2:9">
      <c r="B1288" s="37">
        <v>21640</v>
      </c>
      <c r="C1288" s="8" t="s">
        <v>1713</v>
      </c>
      <c r="D1288" s="1" t="s">
        <v>1713</v>
      </c>
      <c r="E1288" s="41" t="s">
        <v>1714</v>
      </c>
      <c r="F1288" s="7">
        <f t="shared" si="50"/>
        <v>6</v>
      </c>
      <c r="G1288" s="7">
        <f t="shared" si="49"/>
        <v>6</v>
      </c>
      <c r="H1288" s="10" t="s">
        <v>1864</v>
      </c>
      <c r="I1288" s="6" t="s">
        <v>1763</v>
      </c>
    </row>
    <row r="1289" spans="2:9">
      <c r="B1289" s="37">
        <v>21641</v>
      </c>
      <c r="C1289" s="8" t="s">
        <v>1713</v>
      </c>
      <c r="D1289" s="1" t="s">
        <v>141</v>
      </c>
      <c r="E1289" s="19" t="s">
        <v>606</v>
      </c>
      <c r="F1289" s="7">
        <f t="shared" si="50"/>
        <v>6</v>
      </c>
      <c r="G1289" s="7">
        <f t="shared" si="49"/>
        <v>6</v>
      </c>
      <c r="H1289" s="10" t="s">
        <v>1033</v>
      </c>
      <c r="I1289" s="6" t="s">
        <v>1764</v>
      </c>
    </row>
    <row r="1290" spans="2:9">
      <c r="B1290" s="37">
        <v>21642</v>
      </c>
      <c r="C1290" s="8" t="s">
        <v>1713</v>
      </c>
      <c r="D1290" s="1" t="s">
        <v>1589</v>
      </c>
      <c r="E1290" s="19" t="s">
        <v>1590</v>
      </c>
      <c r="F1290" s="7">
        <f t="shared" si="50"/>
        <v>6</v>
      </c>
      <c r="G1290" s="7">
        <f t="shared" si="49"/>
        <v>6</v>
      </c>
      <c r="H1290" s="10" t="s">
        <v>1865</v>
      </c>
      <c r="I1290" s="6" t="s">
        <v>1764</v>
      </c>
    </row>
    <row r="1291" spans="2:9">
      <c r="B1291" s="37">
        <v>21643</v>
      </c>
      <c r="C1291" s="8" t="s">
        <v>1713</v>
      </c>
      <c r="D1291" s="1" t="s">
        <v>1623</v>
      </c>
      <c r="E1291" s="19" t="s">
        <v>1624</v>
      </c>
      <c r="F1291" s="7">
        <f t="shared" si="50"/>
        <v>6</v>
      </c>
      <c r="G1291" s="7">
        <f t="shared" si="49"/>
        <v>6</v>
      </c>
      <c r="H1291" s="10" t="s">
        <v>1865</v>
      </c>
      <c r="I1291" s="6" t="s">
        <v>1764</v>
      </c>
    </row>
    <row r="1292" spans="2:9">
      <c r="B1292" s="37">
        <v>21644</v>
      </c>
      <c r="C1292" s="8" t="s">
        <v>1713</v>
      </c>
      <c r="D1292" s="1" t="s">
        <v>1682</v>
      </c>
      <c r="E1292" s="19" t="s">
        <v>1683</v>
      </c>
      <c r="F1292" s="7">
        <f t="shared" si="50"/>
        <v>6</v>
      </c>
      <c r="G1292" s="7">
        <f t="shared" si="49"/>
        <v>6</v>
      </c>
      <c r="H1292" s="44" t="s">
        <v>1899</v>
      </c>
      <c r="I1292" s="43" t="s">
        <v>2063</v>
      </c>
    </row>
    <row r="1293" spans="2:9">
      <c r="B1293" s="37">
        <v>21645</v>
      </c>
      <c r="C1293" s="8" t="s">
        <v>1713</v>
      </c>
      <c r="D1293" s="1" t="s">
        <v>1935</v>
      </c>
      <c r="E1293" s="19" t="s">
        <v>1936</v>
      </c>
      <c r="F1293" s="7">
        <f t="shared" si="50"/>
        <v>6</v>
      </c>
      <c r="G1293" s="7">
        <f t="shared" si="49"/>
        <v>6</v>
      </c>
      <c r="H1293" s="10" t="s">
        <v>1864</v>
      </c>
    </row>
    <row r="1294" spans="2:9">
      <c r="B1294" s="37">
        <v>21646</v>
      </c>
      <c r="C1294" s="8" t="s">
        <v>1713</v>
      </c>
      <c r="D1294" s="42" t="s">
        <v>2116</v>
      </c>
      <c r="E1294" s="41" t="s">
        <v>2117</v>
      </c>
      <c r="F1294" s="7">
        <f t="shared" si="50"/>
        <v>6</v>
      </c>
      <c r="G1294" s="7">
        <f t="shared" si="49"/>
        <v>6</v>
      </c>
      <c r="H1294" s="10" t="s">
        <v>1864</v>
      </c>
    </row>
    <row r="1295" spans="2:9">
      <c r="B1295" s="37">
        <v>21680</v>
      </c>
      <c r="C1295" s="8" t="s">
        <v>1782</v>
      </c>
      <c r="D1295" s="1" t="s">
        <v>1782</v>
      </c>
      <c r="E1295" s="19" t="s">
        <v>1783</v>
      </c>
      <c r="F1295" s="7">
        <f t="shared" si="50"/>
        <v>6</v>
      </c>
      <c r="G1295" s="7">
        <f t="shared" si="49"/>
        <v>6</v>
      </c>
      <c r="H1295" s="10" t="s">
        <v>1864</v>
      </c>
    </row>
    <row r="1296" spans="2:9">
      <c r="B1296" s="37">
        <v>21690</v>
      </c>
      <c r="C1296" s="8" t="s">
        <v>1726</v>
      </c>
      <c r="D1296" s="1" t="s">
        <v>1726</v>
      </c>
      <c r="E1296" s="19" t="s">
        <v>1725</v>
      </c>
      <c r="F1296" s="7">
        <f t="shared" si="50"/>
        <v>6</v>
      </c>
      <c r="G1296" s="7">
        <f t="shared" si="49"/>
        <v>6</v>
      </c>
      <c r="H1296" s="10" t="s">
        <v>1033</v>
      </c>
      <c r="I1296" s="28" t="s">
        <v>1781</v>
      </c>
    </row>
    <row r="1297" spans="2:9">
      <c r="B1297" s="37">
        <v>21700</v>
      </c>
      <c r="C1297" s="8" t="s">
        <v>1803</v>
      </c>
      <c r="D1297" s="42" t="s">
        <v>1803</v>
      </c>
      <c r="E1297" s="41" t="s">
        <v>2595</v>
      </c>
      <c r="F1297" s="7">
        <f t="shared" si="50"/>
        <v>6</v>
      </c>
      <c r="G1297" s="7">
        <f t="shared" si="49"/>
        <v>6</v>
      </c>
      <c r="H1297" s="44" t="s">
        <v>1864</v>
      </c>
      <c r="I1297" s="43" t="s">
        <v>2594</v>
      </c>
    </row>
    <row r="1298" spans="2:9">
      <c r="B1298" s="37">
        <v>21740</v>
      </c>
      <c r="C1298" s="2" t="s">
        <v>1719</v>
      </c>
      <c r="D1298" s="2" t="s">
        <v>1719</v>
      </c>
      <c r="E1298" s="15" t="s">
        <v>1720</v>
      </c>
      <c r="F1298" s="7">
        <f t="shared" si="50"/>
        <v>6</v>
      </c>
      <c r="G1298" s="7">
        <f t="shared" si="49"/>
        <v>6</v>
      </c>
      <c r="H1298" s="10" t="s">
        <v>1033</v>
      </c>
      <c r="I1298" s="6" t="s">
        <v>1771</v>
      </c>
    </row>
    <row r="1299" spans="2:9">
      <c r="B1299" s="37">
        <v>21741</v>
      </c>
      <c r="C1299" s="2" t="s">
        <v>1719</v>
      </c>
      <c r="D1299" s="2" t="s">
        <v>1735</v>
      </c>
      <c r="E1299" s="15" t="s">
        <v>1736</v>
      </c>
      <c r="F1299" s="7">
        <f t="shared" ref="F1299:F1329" si="51">LEN(C1299)</f>
        <v>6</v>
      </c>
      <c r="G1299" s="7">
        <f t="shared" si="49"/>
        <v>6</v>
      </c>
      <c r="H1299" s="10" t="s">
        <v>1899</v>
      </c>
      <c r="I1299" s="43" t="s">
        <v>1838</v>
      </c>
    </row>
    <row r="1300" spans="2:9">
      <c r="B1300" s="37">
        <v>21750</v>
      </c>
      <c r="C1300" s="1" t="s">
        <v>1735</v>
      </c>
      <c r="D1300" s="1" t="s">
        <v>1735</v>
      </c>
      <c r="E1300" s="19" t="s">
        <v>1736</v>
      </c>
      <c r="F1300" s="7">
        <f t="shared" si="51"/>
        <v>6</v>
      </c>
      <c r="G1300" s="7">
        <f t="shared" si="49"/>
        <v>6</v>
      </c>
      <c r="H1300" s="10" t="s">
        <v>1864</v>
      </c>
      <c r="I1300" s="10" t="s">
        <v>1839</v>
      </c>
    </row>
    <row r="1301" spans="2:9">
      <c r="B1301" s="37">
        <v>21751</v>
      </c>
      <c r="C1301" s="1" t="s">
        <v>1735</v>
      </c>
      <c r="D1301" s="1" t="s">
        <v>1937</v>
      </c>
      <c r="E1301" s="19" t="s">
        <v>1938</v>
      </c>
      <c r="F1301" s="7">
        <f t="shared" si="51"/>
        <v>6</v>
      </c>
      <c r="G1301" s="7">
        <f t="shared" si="49"/>
        <v>6</v>
      </c>
      <c r="H1301" s="10" t="s">
        <v>1864</v>
      </c>
      <c r="I1301" s="10"/>
    </row>
    <row r="1302" spans="2:9">
      <c r="B1302" s="37">
        <v>21780</v>
      </c>
      <c r="C1302" s="42" t="s">
        <v>1885</v>
      </c>
      <c r="D1302" s="42" t="s">
        <v>1885</v>
      </c>
      <c r="E1302" s="41" t="s">
        <v>1886</v>
      </c>
      <c r="F1302" s="7">
        <f t="shared" si="51"/>
        <v>6</v>
      </c>
      <c r="G1302" s="7">
        <f t="shared" si="49"/>
        <v>6</v>
      </c>
      <c r="H1302" s="44" t="s">
        <v>1899</v>
      </c>
      <c r="I1302" s="43" t="s">
        <v>2594</v>
      </c>
    </row>
    <row r="1303" spans="2:9">
      <c r="B1303" s="37">
        <v>21790</v>
      </c>
      <c r="C1303" s="1" t="s">
        <v>1843</v>
      </c>
      <c r="D1303" s="1" t="s">
        <v>1843</v>
      </c>
      <c r="E1303" s="19" t="s">
        <v>1844</v>
      </c>
      <c r="F1303" s="7">
        <f t="shared" si="51"/>
        <v>6</v>
      </c>
      <c r="G1303" s="7">
        <f t="shared" si="49"/>
        <v>6</v>
      </c>
      <c r="H1303" s="10" t="s">
        <v>1864</v>
      </c>
      <c r="I1303" s="6" t="s">
        <v>1845</v>
      </c>
    </row>
    <row r="1304" spans="2:9">
      <c r="B1304" s="37">
        <v>21810</v>
      </c>
      <c r="C1304" s="1" t="s">
        <v>1742</v>
      </c>
      <c r="D1304" s="1" t="s">
        <v>1742</v>
      </c>
      <c r="E1304" s="19" t="s">
        <v>1743</v>
      </c>
      <c r="F1304" s="7">
        <f t="shared" si="51"/>
        <v>6</v>
      </c>
      <c r="G1304" s="7">
        <f t="shared" si="49"/>
        <v>6</v>
      </c>
      <c r="H1304" s="10" t="s">
        <v>1864</v>
      </c>
    </row>
    <row r="1305" spans="2:9">
      <c r="B1305" s="37">
        <v>21820</v>
      </c>
      <c r="C1305" s="1" t="s">
        <v>1744</v>
      </c>
      <c r="D1305" s="1" t="s">
        <v>1744</v>
      </c>
      <c r="E1305" s="19" t="s">
        <v>1745</v>
      </c>
      <c r="F1305" s="7">
        <f t="shared" si="51"/>
        <v>6</v>
      </c>
      <c r="G1305" s="7">
        <f t="shared" si="49"/>
        <v>6</v>
      </c>
      <c r="H1305" s="10" t="s">
        <v>1864</v>
      </c>
    </row>
    <row r="1306" spans="2:9">
      <c r="B1306" s="37">
        <v>21830</v>
      </c>
      <c r="C1306" s="42" t="s">
        <v>1748</v>
      </c>
      <c r="D1306" s="42" t="s">
        <v>1748</v>
      </c>
      <c r="E1306" s="41" t="s">
        <v>1749</v>
      </c>
      <c r="F1306" s="7">
        <f t="shared" si="51"/>
        <v>6</v>
      </c>
      <c r="G1306" s="7">
        <f t="shared" si="49"/>
        <v>6</v>
      </c>
      <c r="H1306" s="44" t="s">
        <v>1899</v>
      </c>
      <c r="I1306" s="43" t="s">
        <v>2781</v>
      </c>
    </row>
    <row r="1307" spans="2:9">
      <c r="B1307" s="37">
        <v>21860</v>
      </c>
      <c r="C1307" s="1" t="s">
        <v>1825</v>
      </c>
      <c r="D1307" s="1" t="s">
        <v>1825</v>
      </c>
      <c r="E1307" s="19" t="s">
        <v>1826</v>
      </c>
      <c r="F1307" s="7">
        <f t="shared" si="51"/>
        <v>6</v>
      </c>
      <c r="G1307" s="7">
        <f t="shared" si="49"/>
        <v>6</v>
      </c>
      <c r="H1307" s="10" t="s">
        <v>1864</v>
      </c>
    </row>
    <row r="1308" spans="2:9">
      <c r="B1308" s="37">
        <v>21870</v>
      </c>
      <c r="C1308" s="1" t="s">
        <v>1755</v>
      </c>
      <c r="D1308" s="1" t="s">
        <v>1755</v>
      </c>
      <c r="E1308" s="19" t="s">
        <v>1756</v>
      </c>
      <c r="F1308" s="7">
        <f t="shared" si="51"/>
        <v>6</v>
      </c>
      <c r="G1308" s="7">
        <f t="shared" si="49"/>
        <v>6</v>
      </c>
      <c r="H1308" s="10" t="s">
        <v>1864</v>
      </c>
    </row>
    <row r="1309" spans="2:9">
      <c r="B1309" s="37">
        <v>21890</v>
      </c>
      <c r="C1309" s="1" t="s">
        <v>1801</v>
      </c>
      <c r="D1309" s="1" t="s">
        <v>1801</v>
      </c>
      <c r="E1309" s="19" t="s">
        <v>1802</v>
      </c>
      <c r="F1309" s="7">
        <f t="shared" si="51"/>
        <v>6</v>
      </c>
      <c r="G1309" s="7">
        <f t="shared" si="49"/>
        <v>6</v>
      </c>
      <c r="H1309" s="10" t="s">
        <v>1864</v>
      </c>
    </row>
    <row r="1310" spans="2:9">
      <c r="B1310" s="37">
        <v>21900</v>
      </c>
      <c r="C1310" s="1" t="s">
        <v>1799</v>
      </c>
      <c r="D1310" s="1" t="s">
        <v>1799</v>
      </c>
      <c r="E1310" s="19" t="s">
        <v>1800</v>
      </c>
      <c r="F1310" s="7">
        <f t="shared" si="51"/>
        <v>6</v>
      </c>
      <c r="G1310" s="7">
        <f t="shared" si="49"/>
        <v>6</v>
      </c>
      <c r="H1310" s="10" t="s">
        <v>1033</v>
      </c>
    </row>
    <row r="1311" spans="2:9">
      <c r="B1311" s="37">
        <v>21920</v>
      </c>
      <c r="C1311" s="1" t="s">
        <v>1796</v>
      </c>
      <c r="D1311" s="1" t="s">
        <v>1796</v>
      </c>
      <c r="E1311" s="19" t="s">
        <v>1797</v>
      </c>
      <c r="F1311" s="7">
        <f t="shared" si="51"/>
        <v>6</v>
      </c>
      <c r="G1311" s="7">
        <f t="shared" si="49"/>
        <v>6</v>
      </c>
      <c r="H1311" s="10" t="s">
        <v>1864</v>
      </c>
    </row>
    <row r="1312" spans="2:9">
      <c r="B1312" s="37">
        <v>21940</v>
      </c>
      <c r="C1312" s="1" t="s">
        <v>1807</v>
      </c>
      <c r="D1312" s="6" t="s">
        <v>1807</v>
      </c>
      <c r="E1312" s="19" t="s">
        <v>1808</v>
      </c>
      <c r="F1312" s="7">
        <f t="shared" si="51"/>
        <v>6</v>
      </c>
      <c r="G1312" s="7">
        <f t="shared" si="49"/>
        <v>6</v>
      </c>
      <c r="H1312" s="10" t="s">
        <v>1864</v>
      </c>
    </row>
    <row r="1313" spans="2:9">
      <c r="B1313" s="37">
        <v>21980</v>
      </c>
      <c r="C1313" s="1" t="s">
        <v>1815</v>
      </c>
      <c r="D1313" s="1" t="s">
        <v>1815</v>
      </c>
      <c r="E1313" s="19" t="s">
        <v>1816</v>
      </c>
      <c r="F1313" s="7">
        <f t="shared" si="51"/>
        <v>6</v>
      </c>
      <c r="G1313" s="7">
        <f t="shared" si="49"/>
        <v>6</v>
      </c>
      <c r="H1313" s="10" t="s">
        <v>1864</v>
      </c>
    </row>
    <row r="1314" spans="2:9">
      <c r="B1314" s="37">
        <v>21990</v>
      </c>
      <c r="C1314" s="42" t="s">
        <v>1879</v>
      </c>
      <c r="D1314" s="42" t="s">
        <v>1879</v>
      </c>
      <c r="E1314" s="41" t="s">
        <v>1880</v>
      </c>
      <c r="F1314" s="7">
        <f t="shared" si="51"/>
        <v>6</v>
      </c>
      <c r="G1314" s="7">
        <f t="shared" si="49"/>
        <v>6</v>
      </c>
      <c r="H1314" s="44" t="s">
        <v>1864</v>
      </c>
    </row>
    <row r="1315" spans="2:9">
      <c r="B1315" s="37">
        <v>22010</v>
      </c>
      <c r="C1315" s="1" t="s">
        <v>1836</v>
      </c>
      <c r="D1315" s="1" t="s">
        <v>1836</v>
      </c>
      <c r="E1315" s="41" t="s">
        <v>1837</v>
      </c>
      <c r="F1315" s="7">
        <f t="shared" si="51"/>
        <v>6</v>
      </c>
      <c r="G1315" s="7">
        <f t="shared" si="49"/>
        <v>6</v>
      </c>
      <c r="H1315" s="44" t="s">
        <v>1033</v>
      </c>
    </row>
    <row r="1316" spans="2:9">
      <c r="B1316" s="37">
        <v>22011</v>
      </c>
      <c r="C1316" s="1" t="s">
        <v>1836</v>
      </c>
      <c r="D1316" s="1" t="s">
        <v>1931</v>
      </c>
      <c r="E1316" s="19" t="s">
        <v>1932</v>
      </c>
      <c r="F1316" s="7">
        <f t="shared" si="51"/>
        <v>6</v>
      </c>
      <c r="G1316" s="7">
        <f t="shared" si="49"/>
        <v>6</v>
      </c>
      <c r="H1316" s="44" t="s">
        <v>2244</v>
      </c>
      <c r="I1316" s="43" t="s">
        <v>2245</v>
      </c>
    </row>
    <row r="1317" spans="2:9">
      <c r="B1317" s="37">
        <v>22012</v>
      </c>
      <c r="C1317" s="1" t="s">
        <v>1836</v>
      </c>
      <c r="D1317" s="1" t="s">
        <v>2023</v>
      </c>
      <c r="E1317" s="19" t="s">
        <v>2024</v>
      </c>
      <c r="F1317" s="7">
        <f t="shared" si="51"/>
        <v>6</v>
      </c>
      <c r="G1317" s="7">
        <f t="shared" si="49"/>
        <v>6</v>
      </c>
      <c r="H1317" s="44" t="s">
        <v>1979</v>
      </c>
      <c r="I1317" s="43" t="s">
        <v>2245</v>
      </c>
    </row>
    <row r="1318" spans="2:9">
      <c r="B1318" s="37">
        <v>22013</v>
      </c>
      <c r="C1318" s="1" t="s">
        <v>1836</v>
      </c>
      <c r="D1318" s="1" t="s">
        <v>2041</v>
      </c>
      <c r="E1318" s="19" t="s">
        <v>2042</v>
      </c>
      <c r="F1318" s="7">
        <f t="shared" si="51"/>
        <v>6</v>
      </c>
      <c r="G1318" s="7">
        <f t="shared" si="49"/>
        <v>6</v>
      </c>
      <c r="H1318" s="44" t="s">
        <v>1033</v>
      </c>
    </row>
    <row r="1319" spans="2:9">
      <c r="B1319" s="37">
        <v>22014</v>
      </c>
      <c r="C1319" s="1" t="s">
        <v>1836</v>
      </c>
      <c r="D1319" s="42" t="s">
        <v>2121</v>
      </c>
      <c r="E1319" s="41" t="s">
        <v>2120</v>
      </c>
      <c r="F1319" s="7">
        <f t="shared" si="51"/>
        <v>6</v>
      </c>
      <c r="G1319" s="7">
        <f t="shared" si="49"/>
        <v>6</v>
      </c>
      <c r="H1319" s="10" t="s">
        <v>1864</v>
      </c>
      <c r="I1319" s="43" t="s">
        <v>2123</v>
      </c>
    </row>
    <row r="1320" spans="2:9">
      <c r="B1320" s="37">
        <v>22015</v>
      </c>
      <c r="C1320" s="1" t="s">
        <v>1836</v>
      </c>
      <c r="D1320" s="42" t="s">
        <v>2200</v>
      </c>
      <c r="E1320" s="41" t="s">
        <v>2201</v>
      </c>
      <c r="F1320" s="7">
        <f t="shared" si="51"/>
        <v>6</v>
      </c>
      <c r="G1320" s="7">
        <f t="shared" si="49"/>
        <v>6</v>
      </c>
      <c r="H1320" s="44" t="s">
        <v>2244</v>
      </c>
      <c r="I1320" s="43" t="s">
        <v>2323</v>
      </c>
    </row>
    <row r="1321" spans="2:9">
      <c r="B1321" s="37">
        <v>22020</v>
      </c>
      <c r="C1321" s="1" t="s">
        <v>1906</v>
      </c>
      <c r="D1321" s="1" t="s">
        <v>1906</v>
      </c>
      <c r="E1321" s="19" t="s">
        <v>1907</v>
      </c>
      <c r="F1321" s="7">
        <f t="shared" si="51"/>
        <v>6</v>
      </c>
      <c r="G1321" s="7">
        <f t="shared" si="49"/>
        <v>6</v>
      </c>
      <c r="H1321" s="44" t="s">
        <v>1033</v>
      </c>
    </row>
    <row r="1322" spans="2:9">
      <c r="B1322" s="37">
        <v>22040</v>
      </c>
      <c r="C1322" s="1" t="s">
        <v>1834</v>
      </c>
      <c r="D1322" s="1" t="s">
        <v>1834</v>
      </c>
      <c r="E1322" s="19" t="s">
        <v>1835</v>
      </c>
      <c r="F1322" s="7">
        <f t="shared" si="51"/>
        <v>6</v>
      </c>
      <c r="G1322" s="7">
        <f t="shared" si="49"/>
        <v>6</v>
      </c>
      <c r="H1322" s="10" t="s">
        <v>1864</v>
      </c>
    </row>
    <row r="1323" spans="2:9">
      <c r="B1323" s="37">
        <v>22050</v>
      </c>
      <c r="C1323" s="1" t="s">
        <v>1917</v>
      </c>
      <c r="D1323" s="1" t="s">
        <v>1917</v>
      </c>
      <c r="E1323" s="19" t="s">
        <v>1918</v>
      </c>
      <c r="F1323" s="7">
        <f t="shared" si="51"/>
        <v>6</v>
      </c>
      <c r="G1323" s="7">
        <f t="shared" si="49"/>
        <v>6</v>
      </c>
      <c r="H1323" s="10" t="s">
        <v>1864</v>
      </c>
    </row>
    <row r="1324" spans="2:9">
      <c r="B1324" s="37">
        <v>22070</v>
      </c>
      <c r="C1324" s="1" t="s">
        <v>1871</v>
      </c>
      <c r="D1324" s="1" t="s">
        <v>1871</v>
      </c>
      <c r="E1324" s="19" t="s">
        <v>1872</v>
      </c>
      <c r="F1324" s="7">
        <f t="shared" si="51"/>
        <v>6</v>
      </c>
      <c r="G1324" s="7">
        <f t="shared" si="49"/>
        <v>6</v>
      </c>
      <c r="H1324" s="10" t="s">
        <v>1864</v>
      </c>
    </row>
    <row r="1325" spans="2:9">
      <c r="B1325" s="37">
        <v>22071</v>
      </c>
      <c r="C1325" s="1" t="s">
        <v>1871</v>
      </c>
      <c r="D1325" s="42" t="s">
        <v>2242</v>
      </c>
      <c r="E1325" s="41" t="s">
        <v>2243</v>
      </c>
      <c r="F1325" s="7">
        <f t="shared" si="51"/>
        <v>6</v>
      </c>
      <c r="G1325" s="7">
        <f t="shared" si="49"/>
        <v>6</v>
      </c>
      <c r="H1325" s="10" t="s">
        <v>1864</v>
      </c>
    </row>
    <row r="1326" spans="2:9">
      <c r="B1326" s="37">
        <v>22090</v>
      </c>
      <c r="C1326" s="1" t="s">
        <v>1862</v>
      </c>
      <c r="D1326" s="1" t="s">
        <v>1862</v>
      </c>
      <c r="E1326" s="41" t="s">
        <v>1863</v>
      </c>
      <c r="F1326" s="7">
        <f t="shared" si="51"/>
        <v>6</v>
      </c>
      <c r="G1326" s="7">
        <f t="shared" si="49"/>
        <v>6</v>
      </c>
      <c r="H1326" s="10" t="s">
        <v>1864</v>
      </c>
    </row>
    <row r="1327" spans="2:9">
      <c r="B1327" s="37">
        <v>22091</v>
      </c>
      <c r="C1327" s="1" t="s">
        <v>1862</v>
      </c>
      <c r="D1327" s="42" t="s">
        <v>2057</v>
      </c>
      <c r="E1327" s="41" t="s">
        <v>2058</v>
      </c>
      <c r="F1327" s="7">
        <f t="shared" si="51"/>
        <v>6</v>
      </c>
      <c r="G1327" s="7">
        <f t="shared" si="49"/>
        <v>6</v>
      </c>
      <c r="H1327" s="10" t="s">
        <v>1864</v>
      </c>
    </row>
    <row r="1328" spans="2:9">
      <c r="B1328" s="37">
        <v>22092</v>
      </c>
      <c r="C1328" s="1" t="s">
        <v>1862</v>
      </c>
      <c r="D1328" s="42" t="s">
        <v>2473</v>
      </c>
      <c r="E1328" s="41" t="s">
        <v>2472</v>
      </c>
      <c r="F1328" s="7">
        <f t="shared" si="51"/>
        <v>6</v>
      </c>
      <c r="G1328" s="7">
        <f t="shared" si="49"/>
        <v>6</v>
      </c>
      <c r="H1328" s="10" t="s">
        <v>1864</v>
      </c>
    </row>
    <row r="1329" spans="2:9">
      <c r="B1329" s="37">
        <v>22093</v>
      </c>
      <c r="C1329" s="1" t="s">
        <v>1862</v>
      </c>
      <c r="D1329" s="42" t="s">
        <v>2535</v>
      </c>
      <c r="E1329" s="41" t="s">
        <v>2536</v>
      </c>
      <c r="F1329" s="7">
        <f t="shared" si="51"/>
        <v>6</v>
      </c>
      <c r="G1329" s="7">
        <f t="shared" ref="G1329:G1398" si="52">LEN(D1329)</f>
        <v>6</v>
      </c>
      <c r="H1329" s="10" t="s">
        <v>1864</v>
      </c>
    </row>
    <row r="1330" spans="2:9">
      <c r="B1330" s="37">
        <v>22120</v>
      </c>
      <c r="C1330" s="42" t="s">
        <v>1881</v>
      </c>
      <c r="D1330" s="42" t="s">
        <v>1881</v>
      </c>
      <c r="E1330" s="41" t="s">
        <v>2823</v>
      </c>
      <c r="F1330" s="7"/>
      <c r="G1330" s="7">
        <f t="shared" si="52"/>
        <v>6</v>
      </c>
      <c r="H1330" s="44" t="s">
        <v>1899</v>
      </c>
      <c r="I1330" s="43" t="s">
        <v>2781</v>
      </c>
    </row>
    <row r="1331" spans="2:9">
      <c r="B1331" s="37">
        <v>22130</v>
      </c>
      <c r="C1331" s="2" t="s">
        <v>1991</v>
      </c>
      <c r="D1331" s="2" t="s">
        <v>1991</v>
      </c>
      <c r="E1331" s="12" t="s">
        <v>1992</v>
      </c>
      <c r="F1331" s="7">
        <f t="shared" ref="F1331:F1352" si="53">LEN(C1331)</f>
        <v>6</v>
      </c>
      <c r="G1331" s="7">
        <f t="shared" si="52"/>
        <v>6</v>
      </c>
      <c r="H1331" s="10" t="s">
        <v>1864</v>
      </c>
      <c r="I1331" s="43" t="s">
        <v>2206</v>
      </c>
    </row>
    <row r="1332" spans="2:9">
      <c r="B1332" s="37">
        <v>22131</v>
      </c>
      <c r="C1332" s="2" t="s">
        <v>1991</v>
      </c>
      <c r="D1332" s="2" t="s">
        <v>314</v>
      </c>
      <c r="E1332" s="12" t="s">
        <v>793</v>
      </c>
      <c r="F1332" s="7">
        <f t="shared" si="53"/>
        <v>6</v>
      </c>
      <c r="G1332" s="7">
        <f t="shared" si="52"/>
        <v>6</v>
      </c>
      <c r="H1332" s="10" t="s">
        <v>1864</v>
      </c>
      <c r="I1332" s="43" t="s">
        <v>2207</v>
      </c>
    </row>
    <row r="1333" spans="2:9">
      <c r="B1333" s="37">
        <v>22132</v>
      </c>
      <c r="C1333" s="2" t="s">
        <v>1991</v>
      </c>
      <c r="D1333" s="2" t="s">
        <v>1881</v>
      </c>
      <c r="E1333" s="12" t="s">
        <v>1882</v>
      </c>
      <c r="F1333" s="7">
        <f t="shared" si="53"/>
        <v>6</v>
      </c>
      <c r="G1333" s="7">
        <f t="shared" si="52"/>
        <v>6</v>
      </c>
      <c r="H1333" s="44" t="s">
        <v>1899</v>
      </c>
      <c r="I1333" s="43" t="s">
        <v>2822</v>
      </c>
    </row>
    <row r="1334" spans="2:9">
      <c r="B1334" s="37">
        <v>22133</v>
      </c>
      <c r="C1334" s="2" t="s">
        <v>1991</v>
      </c>
      <c r="D1334" s="2" t="s">
        <v>2272</v>
      </c>
      <c r="E1334" s="12" t="s">
        <v>2271</v>
      </c>
      <c r="F1334" s="7">
        <f t="shared" si="53"/>
        <v>6</v>
      </c>
      <c r="G1334" s="7">
        <f t="shared" si="52"/>
        <v>6</v>
      </c>
      <c r="H1334" s="10" t="s">
        <v>1864</v>
      </c>
      <c r="I1334" s="43"/>
    </row>
    <row r="1335" spans="2:9">
      <c r="B1335" s="37">
        <v>22180</v>
      </c>
      <c r="C1335" s="1" t="s">
        <v>1873</v>
      </c>
      <c r="D1335" s="1" t="s">
        <v>1873</v>
      </c>
      <c r="E1335" s="19" t="s">
        <v>1874</v>
      </c>
      <c r="F1335" s="7">
        <f t="shared" si="53"/>
        <v>6</v>
      </c>
      <c r="G1335" s="7">
        <f t="shared" si="52"/>
        <v>6</v>
      </c>
      <c r="H1335" s="10" t="s">
        <v>1864</v>
      </c>
    </row>
    <row r="1336" spans="2:9">
      <c r="B1336" s="37">
        <v>22230</v>
      </c>
      <c r="C1336" s="1" t="s">
        <v>1889</v>
      </c>
      <c r="D1336" s="1" t="s">
        <v>1889</v>
      </c>
      <c r="E1336" s="19" t="s">
        <v>1890</v>
      </c>
      <c r="F1336" s="7">
        <f t="shared" si="53"/>
        <v>6</v>
      </c>
      <c r="G1336" s="7">
        <f t="shared" si="52"/>
        <v>6</v>
      </c>
      <c r="H1336" s="10" t="s">
        <v>1864</v>
      </c>
    </row>
    <row r="1337" spans="2:9">
      <c r="B1337" s="37">
        <v>22231</v>
      </c>
      <c r="C1337" s="1" t="s">
        <v>1889</v>
      </c>
      <c r="D1337" s="1" t="s">
        <v>1949</v>
      </c>
      <c r="E1337" s="19" t="s">
        <v>1950</v>
      </c>
      <c r="F1337" s="7">
        <f t="shared" si="53"/>
        <v>6</v>
      </c>
      <c r="G1337" s="7">
        <f t="shared" si="52"/>
        <v>6</v>
      </c>
      <c r="H1337" s="10" t="s">
        <v>1864</v>
      </c>
    </row>
    <row r="1338" spans="2:9">
      <c r="B1338" s="37">
        <v>22260</v>
      </c>
      <c r="C1338" s="1" t="s">
        <v>1875</v>
      </c>
      <c r="D1338" s="1" t="s">
        <v>1875</v>
      </c>
      <c r="E1338" s="19" t="s">
        <v>1876</v>
      </c>
      <c r="F1338" s="7">
        <f t="shared" si="53"/>
        <v>6</v>
      </c>
      <c r="G1338" s="7">
        <f t="shared" si="52"/>
        <v>6</v>
      </c>
      <c r="H1338" s="10" t="s">
        <v>1864</v>
      </c>
    </row>
    <row r="1339" spans="2:9">
      <c r="B1339" s="37">
        <v>22270</v>
      </c>
      <c r="C1339" s="42" t="s">
        <v>1941</v>
      </c>
      <c r="D1339" s="42" t="s">
        <v>1941</v>
      </c>
      <c r="E1339" s="41" t="s">
        <v>2801</v>
      </c>
      <c r="F1339" s="7">
        <f t="shared" si="53"/>
        <v>6</v>
      </c>
      <c r="G1339" s="7">
        <f t="shared" si="52"/>
        <v>6</v>
      </c>
      <c r="H1339" s="44" t="s">
        <v>1899</v>
      </c>
      <c r="I1339" s="43" t="s">
        <v>2781</v>
      </c>
    </row>
    <row r="1340" spans="2:9">
      <c r="B1340" s="37">
        <v>22280</v>
      </c>
      <c r="C1340" s="1" t="s">
        <v>1908</v>
      </c>
      <c r="D1340" s="1" t="s">
        <v>1908</v>
      </c>
      <c r="E1340" s="41" t="s">
        <v>1909</v>
      </c>
      <c r="F1340" s="7">
        <f t="shared" si="53"/>
        <v>6</v>
      </c>
      <c r="G1340" s="7">
        <f t="shared" si="52"/>
        <v>6</v>
      </c>
      <c r="H1340" s="10" t="s">
        <v>1864</v>
      </c>
    </row>
    <row r="1341" spans="2:9">
      <c r="B1341" s="37">
        <v>22281</v>
      </c>
      <c r="C1341" s="1" t="s">
        <v>1908</v>
      </c>
      <c r="D1341" s="42" t="s">
        <v>2048</v>
      </c>
      <c r="E1341" s="41" t="s">
        <v>2049</v>
      </c>
      <c r="F1341" s="7">
        <f t="shared" si="53"/>
        <v>6</v>
      </c>
      <c r="G1341" s="7">
        <f t="shared" si="52"/>
        <v>6</v>
      </c>
      <c r="H1341" s="44" t="s">
        <v>1899</v>
      </c>
      <c r="I1341" s="43" t="s">
        <v>2792</v>
      </c>
    </row>
    <row r="1342" spans="2:9">
      <c r="B1342" s="37">
        <v>22290</v>
      </c>
      <c r="C1342" s="1" t="s">
        <v>1902</v>
      </c>
      <c r="D1342" s="1" t="s">
        <v>1902</v>
      </c>
      <c r="E1342" s="19" t="s">
        <v>1903</v>
      </c>
      <c r="F1342" s="7">
        <f t="shared" si="53"/>
        <v>6</v>
      </c>
      <c r="G1342" s="7">
        <f t="shared" si="52"/>
        <v>6</v>
      </c>
      <c r="H1342" s="10" t="s">
        <v>1864</v>
      </c>
    </row>
    <row r="1343" spans="2:9">
      <c r="B1343" s="37">
        <v>22291</v>
      </c>
      <c r="C1343" s="1" t="s">
        <v>1902</v>
      </c>
      <c r="D1343" s="1" t="s">
        <v>1960</v>
      </c>
      <c r="E1343" s="19" t="s">
        <v>1961</v>
      </c>
      <c r="F1343" s="7">
        <f t="shared" si="53"/>
        <v>6</v>
      </c>
      <c r="G1343" s="7">
        <f t="shared" si="52"/>
        <v>6</v>
      </c>
      <c r="H1343" s="10" t="s">
        <v>1864</v>
      </c>
    </row>
    <row r="1344" spans="2:9">
      <c r="B1344" s="37">
        <v>22300</v>
      </c>
      <c r="C1344" s="1" t="s">
        <v>1925</v>
      </c>
      <c r="D1344" s="1" t="s">
        <v>1925</v>
      </c>
      <c r="E1344" s="19" t="s">
        <v>1926</v>
      </c>
      <c r="F1344" s="7">
        <f t="shared" si="53"/>
        <v>6</v>
      </c>
      <c r="G1344" s="7">
        <f t="shared" si="52"/>
        <v>6</v>
      </c>
      <c r="H1344" s="10" t="s">
        <v>1864</v>
      </c>
    </row>
    <row r="1345" spans="2:9">
      <c r="B1345" s="37">
        <v>22340</v>
      </c>
      <c r="C1345" s="42" t="s">
        <v>1912</v>
      </c>
      <c r="D1345" s="1" t="s">
        <v>1912</v>
      </c>
      <c r="E1345" s="41" t="s">
        <v>1913</v>
      </c>
      <c r="F1345" s="7">
        <f t="shared" si="53"/>
        <v>6</v>
      </c>
      <c r="G1345" s="7">
        <f t="shared" si="52"/>
        <v>6</v>
      </c>
      <c r="H1345" s="10" t="s">
        <v>1864</v>
      </c>
    </row>
    <row r="1346" spans="2:9">
      <c r="B1346" s="37">
        <v>22341</v>
      </c>
      <c r="C1346" s="1" t="s">
        <v>1912</v>
      </c>
      <c r="D1346" s="40" t="s">
        <v>2015</v>
      </c>
      <c r="E1346" s="19" t="s">
        <v>2016</v>
      </c>
      <c r="F1346" s="7">
        <f t="shared" si="53"/>
        <v>6</v>
      </c>
      <c r="G1346" s="7">
        <f t="shared" si="52"/>
        <v>6</v>
      </c>
      <c r="H1346" s="44" t="s">
        <v>1979</v>
      </c>
      <c r="I1346" s="43" t="s">
        <v>2122</v>
      </c>
    </row>
    <row r="1347" spans="2:9">
      <c r="B1347" s="37">
        <v>22342</v>
      </c>
      <c r="C1347" s="1" t="s">
        <v>1912</v>
      </c>
      <c r="D1347" s="45" t="s">
        <v>2159</v>
      </c>
      <c r="E1347" s="41" t="s">
        <v>2160</v>
      </c>
      <c r="F1347" s="7">
        <f t="shared" si="53"/>
        <v>6</v>
      </c>
      <c r="G1347" s="7">
        <f t="shared" si="52"/>
        <v>6</v>
      </c>
      <c r="H1347" s="44" t="s">
        <v>2244</v>
      </c>
      <c r="I1347" s="43" t="s">
        <v>2318</v>
      </c>
    </row>
    <row r="1348" spans="2:9">
      <c r="B1348" s="37">
        <v>22343</v>
      </c>
      <c r="C1348" s="1" t="s">
        <v>1912</v>
      </c>
      <c r="D1348" s="45" t="s">
        <v>2248</v>
      </c>
      <c r="E1348" s="41" t="s">
        <v>2249</v>
      </c>
      <c r="F1348" s="7">
        <f t="shared" si="53"/>
        <v>6</v>
      </c>
      <c r="G1348" s="7">
        <f t="shared" si="52"/>
        <v>6</v>
      </c>
      <c r="H1348" s="44" t="s">
        <v>1864</v>
      </c>
      <c r="I1348" s="43"/>
    </row>
    <row r="1349" spans="2:9">
      <c r="B1349" s="37">
        <v>22344</v>
      </c>
      <c r="C1349" s="1" t="s">
        <v>1912</v>
      </c>
      <c r="D1349" s="45" t="s">
        <v>2200</v>
      </c>
      <c r="E1349" s="41" t="s">
        <v>2355</v>
      </c>
      <c r="F1349" s="7">
        <f t="shared" si="53"/>
        <v>6</v>
      </c>
      <c r="G1349" s="7">
        <f t="shared" si="52"/>
        <v>6</v>
      </c>
      <c r="H1349" s="44" t="s">
        <v>1864</v>
      </c>
      <c r="I1349" s="43" t="s">
        <v>2354</v>
      </c>
    </row>
    <row r="1350" spans="2:9">
      <c r="B1350" s="37">
        <v>22345</v>
      </c>
      <c r="C1350" s="1" t="s">
        <v>1912</v>
      </c>
      <c r="D1350" s="45" t="s">
        <v>2327</v>
      </c>
      <c r="E1350" s="41" t="s">
        <v>2326</v>
      </c>
      <c r="F1350" s="7">
        <f t="shared" si="53"/>
        <v>6</v>
      </c>
      <c r="G1350" s="7">
        <f t="shared" si="52"/>
        <v>6</v>
      </c>
      <c r="H1350" s="44" t="s">
        <v>1864</v>
      </c>
      <c r="I1350" s="43"/>
    </row>
    <row r="1351" spans="2:9">
      <c r="B1351" s="37">
        <v>22346</v>
      </c>
      <c r="C1351" s="1" t="s">
        <v>1912</v>
      </c>
      <c r="D1351" s="45" t="s">
        <v>2328</v>
      </c>
      <c r="E1351" s="41" t="s">
        <v>2329</v>
      </c>
      <c r="F1351" s="7">
        <f t="shared" si="53"/>
        <v>6</v>
      </c>
      <c r="G1351" s="7">
        <f t="shared" si="52"/>
        <v>6</v>
      </c>
      <c r="H1351" s="44" t="s">
        <v>1864</v>
      </c>
      <c r="I1351" s="43"/>
    </row>
    <row r="1352" spans="2:9">
      <c r="B1352" s="37">
        <v>22347</v>
      </c>
      <c r="C1352" s="1" t="s">
        <v>1912</v>
      </c>
      <c r="D1352" s="45" t="s">
        <v>2023</v>
      </c>
      <c r="E1352" s="41" t="s">
        <v>2359</v>
      </c>
      <c r="F1352" s="7">
        <f t="shared" si="53"/>
        <v>6</v>
      </c>
      <c r="G1352" s="7">
        <f t="shared" si="52"/>
        <v>6</v>
      </c>
      <c r="H1352" s="44"/>
      <c r="I1352" s="43"/>
    </row>
    <row r="1353" spans="2:9">
      <c r="B1353" s="37">
        <v>22348</v>
      </c>
      <c r="C1353" s="1" t="s">
        <v>1912</v>
      </c>
      <c r="D1353" s="45" t="s">
        <v>2577</v>
      </c>
      <c r="E1353" s="41" t="s">
        <v>2578</v>
      </c>
      <c r="F1353" s="7"/>
      <c r="G1353" s="7">
        <f t="shared" si="52"/>
        <v>6</v>
      </c>
      <c r="H1353" s="44"/>
      <c r="I1353" s="43"/>
    </row>
    <row r="1354" spans="2:9">
      <c r="B1354" s="37">
        <v>22370</v>
      </c>
      <c r="C1354" s="1" t="s">
        <v>1915</v>
      </c>
      <c r="D1354" s="1" t="s">
        <v>1915</v>
      </c>
      <c r="E1354" s="19" t="s">
        <v>1916</v>
      </c>
      <c r="F1354" s="7">
        <f t="shared" ref="F1354:F1389" si="54">LEN(C1354)</f>
        <v>6</v>
      </c>
      <c r="G1354" s="7">
        <f t="shared" si="52"/>
        <v>6</v>
      </c>
      <c r="H1354" s="10" t="s">
        <v>1864</v>
      </c>
    </row>
    <row r="1355" spans="2:9">
      <c r="B1355" s="37">
        <v>22380</v>
      </c>
      <c r="C1355" s="1" t="s">
        <v>1923</v>
      </c>
      <c r="D1355" s="1" t="s">
        <v>1923</v>
      </c>
      <c r="E1355" s="19" t="s">
        <v>1924</v>
      </c>
      <c r="F1355" s="7">
        <f t="shared" si="54"/>
        <v>6</v>
      </c>
      <c r="G1355" s="7">
        <f t="shared" si="52"/>
        <v>6</v>
      </c>
      <c r="H1355" s="10" t="s">
        <v>1864</v>
      </c>
    </row>
    <row r="1356" spans="2:9">
      <c r="B1356" s="37">
        <v>22420</v>
      </c>
      <c r="C1356" s="1" t="s">
        <v>1921</v>
      </c>
      <c r="D1356" s="1" t="s">
        <v>1921</v>
      </c>
      <c r="E1356" s="19" t="s">
        <v>1922</v>
      </c>
      <c r="F1356" s="7">
        <f t="shared" si="54"/>
        <v>6</v>
      </c>
      <c r="G1356" s="7">
        <f t="shared" si="52"/>
        <v>6</v>
      </c>
      <c r="H1356" s="10" t="s">
        <v>1864</v>
      </c>
    </row>
    <row r="1357" spans="2:9">
      <c r="B1357" s="37">
        <v>22430</v>
      </c>
      <c r="C1357" s="1" t="s">
        <v>1951</v>
      </c>
      <c r="D1357" s="1" t="s">
        <v>1951</v>
      </c>
      <c r="E1357" s="19" t="s">
        <v>1952</v>
      </c>
      <c r="F1357" s="7">
        <f t="shared" si="54"/>
        <v>6</v>
      </c>
      <c r="G1357" s="7">
        <f t="shared" si="52"/>
        <v>6</v>
      </c>
      <c r="H1357" s="10" t="s">
        <v>1864</v>
      </c>
    </row>
    <row r="1358" spans="2:9">
      <c r="B1358" s="37">
        <v>22510</v>
      </c>
      <c r="C1358" s="1" t="s">
        <v>2017</v>
      </c>
      <c r="D1358" s="1" t="s">
        <v>2017</v>
      </c>
      <c r="E1358" s="19" t="s">
        <v>2018</v>
      </c>
      <c r="F1358" s="7">
        <f t="shared" si="54"/>
        <v>6</v>
      </c>
      <c r="G1358" s="7">
        <f t="shared" si="52"/>
        <v>6</v>
      </c>
      <c r="H1358" s="10" t="s">
        <v>1864</v>
      </c>
    </row>
    <row r="1359" spans="2:9">
      <c r="B1359" s="37">
        <v>22520</v>
      </c>
      <c r="C1359" s="1" t="s">
        <v>1987</v>
      </c>
      <c r="D1359" s="1" t="s">
        <v>1987</v>
      </c>
      <c r="E1359" s="19" t="s">
        <v>1988</v>
      </c>
      <c r="F1359" s="7">
        <f t="shared" si="54"/>
        <v>6</v>
      </c>
      <c r="G1359" s="7">
        <f t="shared" si="52"/>
        <v>6</v>
      </c>
      <c r="H1359" s="10" t="s">
        <v>1864</v>
      </c>
    </row>
    <row r="1360" spans="2:9">
      <c r="B1360" s="37">
        <v>22530</v>
      </c>
      <c r="C1360" s="1" t="s">
        <v>1984</v>
      </c>
      <c r="D1360" s="1" t="s">
        <v>1984</v>
      </c>
      <c r="E1360" s="19" t="s">
        <v>1985</v>
      </c>
      <c r="F1360" s="7">
        <f t="shared" si="54"/>
        <v>6</v>
      </c>
      <c r="G1360" s="7">
        <f t="shared" si="52"/>
        <v>6</v>
      </c>
      <c r="H1360" s="10" t="s">
        <v>1864</v>
      </c>
    </row>
    <row r="1361" spans="2:9">
      <c r="B1361" s="37">
        <v>22540</v>
      </c>
      <c r="C1361" s="42" t="s">
        <v>1973</v>
      </c>
      <c r="D1361" s="42" t="s">
        <v>1973</v>
      </c>
      <c r="E1361" s="41" t="s">
        <v>1974</v>
      </c>
      <c r="F1361" s="7">
        <f t="shared" si="54"/>
        <v>6</v>
      </c>
      <c r="G1361" s="7">
        <f t="shared" si="52"/>
        <v>6</v>
      </c>
      <c r="H1361" s="44" t="s">
        <v>1899</v>
      </c>
      <c r="I1361" s="43" t="s">
        <v>2792</v>
      </c>
    </row>
    <row r="1362" spans="2:9">
      <c r="B1362" s="37">
        <v>22560</v>
      </c>
      <c r="C1362" s="1" t="s">
        <v>1939</v>
      </c>
      <c r="D1362" s="1" t="s">
        <v>1939</v>
      </c>
      <c r="E1362" s="41" t="s">
        <v>1940</v>
      </c>
      <c r="F1362" s="7">
        <f t="shared" si="54"/>
        <v>6</v>
      </c>
      <c r="G1362" s="7">
        <f t="shared" si="52"/>
        <v>6</v>
      </c>
      <c r="H1362" s="44" t="s">
        <v>1033</v>
      </c>
    </row>
    <row r="1363" spans="2:9">
      <c r="B1363" s="37">
        <v>22561</v>
      </c>
      <c r="C1363" s="1" t="s">
        <v>1939</v>
      </c>
      <c r="D1363" s="42" t="s">
        <v>2059</v>
      </c>
      <c r="E1363" s="41" t="s">
        <v>2060</v>
      </c>
      <c r="F1363" s="7">
        <f t="shared" si="54"/>
        <v>6</v>
      </c>
      <c r="G1363" s="7">
        <f t="shared" si="52"/>
        <v>6</v>
      </c>
      <c r="H1363" s="44" t="s">
        <v>2244</v>
      </c>
      <c r="I1363" s="43" t="s">
        <v>2693</v>
      </c>
    </row>
    <row r="1364" spans="2:9">
      <c r="B1364" s="37">
        <v>22590</v>
      </c>
      <c r="C1364" s="42" t="s">
        <v>2153</v>
      </c>
      <c r="D1364" s="42" t="s">
        <v>2153</v>
      </c>
      <c r="E1364" s="41" t="s">
        <v>2154</v>
      </c>
      <c r="F1364" s="7">
        <f t="shared" si="54"/>
        <v>6</v>
      </c>
      <c r="G1364" s="7">
        <f t="shared" si="52"/>
        <v>6</v>
      </c>
      <c r="H1364" s="10" t="s">
        <v>1864</v>
      </c>
    </row>
    <row r="1365" spans="2:9">
      <c r="B1365" s="37">
        <v>22630</v>
      </c>
      <c r="C1365" s="1" t="s">
        <v>1975</v>
      </c>
      <c r="D1365" s="1" t="s">
        <v>1975</v>
      </c>
      <c r="E1365" s="41" t="s">
        <v>1976</v>
      </c>
      <c r="F1365" s="6">
        <f t="shared" si="54"/>
        <v>6</v>
      </c>
      <c r="G1365" s="6">
        <f t="shared" si="52"/>
        <v>6</v>
      </c>
      <c r="H1365" s="10" t="s">
        <v>1864</v>
      </c>
    </row>
    <row r="1366" spans="2:9">
      <c r="B1366" s="37">
        <v>22631</v>
      </c>
      <c r="C1366" s="1" t="s">
        <v>1975</v>
      </c>
      <c r="D1366" s="42" t="s">
        <v>2744</v>
      </c>
      <c r="E1366" s="41" t="s">
        <v>2745</v>
      </c>
      <c r="F1366" s="6">
        <f t="shared" si="54"/>
        <v>6</v>
      </c>
      <c r="G1366" s="6">
        <f t="shared" si="52"/>
        <v>6</v>
      </c>
      <c r="H1366" s="10" t="s">
        <v>1864</v>
      </c>
    </row>
    <row r="1367" spans="2:9">
      <c r="B1367" s="37">
        <v>22650</v>
      </c>
      <c r="C1367" s="1" t="s">
        <v>1977</v>
      </c>
      <c r="D1367" s="1" t="s">
        <v>1977</v>
      </c>
      <c r="E1367" s="19" t="s">
        <v>1978</v>
      </c>
      <c r="F1367" s="6">
        <f t="shared" si="54"/>
        <v>6</v>
      </c>
      <c r="G1367" s="6">
        <f t="shared" si="52"/>
        <v>6</v>
      </c>
      <c r="H1367" s="10" t="s">
        <v>1864</v>
      </c>
    </row>
    <row r="1368" spans="2:9">
      <c r="B1368" s="37">
        <v>22660</v>
      </c>
      <c r="C1368" s="42" t="s">
        <v>2053</v>
      </c>
      <c r="D1368" s="42" t="s">
        <v>2053</v>
      </c>
      <c r="E1368" s="41" t="s">
        <v>2054</v>
      </c>
      <c r="F1368" s="6">
        <f t="shared" si="54"/>
        <v>6</v>
      </c>
      <c r="G1368" s="6">
        <f t="shared" si="52"/>
        <v>6</v>
      </c>
      <c r="H1368" s="10" t="s">
        <v>1864</v>
      </c>
    </row>
    <row r="1369" spans="2:9">
      <c r="B1369" s="37">
        <v>22690</v>
      </c>
      <c r="C1369" s="1" t="s">
        <v>1995</v>
      </c>
      <c r="D1369" s="1" t="s">
        <v>1995</v>
      </c>
      <c r="E1369" s="19" t="s">
        <v>1996</v>
      </c>
      <c r="F1369" s="6">
        <f t="shared" si="54"/>
        <v>6</v>
      </c>
      <c r="G1369" s="6">
        <f t="shared" si="52"/>
        <v>6</v>
      </c>
      <c r="H1369" s="10" t="s">
        <v>1864</v>
      </c>
    </row>
    <row r="1370" spans="2:9">
      <c r="B1370" s="37">
        <v>22720</v>
      </c>
      <c r="C1370" s="1" t="s">
        <v>2032</v>
      </c>
      <c r="D1370" s="1" t="s">
        <v>2032</v>
      </c>
      <c r="E1370" s="19" t="s">
        <v>2033</v>
      </c>
      <c r="F1370" s="6">
        <f t="shared" si="54"/>
        <v>6</v>
      </c>
      <c r="G1370" s="6">
        <f t="shared" si="52"/>
        <v>6</v>
      </c>
      <c r="H1370" s="10" t="s">
        <v>1864</v>
      </c>
    </row>
    <row r="1371" spans="2:9">
      <c r="B1371" s="37">
        <v>22730</v>
      </c>
      <c r="C1371" s="1" t="s">
        <v>2011</v>
      </c>
      <c r="D1371" s="1" t="s">
        <v>2011</v>
      </c>
      <c r="E1371" s="19" t="s">
        <v>2012</v>
      </c>
      <c r="F1371" s="6">
        <f t="shared" si="54"/>
        <v>6</v>
      </c>
      <c r="G1371" s="6">
        <f t="shared" si="52"/>
        <v>6</v>
      </c>
      <c r="H1371" s="10" t="s">
        <v>1864</v>
      </c>
    </row>
    <row r="1372" spans="2:9">
      <c r="B1372" s="37">
        <v>22790</v>
      </c>
      <c r="C1372" s="42" t="s">
        <v>2069</v>
      </c>
      <c r="D1372" s="42" t="s">
        <v>2069</v>
      </c>
      <c r="E1372" s="41" t="s">
        <v>2070</v>
      </c>
      <c r="F1372" s="6">
        <f t="shared" si="54"/>
        <v>6</v>
      </c>
      <c r="G1372" s="6">
        <f t="shared" si="52"/>
        <v>6</v>
      </c>
      <c r="H1372" s="10" t="s">
        <v>1864</v>
      </c>
    </row>
    <row r="1373" spans="2:9">
      <c r="B1373" s="37">
        <v>22800</v>
      </c>
      <c r="C1373" s="42" t="s">
        <v>2073</v>
      </c>
      <c r="D1373" s="42" t="s">
        <v>2073</v>
      </c>
      <c r="E1373" s="41" t="s">
        <v>2074</v>
      </c>
      <c r="F1373" s="6">
        <f t="shared" si="54"/>
        <v>6</v>
      </c>
      <c r="G1373" s="6">
        <f t="shared" si="52"/>
        <v>6</v>
      </c>
      <c r="H1373" s="10" t="s">
        <v>1864</v>
      </c>
    </row>
    <row r="1374" spans="2:9">
      <c r="B1374" s="37">
        <v>22820</v>
      </c>
      <c r="C1374" s="42" t="s">
        <v>2039</v>
      </c>
      <c r="D1374" s="42" t="s">
        <v>2039</v>
      </c>
      <c r="E1374" s="41" t="s">
        <v>2775</v>
      </c>
      <c r="F1374" s="6">
        <f t="shared" si="54"/>
        <v>6</v>
      </c>
      <c r="G1374" s="6">
        <f t="shared" si="52"/>
        <v>6</v>
      </c>
      <c r="H1374" s="44" t="s">
        <v>1899</v>
      </c>
    </row>
    <row r="1375" spans="2:9">
      <c r="B1375" s="37">
        <v>22830</v>
      </c>
      <c r="C1375" s="42" t="s">
        <v>2048</v>
      </c>
      <c r="D1375" s="42" t="s">
        <v>2048</v>
      </c>
      <c r="E1375" s="41" t="s">
        <v>2049</v>
      </c>
      <c r="F1375" s="6">
        <f t="shared" si="54"/>
        <v>6</v>
      </c>
      <c r="G1375" s="6">
        <f t="shared" si="52"/>
        <v>6</v>
      </c>
      <c r="H1375" s="44" t="s">
        <v>1899</v>
      </c>
      <c r="I1375" s="43" t="s">
        <v>2781</v>
      </c>
    </row>
    <row r="1376" spans="2:9">
      <c r="B1376" s="37">
        <v>22840</v>
      </c>
      <c r="C1376" s="42" t="s">
        <v>2084</v>
      </c>
      <c r="D1376" s="42" t="s">
        <v>2084</v>
      </c>
      <c r="E1376" s="41" t="s">
        <v>2085</v>
      </c>
      <c r="F1376" s="6">
        <f t="shared" si="54"/>
        <v>6</v>
      </c>
      <c r="G1376" s="6">
        <f t="shared" si="52"/>
        <v>6</v>
      </c>
      <c r="H1376" s="10" t="s">
        <v>1864</v>
      </c>
    </row>
    <row r="1377" spans="2:9">
      <c r="B1377" s="37">
        <v>22860</v>
      </c>
      <c r="C1377" s="1" t="s">
        <v>2043</v>
      </c>
      <c r="D1377" s="1" t="s">
        <v>2043</v>
      </c>
      <c r="E1377" s="41" t="s">
        <v>2044</v>
      </c>
      <c r="F1377" s="6">
        <f t="shared" si="54"/>
        <v>6</v>
      </c>
      <c r="G1377" s="6">
        <f t="shared" si="52"/>
        <v>6</v>
      </c>
      <c r="H1377" s="10" t="s">
        <v>1864</v>
      </c>
    </row>
    <row r="1378" spans="2:9">
      <c r="B1378" s="37">
        <v>22870</v>
      </c>
      <c r="C1378" s="1" t="s">
        <v>2009</v>
      </c>
      <c r="D1378" s="1" t="s">
        <v>2009</v>
      </c>
      <c r="E1378" s="19" t="s">
        <v>2010</v>
      </c>
      <c r="F1378" s="6">
        <f t="shared" si="54"/>
        <v>6</v>
      </c>
      <c r="G1378" s="6">
        <f t="shared" si="52"/>
        <v>6</v>
      </c>
      <c r="H1378" s="10" t="s">
        <v>1864</v>
      </c>
    </row>
    <row r="1379" spans="2:9">
      <c r="B1379" s="37">
        <v>22880</v>
      </c>
      <c r="C1379" s="1" t="s">
        <v>2013</v>
      </c>
      <c r="D1379" s="1" t="s">
        <v>2013</v>
      </c>
      <c r="E1379" s="19" t="s">
        <v>2014</v>
      </c>
      <c r="F1379" s="6">
        <f t="shared" si="54"/>
        <v>6</v>
      </c>
      <c r="G1379" s="6">
        <f t="shared" si="52"/>
        <v>6</v>
      </c>
      <c r="H1379" s="10" t="s">
        <v>1864</v>
      </c>
    </row>
    <row r="1380" spans="2:9">
      <c r="B1380" s="37">
        <v>22920</v>
      </c>
      <c r="C1380" s="42" t="s">
        <v>2075</v>
      </c>
      <c r="D1380" s="42" t="s">
        <v>2075</v>
      </c>
      <c r="E1380" s="41" t="s">
        <v>2076</v>
      </c>
      <c r="F1380" s="6">
        <f t="shared" si="54"/>
        <v>6</v>
      </c>
      <c r="G1380" s="6">
        <f t="shared" si="52"/>
        <v>6</v>
      </c>
      <c r="H1380" s="10" t="s">
        <v>1864</v>
      </c>
    </row>
    <row r="1381" spans="2:9">
      <c r="B1381" s="37">
        <v>22921</v>
      </c>
      <c r="C1381" s="42" t="s">
        <v>2075</v>
      </c>
      <c r="D1381" s="42" t="s">
        <v>2078</v>
      </c>
      <c r="E1381" s="41" t="s">
        <v>2079</v>
      </c>
      <c r="F1381" s="6">
        <f t="shared" si="54"/>
        <v>6</v>
      </c>
      <c r="G1381" s="6">
        <f t="shared" si="52"/>
        <v>6</v>
      </c>
      <c r="H1381" s="10" t="s">
        <v>1864</v>
      </c>
    </row>
    <row r="1382" spans="2:9">
      <c r="B1382" s="37">
        <v>22980</v>
      </c>
      <c r="C1382" s="42" t="s">
        <v>2047</v>
      </c>
      <c r="D1382" s="42" t="s">
        <v>2047</v>
      </c>
      <c r="E1382" s="41" t="s">
        <v>2077</v>
      </c>
      <c r="F1382" s="6">
        <f t="shared" si="54"/>
        <v>6</v>
      </c>
      <c r="G1382" s="6">
        <f t="shared" si="52"/>
        <v>6</v>
      </c>
      <c r="H1382" s="10" t="s">
        <v>1864</v>
      </c>
    </row>
    <row r="1383" spans="2:9">
      <c r="B1383" s="37">
        <v>22981</v>
      </c>
      <c r="C1383" s="42" t="s">
        <v>2047</v>
      </c>
      <c r="D1383" s="42" t="s">
        <v>2106</v>
      </c>
      <c r="E1383" s="41" t="s">
        <v>2107</v>
      </c>
      <c r="F1383" s="6">
        <f t="shared" si="54"/>
        <v>6</v>
      </c>
      <c r="G1383" s="6">
        <f t="shared" si="52"/>
        <v>6</v>
      </c>
      <c r="H1383" s="10" t="s">
        <v>1864</v>
      </c>
    </row>
    <row r="1384" spans="2:9">
      <c r="B1384" s="37">
        <v>22982</v>
      </c>
      <c r="C1384" s="42" t="s">
        <v>2047</v>
      </c>
      <c r="D1384" s="42" t="s">
        <v>2126</v>
      </c>
      <c r="E1384" s="41" t="s">
        <v>2127</v>
      </c>
      <c r="F1384" s="6">
        <f t="shared" si="54"/>
        <v>6</v>
      </c>
      <c r="G1384" s="6">
        <f t="shared" si="52"/>
        <v>6</v>
      </c>
      <c r="H1384" s="10" t="s">
        <v>1864</v>
      </c>
    </row>
    <row r="1385" spans="2:9">
      <c r="B1385" s="37">
        <v>22983</v>
      </c>
      <c r="C1385" s="42" t="s">
        <v>2047</v>
      </c>
      <c r="D1385" s="42" t="s">
        <v>2151</v>
      </c>
      <c r="E1385" s="41" t="s">
        <v>2152</v>
      </c>
      <c r="F1385" s="6">
        <f t="shared" si="54"/>
        <v>6</v>
      </c>
      <c r="G1385" s="6">
        <f t="shared" si="52"/>
        <v>6</v>
      </c>
      <c r="H1385" s="10" t="s">
        <v>1864</v>
      </c>
    </row>
    <row r="1386" spans="2:9">
      <c r="B1386" s="37">
        <v>22984</v>
      </c>
      <c r="C1386" s="42" t="s">
        <v>2047</v>
      </c>
      <c r="D1386" s="42" t="s">
        <v>2317</v>
      </c>
      <c r="E1386" s="41" t="s">
        <v>2316</v>
      </c>
      <c r="F1386" s="6">
        <f t="shared" si="54"/>
        <v>6</v>
      </c>
      <c r="G1386" s="6">
        <f t="shared" si="52"/>
        <v>6</v>
      </c>
      <c r="H1386" s="10" t="s">
        <v>1864</v>
      </c>
    </row>
    <row r="1387" spans="2:9">
      <c r="B1387" s="37">
        <v>23000</v>
      </c>
      <c r="C1387" s="42" t="s">
        <v>2086</v>
      </c>
      <c r="D1387" s="42" t="s">
        <v>2086</v>
      </c>
      <c r="E1387" s="41" t="s">
        <v>2624</v>
      </c>
      <c r="F1387" s="6">
        <f t="shared" si="54"/>
        <v>6</v>
      </c>
      <c r="G1387" s="6">
        <f t="shared" si="52"/>
        <v>6</v>
      </c>
      <c r="H1387" s="10" t="s">
        <v>1864</v>
      </c>
      <c r="I1387" s="43" t="s">
        <v>2625</v>
      </c>
    </row>
    <row r="1388" spans="2:9">
      <c r="B1388" s="37">
        <v>23020</v>
      </c>
      <c r="C1388" s="42" t="s">
        <v>2037</v>
      </c>
      <c r="D1388" s="42" t="s">
        <v>2037</v>
      </c>
      <c r="E1388" s="41" t="s">
        <v>2038</v>
      </c>
      <c r="F1388" s="6">
        <f t="shared" si="54"/>
        <v>6</v>
      </c>
      <c r="G1388" s="6">
        <f t="shared" si="52"/>
        <v>6</v>
      </c>
      <c r="H1388" s="44" t="s">
        <v>1899</v>
      </c>
      <c r="I1388" s="43" t="s">
        <v>2720</v>
      </c>
    </row>
    <row r="1389" spans="2:9">
      <c r="B1389" s="37">
        <v>23030</v>
      </c>
      <c r="C1389" s="42" t="s">
        <v>2168</v>
      </c>
      <c r="D1389" s="42" t="s">
        <v>2168</v>
      </c>
      <c r="E1389" s="41" t="s">
        <v>2169</v>
      </c>
      <c r="F1389" s="6">
        <f t="shared" si="54"/>
        <v>6</v>
      </c>
      <c r="G1389" s="6">
        <f t="shared" si="52"/>
        <v>6</v>
      </c>
      <c r="H1389" s="10" t="s">
        <v>1864</v>
      </c>
    </row>
    <row r="1390" spans="2:9">
      <c r="B1390" s="37">
        <v>23040</v>
      </c>
      <c r="C1390" s="42" t="s">
        <v>2090</v>
      </c>
      <c r="D1390" s="42" t="s">
        <v>2090</v>
      </c>
      <c r="E1390" s="41" t="s">
        <v>2091</v>
      </c>
      <c r="F1390" s="6">
        <f t="shared" ref="F1390:F1422" si="55">LEN(C1390)</f>
        <v>6</v>
      </c>
      <c r="G1390" s="6">
        <f t="shared" si="52"/>
        <v>6</v>
      </c>
      <c r="H1390" s="10" t="s">
        <v>1864</v>
      </c>
    </row>
    <row r="1391" spans="2:9">
      <c r="B1391" s="37">
        <v>23041</v>
      </c>
      <c r="C1391" s="42" t="s">
        <v>2090</v>
      </c>
      <c r="D1391" s="42" t="s">
        <v>2234</v>
      </c>
      <c r="E1391" s="41" t="s">
        <v>2233</v>
      </c>
      <c r="F1391" s="6">
        <f t="shared" si="55"/>
        <v>6</v>
      </c>
      <c r="G1391" s="6">
        <f t="shared" si="52"/>
        <v>6</v>
      </c>
      <c r="H1391" s="10" t="s">
        <v>1864</v>
      </c>
    </row>
    <row r="1392" spans="2:9">
      <c r="B1392" s="37">
        <v>23042</v>
      </c>
      <c r="C1392" s="42" t="s">
        <v>2090</v>
      </c>
      <c r="D1392" s="42" t="s">
        <v>2571</v>
      </c>
      <c r="E1392" s="41" t="s">
        <v>2572</v>
      </c>
      <c r="F1392" s="6">
        <f t="shared" si="55"/>
        <v>6</v>
      </c>
      <c r="G1392" s="6">
        <f t="shared" si="52"/>
        <v>6</v>
      </c>
      <c r="H1392" s="10" t="s">
        <v>1864</v>
      </c>
    </row>
    <row r="1393" spans="2:9">
      <c r="B1393" s="37">
        <v>23049</v>
      </c>
      <c r="C1393" s="42" t="s">
        <v>2090</v>
      </c>
      <c r="D1393" s="42" t="s">
        <v>2090</v>
      </c>
      <c r="E1393" s="41" t="s">
        <v>2235</v>
      </c>
      <c r="F1393" s="6">
        <f t="shared" si="55"/>
        <v>6</v>
      </c>
      <c r="G1393" s="6">
        <f t="shared" si="52"/>
        <v>6</v>
      </c>
      <c r="H1393" s="10" t="s">
        <v>1864</v>
      </c>
    </row>
    <row r="1394" spans="2:9">
      <c r="B1394" s="37">
        <v>23070</v>
      </c>
      <c r="C1394" s="42" t="s">
        <v>2080</v>
      </c>
      <c r="D1394" s="42" t="s">
        <v>2080</v>
      </c>
      <c r="E1394" s="41" t="s">
        <v>2081</v>
      </c>
      <c r="F1394" s="6">
        <f t="shared" si="55"/>
        <v>6</v>
      </c>
      <c r="G1394" s="6">
        <f t="shared" si="52"/>
        <v>6</v>
      </c>
      <c r="H1394" s="10" t="s">
        <v>1864</v>
      </c>
    </row>
    <row r="1395" spans="2:9">
      <c r="B1395" s="37">
        <v>23071</v>
      </c>
      <c r="C1395" s="42" t="s">
        <v>2080</v>
      </c>
      <c r="D1395" s="42" t="s">
        <v>1420</v>
      </c>
      <c r="E1395" s="41" t="s">
        <v>2005</v>
      </c>
      <c r="F1395" s="6">
        <f t="shared" si="55"/>
        <v>6</v>
      </c>
      <c r="G1395" s="6">
        <f t="shared" si="52"/>
        <v>6</v>
      </c>
      <c r="H1395" s="44" t="s">
        <v>1033</v>
      </c>
    </row>
    <row r="1396" spans="2:9">
      <c r="B1396" s="37">
        <v>23072</v>
      </c>
      <c r="C1396" s="42" t="s">
        <v>2080</v>
      </c>
      <c r="D1396" s="42" t="s">
        <v>1602</v>
      </c>
      <c r="E1396" s="41" t="s">
        <v>2007</v>
      </c>
      <c r="F1396" s="6">
        <f t="shared" si="55"/>
        <v>6</v>
      </c>
      <c r="G1396" s="6">
        <f t="shared" si="52"/>
        <v>6</v>
      </c>
      <c r="H1396" s="44" t="s">
        <v>1979</v>
      </c>
      <c r="I1396" s="44" t="s">
        <v>2216</v>
      </c>
    </row>
    <row r="1397" spans="2:9">
      <c r="B1397" s="37">
        <v>23073</v>
      </c>
      <c r="C1397" s="42" t="s">
        <v>2080</v>
      </c>
      <c r="D1397" s="42" t="s">
        <v>1768</v>
      </c>
      <c r="E1397" s="41" t="s">
        <v>1769</v>
      </c>
      <c r="F1397" s="6">
        <f t="shared" si="55"/>
        <v>6</v>
      </c>
      <c r="G1397" s="6">
        <f t="shared" si="52"/>
        <v>6</v>
      </c>
      <c r="H1397" s="10" t="s">
        <v>1864</v>
      </c>
    </row>
    <row r="1398" spans="2:9">
      <c r="B1398" s="37">
        <v>23080</v>
      </c>
      <c r="C1398" s="42" t="s">
        <v>2092</v>
      </c>
      <c r="D1398" s="42" t="s">
        <v>2092</v>
      </c>
      <c r="E1398" s="41" t="s">
        <v>2093</v>
      </c>
      <c r="F1398" s="6">
        <f t="shared" si="55"/>
        <v>6</v>
      </c>
      <c r="G1398" s="6">
        <f t="shared" si="52"/>
        <v>6</v>
      </c>
      <c r="H1398" s="10" t="s">
        <v>1864</v>
      </c>
    </row>
    <row r="1399" spans="2:9">
      <c r="B1399" s="37">
        <v>23120</v>
      </c>
      <c r="C1399" s="42" t="s">
        <v>2182</v>
      </c>
      <c r="D1399" s="42" t="s">
        <v>2182</v>
      </c>
      <c r="E1399" s="41" t="s">
        <v>2183</v>
      </c>
      <c r="F1399" s="6">
        <f t="shared" si="55"/>
        <v>6</v>
      </c>
      <c r="G1399" s="6">
        <f t="shared" ref="G1399:G1463" si="56">LEN(D1399)</f>
        <v>6</v>
      </c>
      <c r="H1399" s="10" t="s">
        <v>1864</v>
      </c>
    </row>
    <row r="1400" spans="2:9">
      <c r="B1400" s="37">
        <v>23121</v>
      </c>
      <c r="C1400" s="42" t="s">
        <v>2182</v>
      </c>
      <c r="D1400" s="42" t="s">
        <v>2400</v>
      </c>
      <c r="E1400" s="41" t="s">
        <v>2401</v>
      </c>
      <c r="F1400" s="6">
        <f t="shared" si="55"/>
        <v>6</v>
      </c>
      <c r="G1400" s="6">
        <f t="shared" si="56"/>
        <v>6</v>
      </c>
      <c r="H1400" s="44" t="s">
        <v>2244</v>
      </c>
      <c r="I1400" s="43" t="s">
        <v>2812</v>
      </c>
    </row>
    <row r="1401" spans="2:9">
      <c r="B1401" s="37">
        <v>23160</v>
      </c>
      <c r="C1401" s="42" t="s">
        <v>2064</v>
      </c>
      <c r="D1401" s="42" t="s">
        <v>2064</v>
      </c>
      <c r="E1401" s="41" t="s">
        <v>2065</v>
      </c>
      <c r="F1401" s="6">
        <f t="shared" si="55"/>
        <v>6</v>
      </c>
      <c r="G1401" s="6">
        <f t="shared" si="56"/>
        <v>6</v>
      </c>
      <c r="H1401" s="10" t="s">
        <v>1864</v>
      </c>
    </row>
    <row r="1402" spans="2:9">
      <c r="B1402" s="37">
        <v>23161</v>
      </c>
      <c r="C1402" s="42" t="s">
        <v>2064</v>
      </c>
      <c r="D1402" s="42" t="s">
        <v>1648</v>
      </c>
      <c r="E1402" s="41" t="s">
        <v>2021</v>
      </c>
      <c r="F1402" s="6">
        <f t="shared" si="55"/>
        <v>6</v>
      </c>
      <c r="G1402" s="6">
        <f t="shared" si="56"/>
        <v>6</v>
      </c>
      <c r="H1402" s="10" t="s">
        <v>1864</v>
      </c>
    </row>
    <row r="1403" spans="2:9">
      <c r="B1403" s="37">
        <v>23162</v>
      </c>
      <c r="C1403" s="42" t="s">
        <v>2064</v>
      </c>
      <c r="D1403" s="42" t="s">
        <v>2019</v>
      </c>
      <c r="E1403" s="41" t="s">
        <v>2020</v>
      </c>
      <c r="F1403" s="6">
        <f t="shared" si="55"/>
        <v>6</v>
      </c>
      <c r="G1403" s="6">
        <f t="shared" si="56"/>
        <v>6</v>
      </c>
      <c r="H1403" s="10" t="s">
        <v>1864</v>
      </c>
    </row>
    <row r="1404" spans="2:9">
      <c r="B1404" s="37">
        <v>23163</v>
      </c>
      <c r="C1404" s="42" t="s">
        <v>2064</v>
      </c>
      <c r="D1404" s="42" t="s">
        <v>2068</v>
      </c>
      <c r="E1404" s="41" t="s">
        <v>2067</v>
      </c>
      <c r="F1404" s="6">
        <f t="shared" si="55"/>
        <v>6</v>
      </c>
      <c r="G1404" s="6">
        <f t="shared" si="56"/>
        <v>6</v>
      </c>
      <c r="H1404" s="10" t="s">
        <v>1864</v>
      </c>
    </row>
    <row r="1405" spans="2:9">
      <c r="B1405" s="37">
        <v>23164</v>
      </c>
      <c r="C1405" s="42" t="s">
        <v>2064</v>
      </c>
      <c r="D1405" s="42" t="s">
        <v>2111</v>
      </c>
      <c r="E1405" s="41" t="s">
        <v>2112</v>
      </c>
      <c r="F1405" s="6">
        <f t="shared" si="55"/>
        <v>6</v>
      </c>
      <c r="G1405" s="6">
        <f t="shared" si="56"/>
        <v>6</v>
      </c>
      <c r="H1405" s="10" t="s">
        <v>1864</v>
      </c>
    </row>
    <row r="1406" spans="2:9">
      <c r="B1406" s="37">
        <v>23165</v>
      </c>
      <c r="C1406" s="42" t="s">
        <v>2064</v>
      </c>
      <c r="D1406" s="42" t="s">
        <v>2140</v>
      </c>
      <c r="E1406" s="41" t="s">
        <v>2141</v>
      </c>
      <c r="F1406" s="6">
        <f t="shared" si="55"/>
        <v>6</v>
      </c>
      <c r="G1406" s="6">
        <f t="shared" si="56"/>
        <v>6</v>
      </c>
      <c r="H1406" s="10" t="s">
        <v>1864</v>
      </c>
    </row>
    <row r="1407" spans="2:9">
      <c r="B1407" s="37">
        <v>23166</v>
      </c>
      <c r="C1407" s="42" t="s">
        <v>2064</v>
      </c>
      <c r="D1407" s="42" t="s">
        <v>2149</v>
      </c>
      <c r="E1407" s="41" t="s">
        <v>2150</v>
      </c>
      <c r="F1407" s="6">
        <f t="shared" si="55"/>
        <v>6</v>
      </c>
      <c r="G1407" s="6">
        <f t="shared" si="56"/>
        <v>6</v>
      </c>
      <c r="H1407" s="10" t="s">
        <v>1864</v>
      </c>
    </row>
    <row r="1408" spans="2:9">
      <c r="B1408" s="37">
        <v>23167</v>
      </c>
      <c r="C1408" s="42" t="s">
        <v>2064</v>
      </c>
      <c r="D1408" s="42" t="s">
        <v>2426</v>
      </c>
      <c r="E1408" s="41" t="s">
        <v>2428</v>
      </c>
      <c r="F1408" s="6">
        <f t="shared" si="55"/>
        <v>6</v>
      </c>
      <c r="G1408" s="6">
        <f t="shared" si="56"/>
        <v>6</v>
      </c>
      <c r="H1408" s="10" t="s">
        <v>1864</v>
      </c>
      <c r="I1408" s="43" t="s">
        <v>2427</v>
      </c>
    </row>
    <row r="1409" spans="2:9">
      <c r="B1409" s="37">
        <v>23168</v>
      </c>
      <c r="C1409" s="42" t="s">
        <v>2064</v>
      </c>
      <c r="D1409" s="42" t="s">
        <v>2344</v>
      </c>
      <c r="E1409" s="41" t="s">
        <v>2345</v>
      </c>
      <c r="F1409" s="6">
        <f t="shared" si="55"/>
        <v>6</v>
      </c>
      <c r="G1409" s="6">
        <f t="shared" si="56"/>
        <v>6</v>
      </c>
      <c r="H1409" s="10" t="s">
        <v>1864</v>
      </c>
    </row>
    <row r="1410" spans="2:9">
      <c r="B1410" s="37">
        <v>23170</v>
      </c>
      <c r="C1410" s="42" t="s">
        <v>2238</v>
      </c>
      <c r="D1410" s="42" t="s">
        <v>2238</v>
      </c>
      <c r="E1410" s="41" t="s">
        <v>2239</v>
      </c>
      <c r="F1410" s="6">
        <f t="shared" si="55"/>
        <v>6</v>
      </c>
      <c r="G1410" s="6">
        <f t="shared" si="56"/>
        <v>6</v>
      </c>
      <c r="H1410" s="10" t="s">
        <v>1864</v>
      </c>
    </row>
    <row r="1411" spans="2:9">
      <c r="B1411" s="37">
        <v>23190</v>
      </c>
      <c r="C1411" s="42" t="s">
        <v>2170</v>
      </c>
      <c r="D1411" s="42" t="s">
        <v>2170</v>
      </c>
      <c r="E1411" s="41" t="s">
        <v>2171</v>
      </c>
      <c r="F1411" s="6">
        <f t="shared" si="55"/>
        <v>6</v>
      </c>
      <c r="G1411" s="6">
        <f t="shared" si="56"/>
        <v>6</v>
      </c>
      <c r="H1411" s="10" t="s">
        <v>1864</v>
      </c>
    </row>
    <row r="1412" spans="2:9">
      <c r="B1412" s="37">
        <v>23250</v>
      </c>
      <c r="C1412" s="42" t="s">
        <v>2402</v>
      </c>
      <c r="D1412" s="42" t="s">
        <v>2402</v>
      </c>
      <c r="E1412" s="41" t="s">
        <v>2403</v>
      </c>
      <c r="F1412" s="6">
        <f t="shared" si="55"/>
        <v>6</v>
      </c>
      <c r="G1412" s="6">
        <f t="shared" si="56"/>
        <v>6</v>
      </c>
      <c r="H1412" s="10" t="s">
        <v>1864</v>
      </c>
    </row>
    <row r="1413" spans="2:9">
      <c r="B1413" s="37">
        <v>23260</v>
      </c>
      <c r="C1413" s="42" t="s">
        <v>2128</v>
      </c>
      <c r="D1413" s="42" t="s">
        <v>2128</v>
      </c>
      <c r="E1413" s="41" t="s">
        <v>2129</v>
      </c>
      <c r="F1413" s="6">
        <f t="shared" si="55"/>
        <v>6</v>
      </c>
      <c r="G1413" s="6">
        <f t="shared" si="56"/>
        <v>6</v>
      </c>
      <c r="H1413" s="44" t="s">
        <v>1899</v>
      </c>
      <c r="I1413" s="43" t="s">
        <v>2781</v>
      </c>
    </row>
    <row r="1414" spans="2:9">
      <c r="B1414" s="37">
        <v>23270</v>
      </c>
      <c r="C1414" s="42" t="s">
        <v>2139</v>
      </c>
      <c r="D1414" s="42" t="s">
        <v>2139</v>
      </c>
      <c r="E1414" s="41" t="s">
        <v>2137</v>
      </c>
      <c r="F1414" s="6">
        <f t="shared" si="55"/>
        <v>6</v>
      </c>
      <c r="G1414" s="6">
        <f t="shared" si="56"/>
        <v>6</v>
      </c>
      <c r="H1414" s="44" t="s">
        <v>1979</v>
      </c>
      <c r="I1414" s="43" t="s">
        <v>2297</v>
      </c>
    </row>
    <row r="1415" spans="2:9">
      <c r="B1415" s="37">
        <v>23280</v>
      </c>
      <c r="C1415" s="42" t="s">
        <v>2133</v>
      </c>
      <c r="D1415" s="42" t="s">
        <v>2133</v>
      </c>
      <c r="E1415" s="41" t="s">
        <v>2134</v>
      </c>
      <c r="F1415" s="6">
        <f t="shared" si="55"/>
        <v>6</v>
      </c>
      <c r="G1415" s="6">
        <f t="shared" si="56"/>
        <v>6</v>
      </c>
      <c r="H1415" s="10" t="s">
        <v>1864</v>
      </c>
      <c r="I1415" s="43" t="s">
        <v>2627</v>
      </c>
    </row>
    <row r="1416" spans="2:9">
      <c r="B1416" s="37">
        <v>23290</v>
      </c>
      <c r="C1416" s="42" t="s">
        <v>2254</v>
      </c>
      <c r="D1416" s="42" t="s">
        <v>2254</v>
      </c>
      <c r="E1416" s="41" t="s">
        <v>2255</v>
      </c>
      <c r="F1416" s="6">
        <f t="shared" si="55"/>
        <v>6</v>
      </c>
      <c r="G1416" s="6">
        <f t="shared" si="56"/>
        <v>6</v>
      </c>
      <c r="H1416" s="44" t="s">
        <v>1864</v>
      </c>
    </row>
    <row r="1417" spans="2:9">
      <c r="B1417" s="37">
        <v>23291</v>
      </c>
      <c r="C1417" s="42" t="s">
        <v>2254</v>
      </c>
      <c r="D1417" s="42" t="s">
        <v>1379</v>
      </c>
      <c r="E1417" s="41" t="s">
        <v>2256</v>
      </c>
      <c r="F1417" s="6">
        <f t="shared" si="55"/>
        <v>6</v>
      </c>
      <c r="G1417" s="6">
        <f t="shared" si="56"/>
        <v>6</v>
      </c>
      <c r="H1417" s="44" t="s">
        <v>1864</v>
      </c>
    </row>
    <row r="1418" spans="2:9">
      <c r="B1418" s="37">
        <v>23292</v>
      </c>
      <c r="C1418" s="42" t="s">
        <v>2254</v>
      </c>
      <c r="D1418" s="42" t="s">
        <v>1639</v>
      </c>
      <c r="E1418" s="41" t="s">
        <v>2257</v>
      </c>
      <c r="F1418" s="6">
        <f t="shared" si="55"/>
        <v>6</v>
      </c>
      <c r="G1418" s="6">
        <f t="shared" si="56"/>
        <v>6</v>
      </c>
      <c r="H1418" s="44" t="s">
        <v>1864</v>
      </c>
    </row>
    <row r="1419" spans="2:9">
      <c r="B1419" s="37">
        <v>23310</v>
      </c>
      <c r="C1419" s="42" t="s">
        <v>2197</v>
      </c>
      <c r="D1419" s="42" t="s">
        <v>2197</v>
      </c>
      <c r="E1419" s="41" t="s">
        <v>2363</v>
      </c>
      <c r="F1419" s="6">
        <f t="shared" si="55"/>
        <v>6</v>
      </c>
      <c r="G1419" s="6">
        <f t="shared" si="56"/>
        <v>6</v>
      </c>
      <c r="H1419" s="44" t="s">
        <v>1864</v>
      </c>
      <c r="I1419" s="43" t="s">
        <v>2362</v>
      </c>
    </row>
    <row r="1420" spans="2:9">
      <c r="B1420" s="37">
        <v>23311</v>
      </c>
      <c r="C1420" s="42" t="s">
        <v>2197</v>
      </c>
      <c r="D1420" s="42" t="s">
        <v>2198</v>
      </c>
      <c r="E1420" s="41" t="s">
        <v>2199</v>
      </c>
      <c r="F1420" s="6">
        <f t="shared" si="55"/>
        <v>6</v>
      </c>
      <c r="G1420" s="6">
        <f t="shared" si="56"/>
        <v>6</v>
      </c>
      <c r="H1420" s="44" t="s">
        <v>1864</v>
      </c>
    </row>
    <row r="1421" spans="2:9">
      <c r="B1421" s="37">
        <v>23312</v>
      </c>
      <c r="C1421" s="42" t="s">
        <v>2197</v>
      </c>
      <c r="D1421" s="42" t="s">
        <v>2172</v>
      </c>
      <c r="E1421" s="41" t="s">
        <v>2334</v>
      </c>
      <c r="F1421" s="6">
        <f t="shared" si="55"/>
        <v>6</v>
      </c>
      <c r="G1421" s="6">
        <f t="shared" si="56"/>
        <v>6</v>
      </c>
      <c r="H1421" s="44" t="s">
        <v>1864</v>
      </c>
    </row>
    <row r="1422" spans="2:9">
      <c r="B1422" s="37">
        <v>23313</v>
      </c>
      <c r="C1422" s="42" t="s">
        <v>2197</v>
      </c>
      <c r="D1422" s="42" t="s">
        <v>2394</v>
      </c>
      <c r="E1422" s="41" t="s">
        <v>2395</v>
      </c>
      <c r="F1422" s="6">
        <f t="shared" si="55"/>
        <v>6</v>
      </c>
      <c r="G1422" s="6">
        <f t="shared" si="56"/>
        <v>6</v>
      </c>
      <c r="H1422" s="44" t="s">
        <v>1864</v>
      </c>
    </row>
    <row r="1423" spans="2:9">
      <c r="B1423" s="37">
        <v>23314</v>
      </c>
      <c r="C1423" s="42" t="s">
        <v>2197</v>
      </c>
      <c r="D1423" s="42" t="s">
        <v>2424</v>
      </c>
      <c r="E1423" s="41" t="s">
        <v>2425</v>
      </c>
      <c r="G1423" s="6">
        <f t="shared" si="56"/>
        <v>6</v>
      </c>
      <c r="H1423" s="44" t="s">
        <v>1864</v>
      </c>
    </row>
    <row r="1424" spans="2:9">
      <c r="B1424" s="37">
        <v>23320</v>
      </c>
      <c r="C1424" s="42" t="s">
        <v>2184</v>
      </c>
      <c r="D1424" s="42" t="s">
        <v>2184</v>
      </c>
      <c r="E1424" s="41" t="s">
        <v>2361</v>
      </c>
      <c r="F1424" s="6">
        <f t="shared" ref="F1424:F1437" si="57">LEN(C1424)</f>
        <v>6</v>
      </c>
      <c r="G1424" s="6">
        <f t="shared" si="56"/>
        <v>6</v>
      </c>
      <c r="H1424" s="44" t="s">
        <v>1864</v>
      </c>
      <c r="I1424" s="43" t="s">
        <v>2360</v>
      </c>
    </row>
    <row r="1425" spans="2:9">
      <c r="B1425" s="37">
        <v>23321</v>
      </c>
      <c r="C1425" s="42" t="s">
        <v>2184</v>
      </c>
      <c r="D1425" s="42" t="s">
        <v>2231</v>
      </c>
      <c r="E1425" s="41" t="s">
        <v>2232</v>
      </c>
      <c r="F1425" s="6">
        <f t="shared" si="57"/>
        <v>6</v>
      </c>
      <c r="G1425" s="6">
        <f t="shared" si="56"/>
        <v>6</v>
      </c>
      <c r="H1425" s="44" t="s">
        <v>1864</v>
      </c>
    </row>
    <row r="1426" spans="2:9">
      <c r="B1426" s="37">
        <v>23322</v>
      </c>
      <c r="C1426" s="42" t="s">
        <v>2184</v>
      </c>
      <c r="D1426" s="42" t="s">
        <v>2241</v>
      </c>
      <c r="E1426" s="41" t="s">
        <v>2240</v>
      </c>
      <c r="F1426" s="6">
        <f t="shared" si="57"/>
        <v>6</v>
      </c>
      <c r="G1426" s="6">
        <f t="shared" si="56"/>
        <v>6</v>
      </c>
      <c r="H1426" s="44" t="s">
        <v>1864</v>
      </c>
    </row>
    <row r="1427" spans="2:9">
      <c r="B1427" s="37">
        <v>23323</v>
      </c>
      <c r="C1427" s="42" t="s">
        <v>2184</v>
      </c>
      <c r="D1427" s="42" t="s">
        <v>2336</v>
      </c>
      <c r="E1427" s="41" t="s">
        <v>2337</v>
      </c>
      <c r="F1427" s="6">
        <f t="shared" si="57"/>
        <v>6</v>
      </c>
      <c r="G1427" s="6">
        <f t="shared" si="56"/>
        <v>6</v>
      </c>
      <c r="H1427" s="44" t="s">
        <v>1864</v>
      </c>
    </row>
    <row r="1428" spans="2:9">
      <c r="B1428" s="37">
        <v>23329</v>
      </c>
      <c r="C1428" s="42" t="s">
        <v>2184</v>
      </c>
      <c r="D1428" s="42" t="s">
        <v>2184</v>
      </c>
      <c r="E1428" s="41" t="s">
        <v>2226</v>
      </c>
      <c r="F1428" s="6">
        <f t="shared" si="57"/>
        <v>6</v>
      </c>
      <c r="G1428" s="6">
        <f t="shared" si="56"/>
        <v>6</v>
      </c>
      <c r="H1428" s="44" t="s">
        <v>1864</v>
      </c>
    </row>
    <row r="1429" spans="2:9">
      <c r="B1429" s="37">
        <v>23330</v>
      </c>
      <c r="C1429" s="42" t="s">
        <v>2157</v>
      </c>
      <c r="D1429" s="42" t="s">
        <v>2157</v>
      </c>
      <c r="E1429" s="41" t="s">
        <v>2158</v>
      </c>
      <c r="F1429" s="6">
        <f t="shared" si="57"/>
        <v>6</v>
      </c>
      <c r="G1429" s="6">
        <f t="shared" si="56"/>
        <v>6</v>
      </c>
      <c r="H1429" s="44" t="s">
        <v>1033</v>
      </c>
      <c r="I1429" s="43" t="s">
        <v>2672</v>
      </c>
    </row>
    <row r="1430" spans="2:9">
      <c r="B1430" s="37">
        <v>23340</v>
      </c>
      <c r="C1430" s="42" t="s">
        <v>2259</v>
      </c>
      <c r="D1430" s="42" t="s">
        <v>2259</v>
      </c>
      <c r="E1430" s="41" t="s">
        <v>2260</v>
      </c>
      <c r="F1430" s="6">
        <f t="shared" si="57"/>
        <v>6</v>
      </c>
      <c r="G1430" s="6">
        <f t="shared" si="56"/>
        <v>6</v>
      </c>
      <c r="H1430" s="10" t="s">
        <v>1864</v>
      </c>
    </row>
    <row r="1431" spans="2:9">
      <c r="B1431" s="37">
        <v>23360</v>
      </c>
      <c r="C1431" s="42" t="s">
        <v>2348</v>
      </c>
      <c r="D1431" s="42" t="s">
        <v>2348</v>
      </c>
      <c r="E1431" s="41" t="s">
        <v>2349</v>
      </c>
      <c r="F1431" s="6">
        <f t="shared" si="57"/>
        <v>6</v>
      </c>
      <c r="G1431" s="6">
        <f t="shared" si="56"/>
        <v>6</v>
      </c>
      <c r="H1431" s="10" t="s">
        <v>1864</v>
      </c>
    </row>
    <row r="1432" spans="2:9">
      <c r="B1432" s="37">
        <v>23370</v>
      </c>
      <c r="C1432" s="42" t="s">
        <v>2094</v>
      </c>
      <c r="D1432" s="42" t="s">
        <v>2094</v>
      </c>
      <c r="E1432" s="41" t="s">
        <v>2095</v>
      </c>
      <c r="F1432" s="6">
        <f t="shared" si="57"/>
        <v>6</v>
      </c>
      <c r="G1432" s="6">
        <f t="shared" si="56"/>
        <v>6</v>
      </c>
      <c r="H1432" s="10" t="s">
        <v>1864</v>
      </c>
    </row>
    <row r="1433" spans="2:9">
      <c r="B1433" s="37">
        <v>23380</v>
      </c>
      <c r="C1433" s="42" t="s">
        <v>2096</v>
      </c>
      <c r="D1433" s="42" t="s">
        <v>2096</v>
      </c>
      <c r="E1433" s="41" t="s">
        <v>2097</v>
      </c>
      <c r="F1433" s="6">
        <f t="shared" si="57"/>
        <v>6</v>
      </c>
      <c r="G1433" s="6">
        <f t="shared" si="56"/>
        <v>6</v>
      </c>
      <c r="H1433" s="10" t="s">
        <v>1864</v>
      </c>
    </row>
    <row r="1434" spans="2:9">
      <c r="B1434" s="37">
        <v>23381</v>
      </c>
      <c r="C1434" s="42" t="s">
        <v>2096</v>
      </c>
      <c r="D1434" s="42" t="s">
        <v>2098</v>
      </c>
      <c r="E1434" s="41" t="s">
        <v>2100</v>
      </c>
      <c r="F1434" s="6">
        <f t="shared" si="57"/>
        <v>6</v>
      </c>
      <c r="G1434" s="6">
        <f t="shared" si="56"/>
        <v>6</v>
      </c>
      <c r="H1434" s="10" t="s">
        <v>1864</v>
      </c>
    </row>
    <row r="1435" spans="2:9">
      <c r="B1435" s="37">
        <v>23382</v>
      </c>
      <c r="C1435" s="42" t="s">
        <v>2096</v>
      </c>
      <c r="D1435" s="42" t="s">
        <v>2099</v>
      </c>
      <c r="E1435" s="41" t="s">
        <v>2101</v>
      </c>
      <c r="F1435" s="6">
        <f t="shared" si="57"/>
        <v>6</v>
      </c>
      <c r="G1435" s="6">
        <f t="shared" si="56"/>
        <v>6</v>
      </c>
      <c r="H1435" s="10" t="s">
        <v>1864</v>
      </c>
    </row>
    <row r="1436" spans="2:9">
      <c r="B1436" s="37">
        <v>23460</v>
      </c>
      <c r="C1436" s="42" t="s">
        <v>2114</v>
      </c>
      <c r="D1436" s="42" t="s">
        <v>2114</v>
      </c>
      <c r="E1436" s="41" t="s">
        <v>2115</v>
      </c>
      <c r="F1436" s="6">
        <f t="shared" si="57"/>
        <v>6</v>
      </c>
      <c r="G1436" s="6">
        <f t="shared" si="56"/>
        <v>6</v>
      </c>
      <c r="H1436" s="10" t="s">
        <v>1864</v>
      </c>
    </row>
    <row r="1437" spans="2:9">
      <c r="B1437" s="37">
        <v>23461</v>
      </c>
      <c r="C1437" s="42" t="s">
        <v>2114</v>
      </c>
      <c r="D1437" s="42" t="s">
        <v>2118</v>
      </c>
      <c r="E1437" s="41" t="s">
        <v>2119</v>
      </c>
      <c r="F1437" s="6">
        <f t="shared" si="57"/>
        <v>6</v>
      </c>
      <c r="G1437" s="6">
        <f t="shared" si="56"/>
        <v>6</v>
      </c>
      <c r="H1437" s="10" t="s">
        <v>1864</v>
      </c>
    </row>
    <row r="1438" spans="2:9">
      <c r="B1438" s="37">
        <v>23462</v>
      </c>
      <c r="C1438" s="42" t="s">
        <v>2114</v>
      </c>
      <c r="D1438" s="42" t="s">
        <v>2486</v>
      </c>
      <c r="E1438" s="41" t="s">
        <v>2485</v>
      </c>
      <c r="G1438" s="6">
        <f t="shared" si="56"/>
        <v>6</v>
      </c>
      <c r="H1438" s="10" t="s">
        <v>1864</v>
      </c>
    </row>
    <row r="1439" spans="2:9">
      <c r="B1439" s="37">
        <v>23480</v>
      </c>
      <c r="C1439" s="42" t="s">
        <v>2155</v>
      </c>
      <c r="D1439" s="42" t="s">
        <v>2155</v>
      </c>
      <c r="E1439" s="41" t="s">
        <v>2156</v>
      </c>
      <c r="F1439" s="6">
        <f t="shared" ref="F1439:F1477" si="58">LEN(C1439)</f>
        <v>6</v>
      </c>
      <c r="G1439" s="6">
        <f t="shared" si="56"/>
        <v>6</v>
      </c>
      <c r="H1439" s="10" t="s">
        <v>1864</v>
      </c>
    </row>
    <row r="1440" spans="2:9">
      <c r="B1440" s="37">
        <v>23490</v>
      </c>
      <c r="C1440" s="42" t="s">
        <v>2135</v>
      </c>
      <c r="D1440" s="42" t="s">
        <v>2135</v>
      </c>
      <c r="E1440" s="41" t="s">
        <v>2545</v>
      </c>
      <c r="F1440" s="6">
        <f t="shared" si="58"/>
        <v>6</v>
      </c>
      <c r="G1440" s="6">
        <f t="shared" si="56"/>
        <v>6</v>
      </c>
      <c r="H1440" s="44" t="s">
        <v>1864</v>
      </c>
    </row>
    <row r="1441" spans="2:10">
      <c r="B1441" s="37">
        <v>23500</v>
      </c>
      <c r="C1441" s="42" t="s">
        <v>2176</v>
      </c>
      <c r="D1441" s="42" t="s">
        <v>2176</v>
      </c>
      <c r="E1441" s="41" t="s">
        <v>2177</v>
      </c>
      <c r="F1441" s="6">
        <f t="shared" si="58"/>
        <v>6</v>
      </c>
      <c r="G1441" s="6">
        <f t="shared" si="56"/>
        <v>6</v>
      </c>
      <c r="H1441" s="10" t="s">
        <v>1864</v>
      </c>
    </row>
    <row r="1442" spans="2:10">
      <c r="B1442" s="37">
        <v>23530</v>
      </c>
      <c r="C1442" s="42" t="s">
        <v>2202</v>
      </c>
      <c r="D1442" s="42" t="s">
        <v>2202</v>
      </c>
      <c r="E1442" s="41" t="s">
        <v>2203</v>
      </c>
      <c r="F1442" s="6">
        <f t="shared" si="58"/>
        <v>6</v>
      </c>
      <c r="G1442" s="6">
        <f t="shared" si="56"/>
        <v>6</v>
      </c>
      <c r="H1442" s="10" t="s">
        <v>1864</v>
      </c>
    </row>
    <row r="1443" spans="2:10">
      <c r="B1443" s="37">
        <v>23540</v>
      </c>
      <c r="C1443" s="42" t="s">
        <v>2208</v>
      </c>
      <c r="D1443" s="42" t="s">
        <v>2208</v>
      </c>
      <c r="E1443" s="41" t="s">
        <v>2209</v>
      </c>
      <c r="F1443" s="6">
        <f t="shared" si="58"/>
        <v>6</v>
      </c>
      <c r="G1443" s="6">
        <f t="shared" si="56"/>
        <v>6</v>
      </c>
      <c r="H1443" s="10" t="s">
        <v>1864</v>
      </c>
    </row>
    <row r="1444" spans="2:10">
      <c r="B1444" s="37">
        <v>23550</v>
      </c>
      <c r="C1444" s="42" t="s">
        <v>2142</v>
      </c>
      <c r="D1444" s="42" t="s">
        <v>2142</v>
      </c>
      <c r="E1444" s="41" t="s">
        <v>2143</v>
      </c>
      <c r="F1444" s="6">
        <f t="shared" si="58"/>
        <v>6</v>
      </c>
      <c r="G1444" s="6">
        <f t="shared" si="56"/>
        <v>6</v>
      </c>
      <c r="H1444" s="10" t="s">
        <v>1864</v>
      </c>
    </row>
    <row r="1445" spans="2:10">
      <c r="B1445" s="37">
        <v>23650</v>
      </c>
      <c r="C1445" s="42" t="s">
        <v>2166</v>
      </c>
      <c r="D1445" s="42" t="s">
        <v>2166</v>
      </c>
      <c r="E1445" s="41" t="s">
        <v>2167</v>
      </c>
      <c r="F1445" s="6">
        <f t="shared" si="58"/>
        <v>6</v>
      </c>
      <c r="G1445" s="6">
        <f t="shared" si="56"/>
        <v>6</v>
      </c>
      <c r="H1445" s="10" t="s">
        <v>1864</v>
      </c>
    </row>
    <row r="1446" spans="2:10">
      <c r="B1446" s="37">
        <v>23660</v>
      </c>
      <c r="C1446" s="42" t="s">
        <v>2246</v>
      </c>
      <c r="D1446" s="42" t="s">
        <v>2246</v>
      </c>
      <c r="E1446" s="41" t="s">
        <v>2247</v>
      </c>
      <c r="F1446" s="6">
        <f t="shared" si="58"/>
        <v>6</v>
      </c>
      <c r="G1446" s="6">
        <f t="shared" si="56"/>
        <v>6</v>
      </c>
      <c r="H1446" s="10" t="s">
        <v>1864</v>
      </c>
    </row>
    <row r="1447" spans="2:10">
      <c r="B1447" s="37">
        <v>23680</v>
      </c>
      <c r="C1447" s="42" t="s">
        <v>2273</v>
      </c>
      <c r="D1447" s="42" t="s">
        <v>2273</v>
      </c>
      <c r="E1447" s="41" t="s">
        <v>2274</v>
      </c>
      <c r="F1447" s="6">
        <f t="shared" si="58"/>
        <v>6</v>
      </c>
      <c r="G1447" s="6">
        <f t="shared" si="56"/>
        <v>6</v>
      </c>
      <c r="H1447" s="44" t="s">
        <v>1864</v>
      </c>
      <c r="I1447" s="43" t="s">
        <v>2594</v>
      </c>
    </row>
    <row r="1448" spans="2:10">
      <c r="B1448" s="37">
        <v>23690</v>
      </c>
      <c r="C1448" s="42" t="s">
        <v>2178</v>
      </c>
      <c r="D1448" s="42" t="s">
        <v>2178</v>
      </c>
      <c r="E1448" s="41" t="s">
        <v>2180</v>
      </c>
      <c r="F1448" s="6">
        <f t="shared" si="58"/>
        <v>6</v>
      </c>
      <c r="G1448" s="6">
        <f t="shared" si="56"/>
        <v>6</v>
      </c>
      <c r="H1448" s="10" t="s">
        <v>1864</v>
      </c>
      <c r="I1448" s="43"/>
    </row>
    <row r="1449" spans="2:10">
      <c r="B1449" s="37">
        <v>23691</v>
      </c>
      <c r="C1449" s="42" t="s">
        <v>2178</v>
      </c>
      <c r="D1449" s="1" t="s">
        <v>2179</v>
      </c>
      <c r="E1449" s="41" t="s">
        <v>2181</v>
      </c>
      <c r="F1449" s="6">
        <f t="shared" si="58"/>
        <v>6</v>
      </c>
      <c r="G1449" s="6">
        <f t="shared" si="56"/>
        <v>6</v>
      </c>
      <c r="H1449" s="10" t="s">
        <v>1864</v>
      </c>
    </row>
    <row r="1450" spans="2:10">
      <c r="B1450" s="37">
        <v>23720</v>
      </c>
      <c r="C1450" s="42" t="s">
        <v>2306</v>
      </c>
      <c r="D1450" s="42" t="s">
        <v>2306</v>
      </c>
      <c r="E1450" s="41" t="s">
        <v>2307</v>
      </c>
      <c r="F1450" s="6">
        <f t="shared" si="58"/>
        <v>6</v>
      </c>
      <c r="G1450" s="6">
        <f t="shared" si="56"/>
        <v>6</v>
      </c>
      <c r="H1450" s="10" t="s">
        <v>1864</v>
      </c>
    </row>
    <row r="1451" spans="2:10">
      <c r="B1451" s="37">
        <v>23800</v>
      </c>
      <c r="C1451" s="42" t="s">
        <v>2210</v>
      </c>
      <c r="D1451" s="42" t="s">
        <v>2210</v>
      </c>
      <c r="E1451" s="41" t="s">
        <v>2211</v>
      </c>
      <c r="F1451" s="6">
        <f t="shared" si="58"/>
        <v>6</v>
      </c>
      <c r="G1451" s="6">
        <f t="shared" si="56"/>
        <v>6</v>
      </c>
      <c r="H1451" s="10" t="s">
        <v>1864</v>
      </c>
    </row>
    <row r="1452" spans="2:10">
      <c r="B1452" s="37">
        <v>23810</v>
      </c>
      <c r="C1452" s="42" t="s">
        <v>2263</v>
      </c>
      <c r="D1452" s="42" t="s">
        <v>2263</v>
      </c>
      <c r="E1452" s="41" t="s">
        <v>2264</v>
      </c>
      <c r="F1452" s="6">
        <f t="shared" si="58"/>
        <v>6</v>
      </c>
      <c r="G1452" s="6">
        <f t="shared" si="56"/>
        <v>6</v>
      </c>
      <c r="H1452" s="10" t="s">
        <v>1864</v>
      </c>
    </row>
    <row r="1453" spans="2:10">
      <c r="B1453" s="37">
        <v>23830</v>
      </c>
      <c r="C1453" s="42" t="s">
        <v>2324</v>
      </c>
      <c r="D1453" s="42" t="s">
        <v>2324</v>
      </c>
      <c r="E1453" s="41" t="s">
        <v>2325</v>
      </c>
      <c r="F1453" s="6">
        <f t="shared" si="58"/>
        <v>6</v>
      </c>
      <c r="G1453" s="6">
        <f t="shared" si="56"/>
        <v>6</v>
      </c>
      <c r="H1453" s="10" t="s">
        <v>1864</v>
      </c>
    </row>
    <row r="1454" spans="2:10">
      <c r="B1454" s="37">
        <v>23860</v>
      </c>
      <c r="C1454" s="42" t="s">
        <v>2204</v>
      </c>
      <c r="D1454" s="42" t="s">
        <v>2204</v>
      </c>
      <c r="E1454" s="41" t="s">
        <v>2205</v>
      </c>
      <c r="F1454" s="6">
        <f t="shared" si="58"/>
        <v>6</v>
      </c>
      <c r="G1454" s="6">
        <f t="shared" si="56"/>
        <v>6</v>
      </c>
      <c r="H1454" s="10" t="s">
        <v>1864</v>
      </c>
    </row>
    <row r="1455" spans="2:10">
      <c r="B1455" s="37">
        <v>23880</v>
      </c>
      <c r="C1455" s="42" t="s">
        <v>2196</v>
      </c>
      <c r="D1455" s="42" t="s">
        <v>2196</v>
      </c>
      <c r="E1455" s="41" t="s">
        <v>2357</v>
      </c>
      <c r="F1455" s="6">
        <f t="shared" si="58"/>
        <v>6</v>
      </c>
      <c r="G1455" s="6">
        <f t="shared" si="56"/>
        <v>6</v>
      </c>
      <c r="H1455" s="10" t="s">
        <v>1864</v>
      </c>
      <c r="I1455" s="43" t="s">
        <v>2356</v>
      </c>
    </row>
    <row r="1456" spans="2:10">
      <c r="B1456" s="37">
        <v>23881</v>
      </c>
      <c r="C1456" s="42" t="s">
        <v>2196</v>
      </c>
      <c r="D1456" s="42" t="s">
        <v>2023</v>
      </c>
      <c r="E1456" s="41" t="s">
        <v>2359</v>
      </c>
      <c r="F1456" s="6">
        <f t="shared" si="58"/>
        <v>6</v>
      </c>
      <c r="G1456" s="6">
        <f t="shared" si="56"/>
        <v>6</v>
      </c>
      <c r="H1456" s="44" t="s">
        <v>1979</v>
      </c>
      <c r="I1456" s="43" t="s">
        <v>2358</v>
      </c>
      <c r="J1456" s="46" t="s">
        <v>2482</v>
      </c>
    </row>
    <row r="1457" spans="2:9">
      <c r="B1457" s="37">
        <v>23882</v>
      </c>
      <c r="C1457" s="42" t="s">
        <v>2196</v>
      </c>
      <c r="D1457" s="42" t="s">
        <v>1931</v>
      </c>
      <c r="E1457" s="41" t="s">
        <v>1932</v>
      </c>
      <c r="F1457" s="6">
        <f t="shared" si="58"/>
        <v>6</v>
      </c>
      <c r="G1457" s="6">
        <f t="shared" si="56"/>
        <v>6</v>
      </c>
      <c r="H1457" s="10" t="s">
        <v>1864</v>
      </c>
    </row>
    <row r="1458" spans="2:9">
      <c r="B1458" s="37">
        <v>23883</v>
      </c>
      <c r="C1458" s="42" t="s">
        <v>2196</v>
      </c>
      <c r="D1458" s="42" t="s">
        <v>2159</v>
      </c>
      <c r="E1458" s="41" t="s">
        <v>2160</v>
      </c>
      <c r="F1458" s="6">
        <f t="shared" si="58"/>
        <v>6</v>
      </c>
      <c r="G1458" s="6">
        <f t="shared" si="56"/>
        <v>6</v>
      </c>
      <c r="H1458" s="10" t="s">
        <v>1864</v>
      </c>
    </row>
    <row r="1459" spans="2:9">
      <c r="B1459" s="37">
        <v>23884</v>
      </c>
      <c r="C1459" s="42" t="s">
        <v>2196</v>
      </c>
      <c r="D1459" s="42" t="s">
        <v>2389</v>
      </c>
      <c r="E1459" s="41" t="s">
        <v>2391</v>
      </c>
      <c r="F1459" s="6">
        <f t="shared" si="58"/>
        <v>6</v>
      </c>
      <c r="G1459" s="6">
        <f t="shared" si="56"/>
        <v>6</v>
      </c>
      <c r="H1459" s="10" t="s">
        <v>1864</v>
      </c>
    </row>
    <row r="1460" spans="2:9">
      <c r="B1460" s="37">
        <v>23885</v>
      </c>
      <c r="C1460" s="42" t="s">
        <v>2196</v>
      </c>
      <c r="D1460" s="42" t="s">
        <v>2444</v>
      </c>
      <c r="E1460" s="41" t="s">
        <v>2445</v>
      </c>
      <c r="F1460" s="6">
        <f t="shared" si="58"/>
        <v>6</v>
      </c>
      <c r="G1460" s="6">
        <f t="shared" si="56"/>
        <v>6</v>
      </c>
      <c r="H1460" s="10" t="s">
        <v>1864</v>
      </c>
    </row>
    <row r="1461" spans="2:9">
      <c r="B1461" s="37">
        <v>23889</v>
      </c>
      <c r="C1461" s="42" t="s">
        <v>2196</v>
      </c>
      <c r="D1461" s="42" t="s">
        <v>2196</v>
      </c>
      <c r="E1461" s="41" t="s">
        <v>2390</v>
      </c>
      <c r="F1461" s="6">
        <f t="shared" si="58"/>
        <v>6</v>
      </c>
      <c r="G1461" s="6">
        <f t="shared" si="56"/>
        <v>6</v>
      </c>
      <c r="H1461" s="10" t="s">
        <v>1864</v>
      </c>
    </row>
    <row r="1462" spans="2:9">
      <c r="B1462" s="37">
        <v>23900</v>
      </c>
      <c r="C1462" s="42" t="s">
        <v>2283</v>
      </c>
      <c r="D1462" s="42" t="s">
        <v>2283</v>
      </c>
      <c r="E1462" s="41" t="s">
        <v>2353</v>
      </c>
      <c r="F1462" s="6">
        <f t="shared" si="58"/>
        <v>6</v>
      </c>
      <c r="G1462" s="6">
        <f t="shared" si="56"/>
        <v>6</v>
      </c>
      <c r="H1462" s="10" t="s">
        <v>1864</v>
      </c>
      <c r="I1462" s="43" t="s">
        <v>2352</v>
      </c>
    </row>
    <row r="1463" spans="2:9">
      <c r="B1463" s="37">
        <v>23901</v>
      </c>
      <c r="C1463" s="42" t="s">
        <v>2283</v>
      </c>
      <c r="D1463" s="42" t="s">
        <v>2284</v>
      </c>
      <c r="E1463" s="41" t="s">
        <v>2285</v>
      </c>
      <c r="F1463" s="6">
        <f t="shared" si="58"/>
        <v>6</v>
      </c>
      <c r="G1463" s="6">
        <f t="shared" si="56"/>
        <v>6</v>
      </c>
      <c r="H1463" s="10" t="s">
        <v>1864</v>
      </c>
    </row>
    <row r="1464" spans="2:9">
      <c r="B1464" s="37">
        <v>23902</v>
      </c>
      <c r="C1464" s="42" t="s">
        <v>2283</v>
      </c>
      <c r="D1464" s="42" t="s">
        <v>2286</v>
      </c>
      <c r="E1464" s="41" t="s">
        <v>2287</v>
      </c>
      <c r="F1464" s="6">
        <f t="shared" si="58"/>
        <v>6</v>
      </c>
      <c r="G1464" s="6">
        <f t="shared" ref="G1464:G1532" si="59">LEN(D1464)</f>
        <v>6</v>
      </c>
      <c r="H1464" s="10" t="s">
        <v>1864</v>
      </c>
    </row>
    <row r="1465" spans="2:9">
      <c r="B1465" s="37">
        <v>23903</v>
      </c>
      <c r="C1465" s="42" t="s">
        <v>2283</v>
      </c>
      <c r="D1465" s="42" t="s">
        <v>2385</v>
      </c>
      <c r="E1465" s="41" t="s">
        <v>2386</v>
      </c>
      <c r="F1465" s="6">
        <f t="shared" si="58"/>
        <v>6</v>
      </c>
      <c r="G1465" s="6">
        <f t="shared" si="59"/>
        <v>6</v>
      </c>
      <c r="H1465" s="44" t="s">
        <v>1979</v>
      </c>
      <c r="I1465" s="43" t="s">
        <v>2521</v>
      </c>
    </row>
    <row r="1466" spans="2:9">
      <c r="B1466" s="37">
        <v>23920</v>
      </c>
      <c r="C1466" s="42" t="s">
        <v>2310</v>
      </c>
      <c r="D1466" s="42" t="s">
        <v>2310</v>
      </c>
      <c r="E1466" s="41" t="s">
        <v>2311</v>
      </c>
      <c r="F1466" s="6">
        <f t="shared" si="58"/>
        <v>6</v>
      </c>
      <c r="G1466" s="6">
        <f t="shared" si="59"/>
        <v>6</v>
      </c>
      <c r="H1466" s="44" t="s">
        <v>1864</v>
      </c>
    </row>
    <row r="1467" spans="2:9">
      <c r="B1467" s="37">
        <v>23960</v>
      </c>
      <c r="C1467" s="42" t="s">
        <v>2298</v>
      </c>
      <c r="D1467" s="42" t="s">
        <v>2298</v>
      </c>
      <c r="E1467" s="41" t="s">
        <v>2299</v>
      </c>
      <c r="F1467" s="6">
        <f t="shared" si="58"/>
        <v>6</v>
      </c>
      <c r="G1467" s="6">
        <f t="shared" si="59"/>
        <v>6</v>
      </c>
      <c r="H1467" s="44" t="s">
        <v>1864</v>
      </c>
    </row>
    <row r="1468" spans="2:9">
      <c r="B1468" s="37">
        <v>23961</v>
      </c>
      <c r="C1468" s="42" t="s">
        <v>2298</v>
      </c>
      <c r="D1468" s="42" t="s">
        <v>2460</v>
      </c>
      <c r="E1468" s="41" t="s">
        <v>2461</v>
      </c>
      <c r="F1468" s="6">
        <f t="shared" si="58"/>
        <v>6</v>
      </c>
      <c r="G1468" s="6">
        <f t="shared" si="59"/>
        <v>6</v>
      </c>
      <c r="H1468" s="44" t="s">
        <v>1864</v>
      </c>
    </row>
    <row r="1469" spans="2:9">
      <c r="B1469" s="37">
        <v>23980</v>
      </c>
      <c r="C1469" s="42" t="s">
        <v>2383</v>
      </c>
      <c r="D1469" s="42" t="s">
        <v>2383</v>
      </c>
      <c r="E1469" s="41" t="s">
        <v>2384</v>
      </c>
      <c r="F1469" s="6">
        <f t="shared" si="58"/>
        <v>6</v>
      </c>
      <c r="G1469" s="6">
        <f t="shared" si="59"/>
        <v>6</v>
      </c>
      <c r="H1469" s="44" t="s">
        <v>1864</v>
      </c>
    </row>
    <row r="1470" spans="2:9">
      <c r="B1470" s="37">
        <v>23981</v>
      </c>
      <c r="C1470" s="42" t="s">
        <v>2383</v>
      </c>
      <c r="D1470" s="42" t="s">
        <v>2597</v>
      </c>
      <c r="E1470" s="41" t="s">
        <v>2598</v>
      </c>
      <c r="F1470" s="6">
        <f t="shared" si="58"/>
        <v>6</v>
      </c>
      <c r="G1470" s="6">
        <f t="shared" si="59"/>
        <v>6</v>
      </c>
      <c r="H1470" s="44" t="s">
        <v>1864</v>
      </c>
    </row>
    <row r="1471" spans="2:9">
      <c r="B1471" s="37">
        <v>23982</v>
      </c>
      <c r="C1471" s="42" t="s">
        <v>2383</v>
      </c>
      <c r="D1471" s="42" t="s">
        <v>2684</v>
      </c>
      <c r="E1471" s="41" t="s">
        <v>2685</v>
      </c>
      <c r="F1471" s="6">
        <f t="shared" si="58"/>
        <v>6</v>
      </c>
      <c r="G1471" s="6">
        <f t="shared" si="59"/>
        <v>6</v>
      </c>
      <c r="H1471" s="44" t="s">
        <v>1864</v>
      </c>
    </row>
    <row r="1472" spans="2:9">
      <c r="B1472" s="37">
        <v>23983</v>
      </c>
      <c r="C1472" s="42" t="s">
        <v>2383</v>
      </c>
      <c r="D1472" s="42" t="s">
        <v>2507</v>
      </c>
      <c r="E1472" s="41" t="s">
        <v>2508</v>
      </c>
      <c r="F1472" s="6">
        <f t="shared" si="58"/>
        <v>6</v>
      </c>
      <c r="G1472" s="6">
        <f t="shared" si="59"/>
        <v>6</v>
      </c>
      <c r="H1472" s="44" t="s">
        <v>1864</v>
      </c>
    </row>
    <row r="1473" spans="2:9">
      <c r="B1473" s="37">
        <v>23990</v>
      </c>
      <c r="C1473" s="42" t="s">
        <v>2214</v>
      </c>
      <c r="D1473" s="42" t="s">
        <v>2214</v>
      </c>
      <c r="E1473" s="41" t="s">
        <v>2215</v>
      </c>
      <c r="F1473" s="6">
        <f t="shared" si="58"/>
        <v>6</v>
      </c>
      <c r="G1473" s="6">
        <f t="shared" si="59"/>
        <v>6</v>
      </c>
      <c r="H1473" s="10" t="s">
        <v>1864</v>
      </c>
    </row>
    <row r="1474" spans="2:9">
      <c r="B1474" s="37">
        <v>23991</v>
      </c>
      <c r="C1474" s="42" t="s">
        <v>2214</v>
      </c>
      <c r="D1474" s="42" t="s">
        <v>1602</v>
      </c>
      <c r="E1474" s="41" t="s">
        <v>2007</v>
      </c>
      <c r="F1474" s="6">
        <f t="shared" si="58"/>
        <v>6</v>
      </c>
      <c r="G1474" s="6">
        <f t="shared" si="59"/>
        <v>6</v>
      </c>
      <c r="H1474" s="44" t="s">
        <v>1864</v>
      </c>
    </row>
    <row r="1475" spans="2:9">
      <c r="B1475" s="37">
        <v>23999</v>
      </c>
      <c r="C1475" s="42" t="s">
        <v>2214</v>
      </c>
      <c r="D1475" s="42" t="s">
        <v>2214</v>
      </c>
      <c r="E1475" s="41" t="s">
        <v>2224</v>
      </c>
      <c r="F1475" s="6">
        <f t="shared" si="58"/>
        <v>6</v>
      </c>
      <c r="G1475" s="6">
        <f t="shared" si="59"/>
        <v>6</v>
      </c>
      <c r="H1475" s="44" t="s">
        <v>1864</v>
      </c>
    </row>
    <row r="1476" spans="2:9">
      <c r="B1476" s="37">
        <v>24010</v>
      </c>
      <c r="C1476" s="42" t="s">
        <v>2350</v>
      </c>
      <c r="D1476" s="42" t="s">
        <v>2350</v>
      </c>
      <c r="E1476" s="41" t="s">
        <v>2351</v>
      </c>
      <c r="F1476" s="6">
        <f t="shared" si="58"/>
        <v>6</v>
      </c>
      <c r="G1476" s="6">
        <f t="shared" si="59"/>
        <v>6</v>
      </c>
      <c r="H1476" s="44" t="s">
        <v>1864</v>
      </c>
    </row>
    <row r="1477" spans="2:9">
      <c r="B1477" s="37">
        <v>24011</v>
      </c>
      <c r="C1477" s="42" t="s">
        <v>2350</v>
      </c>
      <c r="D1477" s="42" t="s">
        <v>2388</v>
      </c>
      <c r="E1477" s="41" t="s">
        <v>2387</v>
      </c>
      <c r="F1477" s="6">
        <f t="shared" si="58"/>
        <v>6</v>
      </c>
      <c r="G1477" s="6">
        <f t="shared" si="59"/>
        <v>6</v>
      </c>
      <c r="H1477" s="44" t="s">
        <v>1864</v>
      </c>
    </row>
    <row r="1478" spans="2:9">
      <c r="B1478" s="37">
        <v>24012</v>
      </c>
      <c r="C1478" s="42" t="s">
        <v>2350</v>
      </c>
      <c r="D1478" s="42" t="s">
        <v>2628</v>
      </c>
      <c r="E1478" s="41" t="s">
        <v>2629</v>
      </c>
      <c r="G1478" s="6">
        <f t="shared" si="59"/>
        <v>6</v>
      </c>
      <c r="H1478" s="44" t="s">
        <v>1864</v>
      </c>
    </row>
    <row r="1479" spans="2:9">
      <c r="B1479" s="39">
        <v>24030</v>
      </c>
      <c r="C1479" s="42" t="s">
        <v>2340</v>
      </c>
      <c r="D1479" s="42" t="s">
        <v>2340</v>
      </c>
      <c r="E1479" s="41" t="s">
        <v>2341</v>
      </c>
      <c r="F1479" s="6">
        <f t="shared" ref="F1479:F1496" si="60">LEN(C1479)</f>
        <v>6</v>
      </c>
      <c r="G1479" s="6">
        <f t="shared" si="59"/>
        <v>6</v>
      </c>
      <c r="H1479" s="44" t="s">
        <v>1864</v>
      </c>
    </row>
    <row r="1480" spans="2:9">
      <c r="B1480" s="37">
        <v>24040</v>
      </c>
      <c r="C1480" s="42" t="s">
        <v>2314</v>
      </c>
      <c r="D1480" s="42" t="s">
        <v>2314</v>
      </c>
      <c r="E1480" s="41" t="s">
        <v>2315</v>
      </c>
      <c r="F1480" s="6">
        <f t="shared" si="60"/>
        <v>6</v>
      </c>
      <c r="G1480" s="6">
        <f t="shared" si="59"/>
        <v>6</v>
      </c>
      <c r="H1480" s="44" t="s">
        <v>1864</v>
      </c>
    </row>
    <row r="1481" spans="2:9">
      <c r="B1481" s="39">
        <v>24050</v>
      </c>
      <c r="C1481" s="42" t="s">
        <v>2220</v>
      </c>
      <c r="D1481" s="42" t="s">
        <v>2220</v>
      </c>
      <c r="E1481" s="41" t="s">
        <v>2221</v>
      </c>
      <c r="F1481" s="6">
        <f t="shared" si="60"/>
        <v>6</v>
      </c>
      <c r="G1481" s="6">
        <f t="shared" si="59"/>
        <v>6</v>
      </c>
      <c r="H1481" s="44" t="s">
        <v>1864</v>
      </c>
    </row>
    <row r="1482" spans="2:9">
      <c r="B1482" s="39">
        <v>24051</v>
      </c>
      <c r="C1482" s="42" t="s">
        <v>2220</v>
      </c>
      <c r="D1482" s="42" t="s">
        <v>1586</v>
      </c>
      <c r="E1482" s="41" t="s">
        <v>2222</v>
      </c>
      <c r="F1482" s="6">
        <f t="shared" si="60"/>
        <v>6</v>
      </c>
      <c r="G1482" s="6">
        <f t="shared" si="59"/>
        <v>6</v>
      </c>
      <c r="H1482" s="44" t="s">
        <v>1864</v>
      </c>
    </row>
    <row r="1483" spans="2:9">
      <c r="B1483" s="39">
        <v>24052</v>
      </c>
      <c r="C1483" s="42" t="s">
        <v>2220</v>
      </c>
      <c r="D1483" s="42" t="s">
        <v>2448</v>
      </c>
      <c r="E1483" s="41" t="s">
        <v>2449</v>
      </c>
      <c r="F1483" s="6">
        <f t="shared" si="60"/>
        <v>6</v>
      </c>
      <c r="G1483" s="6">
        <f t="shared" si="59"/>
        <v>6</v>
      </c>
      <c r="H1483" s="44" t="s">
        <v>1864</v>
      </c>
    </row>
    <row r="1484" spans="2:9">
      <c r="B1484" s="39">
        <v>24059</v>
      </c>
      <c r="C1484" s="42" t="s">
        <v>2220</v>
      </c>
      <c r="D1484" s="42" t="s">
        <v>2220</v>
      </c>
      <c r="E1484" s="41" t="s">
        <v>2223</v>
      </c>
      <c r="F1484" s="6">
        <f t="shared" si="60"/>
        <v>6</v>
      </c>
      <c r="G1484" s="6">
        <f t="shared" si="59"/>
        <v>6</v>
      </c>
      <c r="H1484" s="44" t="s">
        <v>1864</v>
      </c>
    </row>
    <row r="1485" spans="2:9">
      <c r="B1485" s="39">
        <v>24060</v>
      </c>
      <c r="C1485" s="42" t="s">
        <v>2400</v>
      </c>
      <c r="D1485" s="42" t="s">
        <v>2400</v>
      </c>
      <c r="E1485" s="41" t="s">
        <v>2401</v>
      </c>
      <c r="F1485" s="6">
        <f t="shared" si="60"/>
        <v>6</v>
      </c>
      <c r="G1485" s="6">
        <f t="shared" si="59"/>
        <v>6</v>
      </c>
      <c r="H1485" s="44" t="s">
        <v>1899</v>
      </c>
      <c r="I1485" s="43" t="s">
        <v>2781</v>
      </c>
    </row>
    <row r="1486" spans="2:9">
      <c r="B1486" s="39">
        <v>24070</v>
      </c>
      <c r="C1486" s="42" t="s">
        <v>2610</v>
      </c>
      <c r="D1486" s="42" t="s">
        <v>2610</v>
      </c>
      <c r="E1486" s="41" t="s">
        <v>2611</v>
      </c>
      <c r="F1486" s="6">
        <f t="shared" si="60"/>
        <v>6</v>
      </c>
      <c r="G1486" s="6">
        <f t="shared" si="59"/>
        <v>6</v>
      </c>
      <c r="H1486" s="44" t="s">
        <v>1864</v>
      </c>
    </row>
    <row r="1487" spans="2:9">
      <c r="B1487" s="39">
        <v>24071</v>
      </c>
      <c r="C1487" s="42" t="s">
        <v>2610</v>
      </c>
      <c r="D1487" s="42" t="s">
        <v>2400</v>
      </c>
      <c r="E1487" s="41" t="s">
        <v>2401</v>
      </c>
      <c r="F1487" s="6">
        <f t="shared" si="60"/>
        <v>6</v>
      </c>
      <c r="G1487" s="6">
        <f t="shared" si="59"/>
        <v>6</v>
      </c>
      <c r="H1487" s="44" t="s">
        <v>1899</v>
      </c>
      <c r="I1487" s="43" t="s">
        <v>2813</v>
      </c>
    </row>
    <row r="1488" spans="2:9">
      <c r="B1488" s="39">
        <v>24090</v>
      </c>
      <c r="C1488" s="42" t="s">
        <v>2227</v>
      </c>
      <c r="D1488" s="42" t="s">
        <v>2227</v>
      </c>
      <c r="E1488" s="41" t="s">
        <v>2228</v>
      </c>
      <c r="F1488" s="6">
        <f t="shared" si="60"/>
        <v>6</v>
      </c>
      <c r="G1488" s="6">
        <f t="shared" si="59"/>
        <v>6</v>
      </c>
      <c r="H1488" s="44" t="s">
        <v>1864</v>
      </c>
    </row>
    <row r="1489" spans="2:8">
      <c r="B1489" s="39">
        <v>24100</v>
      </c>
      <c r="C1489" s="42" t="s">
        <v>2229</v>
      </c>
      <c r="D1489" s="42" t="s">
        <v>2229</v>
      </c>
      <c r="E1489" s="41" t="s">
        <v>2230</v>
      </c>
      <c r="F1489" s="6">
        <f t="shared" si="60"/>
        <v>6</v>
      </c>
      <c r="G1489" s="6">
        <f t="shared" si="59"/>
        <v>6</v>
      </c>
      <c r="H1489" s="44" t="s">
        <v>1864</v>
      </c>
    </row>
    <row r="1490" spans="2:8">
      <c r="B1490" s="39">
        <v>24120</v>
      </c>
      <c r="C1490" s="42" t="s">
        <v>2275</v>
      </c>
      <c r="D1490" s="42" t="s">
        <v>2275</v>
      </c>
      <c r="E1490" s="41" t="s">
        <v>2276</v>
      </c>
      <c r="F1490" s="6">
        <f t="shared" si="60"/>
        <v>6</v>
      </c>
      <c r="G1490" s="6">
        <f t="shared" si="59"/>
        <v>6</v>
      </c>
      <c r="H1490" s="44" t="s">
        <v>1864</v>
      </c>
    </row>
    <row r="1491" spans="2:8">
      <c r="B1491" s="39">
        <v>24121</v>
      </c>
      <c r="C1491" s="42" t="s">
        <v>2275</v>
      </c>
      <c r="D1491" s="42" t="s">
        <v>2277</v>
      </c>
      <c r="E1491" s="41" t="s">
        <v>2278</v>
      </c>
      <c r="F1491" s="6">
        <f t="shared" si="60"/>
        <v>6</v>
      </c>
      <c r="G1491" s="6">
        <f t="shared" si="59"/>
        <v>6</v>
      </c>
      <c r="H1491" s="44" t="s">
        <v>1864</v>
      </c>
    </row>
    <row r="1492" spans="2:8">
      <c r="B1492" s="39">
        <v>24122</v>
      </c>
      <c r="C1492" s="42" t="s">
        <v>2275</v>
      </c>
      <c r="D1492" s="42" t="s">
        <v>2279</v>
      </c>
      <c r="E1492" s="41" t="s">
        <v>2280</v>
      </c>
      <c r="F1492" s="6">
        <f t="shared" si="60"/>
        <v>6</v>
      </c>
      <c r="G1492" s="6">
        <f t="shared" si="59"/>
        <v>6</v>
      </c>
      <c r="H1492" s="44" t="s">
        <v>1864</v>
      </c>
    </row>
    <row r="1493" spans="2:8">
      <c r="B1493" s="39">
        <v>24123</v>
      </c>
      <c r="C1493" s="42" t="s">
        <v>2275</v>
      </c>
      <c r="D1493" s="42" t="s">
        <v>2281</v>
      </c>
      <c r="E1493" s="41" t="s">
        <v>2282</v>
      </c>
      <c r="F1493" s="6">
        <f t="shared" si="60"/>
        <v>6</v>
      </c>
      <c r="G1493" s="6">
        <f t="shared" si="59"/>
        <v>6</v>
      </c>
      <c r="H1493" s="44" t="s">
        <v>1864</v>
      </c>
    </row>
    <row r="1494" spans="2:8">
      <c r="B1494" s="39">
        <v>24124</v>
      </c>
      <c r="C1494" s="42" t="s">
        <v>2275</v>
      </c>
      <c r="D1494" s="42" t="s">
        <v>2342</v>
      </c>
      <c r="E1494" s="41" t="s">
        <v>2343</v>
      </c>
      <c r="F1494" s="6">
        <f t="shared" si="60"/>
        <v>6</v>
      </c>
      <c r="G1494" s="6">
        <f t="shared" si="59"/>
        <v>6</v>
      </c>
      <c r="H1494" s="44" t="s">
        <v>1864</v>
      </c>
    </row>
    <row r="1495" spans="2:8">
      <c r="B1495" s="39">
        <v>24170</v>
      </c>
      <c r="C1495" s="42" t="s">
        <v>2250</v>
      </c>
      <c r="D1495" s="42" t="s">
        <v>2250</v>
      </c>
      <c r="E1495" s="41" t="s">
        <v>2251</v>
      </c>
      <c r="F1495" s="6">
        <f t="shared" si="60"/>
        <v>6</v>
      </c>
      <c r="G1495" s="6">
        <f t="shared" si="59"/>
        <v>6</v>
      </c>
      <c r="H1495" s="44" t="s">
        <v>1864</v>
      </c>
    </row>
    <row r="1496" spans="2:8">
      <c r="B1496" s="39">
        <v>24180</v>
      </c>
      <c r="C1496" s="42" t="s">
        <v>2392</v>
      </c>
      <c r="D1496" s="42" t="s">
        <v>2392</v>
      </c>
      <c r="E1496" s="41" t="s">
        <v>2393</v>
      </c>
      <c r="F1496" s="6">
        <f t="shared" si="60"/>
        <v>6</v>
      </c>
      <c r="G1496" s="6">
        <f t="shared" si="59"/>
        <v>6</v>
      </c>
      <c r="H1496" s="44" t="s">
        <v>1864</v>
      </c>
    </row>
    <row r="1497" spans="2:8">
      <c r="B1497" s="39">
        <v>24181</v>
      </c>
      <c r="C1497" s="42" t="s">
        <v>2392</v>
      </c>
      <c r="D1497" s="42" t="s">
        <v>2416</v>
      </c>
      <c r="E1497" s="41" t="s">
        <v>2417</v>
      </c>
      <c r="G1497" s="6">
        <f t="shared" si="59"/>
        <v>6</v>
      </c>
      <c r="H1497" s="44" t="s">
        <v>1864</v>
      </c>
    </row>
    <row r="1498" spans="2:8">
      <c r="B1498" s="39">
        <v>24182</v>
      </c>
      <c r="C1498" s="42" t="s">
        <v>2392</v>
      </c>
      <c r="D1498" s="42" t="s">
        <v>2418</v>
      </c>
      <c r="E1498" s="41" t="s">
        <v>2419</v>
      </c>
      <c r="G1498" s="6">
        <f t="shared" si="59"/>
        <v>6</v>
      </c>
      <c r="H1498" s="44" t="s">
        <v>1864</v>
      </c>
    </row>
    <row r="1499" spans="2:8">
      <c r="B1499" s="39">
        <v>24250</v>
      </c>
      <c r="C1499" s="42" t="s">
        <v>2374</v>
      </c>
      <c r="D1499" s="42" t="s">
        <v>2374</v>
      </c>
      <c r="E1499" s="41" t="s">
        <v>2375</v>
      </c>
      <c r="F1499" s="6">
        <f t="shared" ref="F1499:F1531" si="61">LEN(C1499)</f>
        <v>6</v>
      </c>
      <c r="G1499" s="6">
        <f t="shared" si="59"/>
        <v>6</v>
      </c>
      <c r="H1499" s="44" t="s">
        <v>1864</v>
      </c>
    </row>
    <row r="1500" spans="2:8">
      <c r="B1500" s="39">
        <v>24260</v>
      </c>
      <c r="C1500" s="42" t="s">
        <v>2368</v>
      </c>
      <c r="D1500" s="42" t="s">
        <v>2368</v>
      </c>
      <c r="E1500" s="41" t="s">
        <v>2369</v>
      </c>
      <c r="F1500" s="6">
        <f t="shared" si="61"/>
        <v>6</v>
      </c>
      <c r="G1500" s="6">
        <f t="shared" si="59"/>
        <v>6</v>
      </c>
      <c r="H1500" s="44" t="s">
        <v>1864</v>
      </c>
    </row>
    <row r="1501" spans="2:8">
      <c r="B1501" s="39">
        <v>24270</v>
      </c>
      <c r="C1501" s="42" t="s">
        <v>2236</v>
      </c>
      <c r="D1501" s="42" t="s">
        <v>2236</v>
      </c>
      <c r="E1501" s="41" t="s">
        <v>2237</v>
      </c>
      <c r="F1501" s="6">
        <f t="shared" si="61"/>
        <v>6</v>
      </c>
      <c r="G1501" s="6">
        <f t="shared" si="59"/>
        <v>6</v>
      </c>
      <c r="H1501" s="44" t="s">
        <v>1864</v>
      </c>
    </row>
    <row r="1502" spans="2:8">
      <c r="B1502" s="39">
        <v>24271</v>
      </c>
      <c r="C1502" s="42" t="s">
        <v>2236</v>
      </c>
      <c r="D1502" s="42" t="s">
        <v>1409</v>
      </c>
      <c r="E1502" s="41" t="s">
        <v>1053</v>
      </c>
      <c r="F1502" s="6">
        <f t="shared" si="61"/>
        <v>6</v>
      </c>
      <c r="G1502" s="6">
        <f t="shared" si="59"/>
        <v>6</v>
      </c>
      <c r="H1502" s="44" t="s">
        <v>1864</v>
      </c>
    </row>
    <row r="1503" spans="2:8">
      <c r="B1503" s="39">
        <v>24272</v>
      </c>
      <c r="C1503" s="42" t="s">
        <v>2236</v>
      </c>
      <c r="D1503" s="42" t="s">
        <v>1407</v>
      </c>
      <c r="E1503" s="41" t="s">
        <v>507</v>
      </c>
      <c r="F1503" s="6">
        <f t="shared" si="61"/>
        <v>6</v>
      </c>
      <c r="G1503" s="6">
        <f t="shared" si="59"/>
        <v>6</v>
      </c>
      <c r="H1503" s="44" t="s">
        <v>1864</v>
      </c>
    </row>
    <row r="1504" spans="2:8">
      <c r="B1504" s="39">
        <v>24290</v>
      </c>
      <c r="C1504" s="42" t="s">
        <v>2404</v>
      </c>
      <c r="D1504" s="42" t="s">
        <v>2404</v>
      </c>
      <c r="E1504" s="41" t="s">
        <v>2405</v>
      </c>
      <c r="F1504" s="6">
        <f t="shared" si="61"/>
        <v>6</v>
      </c>
      <c r="G1504" s="6">
        <f t="shared" si="59"/>
        <v>6</v>
      </c>
      <c r="H1504" s="44" t="s">
        <v>1864</v>
      </c>
    </row>
    <row r="1505" spans="2:9">
      <c r="B1505" s="39">
        <v>24300</v>
      </c>
      <c r="C1505" s="42" t="s">
        <v>2302</v>
      </c>
      <c r="D1505" s="42" t="s">
        <v>2302</v>
      </c>
      <c r="E1505" s="41" t="s">
        <v>2303</v>
      </c>
      <c r="F1505" s="6">
        <f t="shared" si="61"/>
        <v>6</v>
      </c>
      <c r="G1505" s="6">
        <f t="shared" si="59"/>
        <v>6</v>
      </c>
      <c r="H1505" s="44" t="s">
        <v>1864</v>
      </c>
    </row>
    <row r="1506" spans="2:9">
      <c r="B1506" s="39">
        <v>24301</v>
      </c>
      <c r="C1506" s="42" t="s">
        <v>2302</v>
      </c>
      <c r="D1506" s="42" t="s">
        <v>2376</v>
      </c>
      <c r="E1506" s="41" t="s">
        <v>2377</v>
      </c>
      <c r="F1506" s="6">
        <f t="shared" si="61"/>
        <v>6</v>
      </c>
      <c r="G1506" s="6">
        <f t="shared" si="59"/>
        <v>6</v>
      </c>
      <c r="H1506" s="44" t="s">
        <v>1864</v>
      </c>
    </row>
    <row r="1507" spans="2:9">
      <c r="B1507" s="39">
        <v>24310</v>
      </c>
      <c r="C1507" s="42" t="s">
        <v>2319</v>
      </c>
      <c r="D1507" s="42" t="s">
        <v>2319</v>
      </c>
      <c r="E1507" s="41" t="s">
        <v>2320</v>
      </c>
      <c r="F1507" s="6">
        <f t="shared" si="61"/>
        <v>6</v>
      </c>
      <c r="G1507" s="6">
        <f t="shared" si="59"/>
        <v>6</v>
      </c>
      <c r="H1507" s="44" t="s">
        <v>1864</v>
      </c>
    </row>
    <row r="1508" spans="2:9">
      <c r="B1508" s="39">
        <v>24311</v>
      </c>
      <c r="C1508" s="42" t="s">
        <v>2319</v>
      </c>
      <c r="D1508" s="42" t="s">
        <v>2573</v>
      </c>
      <c r="E1508" s="41" t="s">
        <v>2574</v>
      </c>
      <c r="F1508" s="6">
        <f t="shared" si="61"/>
        <v>6</v>
      </c>
      <c r="G1508" s="6">
        <f t="shared" si="59"/>
        <v>6</v>
      </c>
      <c r="H1508" s="44" t="s">
        <v>1864</v>
      </c>
    </row>
    <row r="1509" spans="2:9">
      <c r="B1509" s="39">
        <v>24330</v>
      </c>
      <c r="C1509" s="42" t="s">
        <v>2312</v>
      </c>
      <c r="D1509" s="42" t="s">
        <v>2312</v>
      </c>
      <c r="E1509" s="41" t="s">
        <v>2313</v>
      </c>
      <c r="F1509" s="6">
        <f t="shared" si="61"/>
        <v>6</v>
      </c>
      <c r="G1509" s="6">
        <f t="shared" si="59"/>
        <v>6</v>
      </c>
      <c r="H1509" s="44" t="s">
        <v>1864</v>
      </c>
    </row>
    <row r="1510" spans="2:9">
      <c r="B1510" s="39">
        <v>24350</v>
      </c>
      <c r="C1510" s="42" t="s">
        <v>2321</v>
      </c>
      <c r="D1510" s="42" t="s">
        <v>2321</v>
      </c>
      <c r="E1510" s="41" t="s">
        <v>2322</v>
      </c>
      <c r="F1510" s="6">
        <f t="shared" si="61"/>
        <v>6</v>
      </c>
      <c r="G1510" s="6">
        <f t="shared" si="59"/>
        <v>6</v>
      </c>
      <c r="H1510" s="44" t="s">
        <v>1864</v>
      </c>
    </row>
    <row r="1511" spans="2:9">
      <c r="B1511" s="39">
        <v>24380</v>
      </c>
      <c r="C1511" s="42" t="s">
        <v>2338</v>
      </c>
      <c r="D1511" s="42" t="s">
        <v>2338</v>
      </c>
      <c r="E1511" s="41" t="s">
        <v>2339</v>
      </c>
      <c r="F1511" s="6">
        <f t="shared" si="61"/>
        <v>6</v>
      </c>
      <c r="G1511" s="6">
        <f t="shared" si="59"/>
        <v>6</v>
      </c>
      <c r="H1511" s="44" t="s">
        <v>1864</v>
      </c>
    </row>
    <row r="1512" spans="2:9">
      <c r="B1512" s="39">
        <v>24381</v>
      </c>
      <c r="C1512" s="42" t="s">
        <v>2338</v>
      </c>
      <c r="D1512" s="42" t="s">
        <v>2481</v>
      </c>
      <c r="E1512" s="41" t="s">
        <v>2480</v>
      </c>
      <c r="F1512" s="6">
        <f t="shared" si="61"/>
        <v>6</v>
      </c>
      <c r="G1512" s="6">
        <f t="shared" si="59"/>
        <v>6</v>
      </c>
      <c r="H1512" s="44" t="s">
        <v>1864</v>
      </c>
    </row>
    <row r="1513" spans="2:9">
      <c r="B1513" s="39">
        <v>24390</v>
      </c>
      <c r="C1513" s="42" t="s">
        <v>2381</v>
      </c>
      <c r="D1513" s="42" t="s">
        <v>2381</v>
      </c>
      <c r="E1513" s="41" t="s">
        <v>2382</v>
      </c>
      <c r="F1513" s="6">
        <f t="shared" si="61"/>
        <v>6</v>
      </c>
      <c r="G1513" s="6">
        <f t="shared" si="59"/>
        <v>6</v>
      </c>
      <c r="H1513" s="44" t="s">
        <v>1864</v>
      </c>
    </row>
    <row r="1514" spans="2:9">
      <c r="B1514" s="39">
        <v>24400</v>
      </c>
      <c r="C1514" s="42" t="s">
        <v>2410</v>
      </c>
      <c r="D1514" s="42" t="s">
        <v>2410</v>
      </c>
      <c r="E1514" s="41" t="s">
        <v>2411</v>
      </c>
      <c r="F1514" s="6">
        <f t="shared" si="61"/>
        <v>6</v>
      </c>
      <c r="G1514" s="6">
        <f t="shared" si="59"/>
        <v>6</v>
      </c>
      <c r="H1514" s="44"/>
    </row>
    <row r="1515" spans="2:9">
      <c r="B1515" s="39">
        <v>24410</v>
      </c>
      <c r="C1515" s="42" t="s">
        <v>2420</v>
      </c>
      <c r="D1515" s="42" t="s">
        <v>2420</v>
      </c>
      <c r="E1515" s="41" t="s">
        <v>2421</v>
      </c>
      <c r="F1515" s="6">
        <f t="shared" si="61"/>
        <v>6</v>
      </c>
      <c r="G1515" s="6">
        <f t="shared" si="59"/>
        <v>6</v>
      </c>
      <c r="H1515" s="44" t="s">
        <v>1864</v>
      </c>
    </row>
    <row r="1516" spans="2:9">
      <c r="B1516" s="39">
        <v>24411</v>
      </c>
      <c r="C1516" s="42" t="s">
        <v>2420</v>
      </c>
      <c r="D1516" s="42" t="s">
        <v>2422</v>
      </c>
      <c r="E1516" s="41" t="s">
        <v>2423</v>
      </c>
      <c r="F1516" s="6">
        <f t="shared" si="61"/>
        <v>6</v>
      </c>
      <c r="G1516" s="6">
        <f t="shared" si="59"/>
        <v>6</v>
      </c>
      <c r="H1516" s="44" t="s">
        <v>1864</v>
      </c>
    </row>
    <row r="1517" spans="2:9">
      <c r="B1517" s="39">
        <v>24420</v>
      </c>
      <c r="C1517" s="42" t="s">
        <v>2265</v>
      </c>
      <c r="D1517" s="42" t="s">
        <v>2265</v>
      </c>
      <c r="E1517" s="41" t="s">
        <v>2266</v>
      </c>
      <c r="F1517" s="6">
        <f t="shared" si="61"/>
        <v>6</v>
      </c>
      <c r="G1517" s="6">
        <f t="shared" si="59"/>
        <v>6</v>
      </c>
      <c r="H1517" s="44" t="s">
        <v>1033</v>
      </c>
    </row>
    <row r="1518" spans="2:9">
      <c r="B1518" s="39">
        <v>24421</v>
      </c>
      <c r="C1518" s="42" t="s">
        <v>2265</v>
      </c>
      <c r="D1518" s="42" t="s">
        <v>2367</v>
      </c>
      <c r="E1518" s="41" t="s">
        <v>2366</v>
      </c>
      <c r="F1518" s="6">
        <f t="shared" si="61"/>
        <v>6</v>
      </c>
      <c r="G1518" s="6">
        <f t="shared" si="59"/>
        <v>6</v>
      </c>
      <c r="H1518" s="44" t="s">
        <v>1979</v>
      </c>
      <c r="I1518" s="43" t="s">
        <v>2752</v>
      </c>
    </row>
    <row r="1519" spans="2:9">
      <c r="B1519" s="39">
        <v>24430</v>
      </c>
      <c r="C1519" s="42" t="s">
        <v>2330</v>
      </c>
      <c r="D1519" s="42" t="s">
        <v>2330</v>
      </c>
      <c r="E1519" s="41" t="s">
        <v>2331</v>
      </c>
      <c r="F1519" s="6">
        <f t="shared" si="61"/>
        <v>6</v>
      </c>
      <c r="G1519" s="6">
        <f t="shared" si="59"/>
        <v>6</v>
      </c>
      <c r="H1519" s="44" t="s">
        <v>1864</v>
      </c>
    </row>
    <row r="1520" spans="2:9">
      <c r="B1520" s="39">
        <v>24470</v>
      </c>
      <c r="C1520" s="42" t="s">
        <v>2296</v>
      </c>
      <c r="D1520" s="42" t="s">
        <v>2296</v>
      </c>
      <c r="E1520" s="41" t="s">
        <v>2137</v>
      </c>
      <c r="F1520" s="6">
        <f t="shared" si="61"/>
        <v>6</v>
      </c>
      <c r="G1520" s="6">
        <f t="shared" si="59"/>
        <v>6</v>
      </c>
      <c r="H1520" s="44" t="s">
        <v>2138</v>
      </c>
    </row>
    <row r="1521" spans="2:9">
      <c r="B1521" s="39">
        <v>24490</v>
      </c>
      <c r="C1521" s="42" t="s">
        <v>2364</v>
      </c>
      <c r="D1521" s="42" t="s">
        <v>2364</v>
      </c>
      <c r="E1521" s="41" t="s">
        <v>2365</v>
      </c>
      <c r="F1521" s="6">
        <f t="shared" si="61"/>
        <v>6</v>
      </c>
      <c r="G1521" s="6">
        <f t="shared" si="59"/>
        <v>6</v>
      </c>
      <c r="H1521" s="44" t="s">
        <v>1864</v>
      </c>
    </row>
    <row r="1522" spans="2:9">
      <c r="B1522" s="39">
        <v>24500</v>
      </c>
      <c r="C1522" s="42" t="s">
        <v>2464</v>
      </c>
      <c r="D1522" s="42" t="s">
        <v>2464</v>
      </c>
      <c r="E1522" s="41" t="s">
        <v>2465</v>
      </c>
      <c r="F1522" s="6">
        <f t="shared" si="61"/>
        <v>6</v>
      </c>
      <c r="G1522" s="6">
        <f t="shared" si="59"/>
        <v>6</v>
      </c>
      <c r="H1522" s="44" t="s">
        <v>1864</v>
      </c>
    </row>
    <row r="1523" spans="2:9">
      <c r="B1523" s="39">
        <v>24510</v>
      </c>
      <c r="C1523" s="42" t="s">
        <v>2332</v>
      </c>
      <c r="D1523" s="42" t="s">
        <v>2332</v>
      </c>
      <c r="E1523" s="41" t="s">
        <v>2333</v>
      </c>
      <c r="F1523" s="6">
        <f t="shared" si="61"/>
        <v>6</v>
      </c>
      <c r="G1523" s="6">
        <f t="shared" si="59"/>
        <v>6</v>
      </c>
      <c r="H1523" s="44" t="s">
        <v>1864</v>
      </c>
    </row>
    <row r="1524" spans="2:9">
      <c r="B1524" s="39">
        <v>24530</v>
      </c>
      <c r="C1524" s="42" t="s">
        <v>2346</v>
      </c>
      <c r="D1524" s="42" t="s">
        <v>2346</v>
      </c>
      <c r="E1524" s="41" t="s">
        <v>2347</v>
      </c>
      <c r="F1524" s="6">
        <f t="shared" si="61"/>
        <v>6</v>
      </c>
      <c r="G1524" s="6">
        <f t="shared" si="59"/>
        <v>6</v>
      </c>
      <c r="H1524" s="44" t="s">
        <v>1864</v>
      </c>
    </row>
    <row r="1525" spans="2:9">
      <c r="B1525" s="39">
        <v>24550</v>
      </c>
      <c r="C1525" s="42" t="s">
        <v>2407</v>
      </c>
      <c r="D1525" s="42" t="s">
        <v>2407</v>
      </c>
      <c r="E1525" s="41" t="s">
        <v>2406</v>
      </c>
      <c r="F1525" s="6">
        <f t="shared" si="61"/>
        <v>6</v>
      </c>
      <c r="G1525" s="6">
        <f t="shared" si="59"/>
        <v>6</v>
      </c>
      <c r="H1525" s="44" t="s">
        <v>1864</v>
      </c>
    </row>
    <row r="1526" spans="2:9">
      <c r="B1526" s="39">
        <v>24551</v>
      </c>
      <c r="C1526" s="42" t="s">
        <v>2407</v>
      </c>
      <c r="D1526" s="42" t="s">
        <v>1343</v>
      </c>
      <c r="E1526" s="41" t="s">
        <v>2442</v>
      </c>
      <c r="F1526" s="6">
        <f t="shared" si="61"/>
        <v>6</v>
      </c>
      <c r="G1526" s="6">
        <f t="shared" si="59"/>
        <v>6</v>
      </c>
      <c r="H1526" s="44" t="s">
        <v>1864</v>
      </c>
    </row>
    <row r="1527" spans="2:9">
      <c r="B1527" s="39">
        <v>24552</v>
      </c>
      <c r="C1527" s="42" t="s">
        <v>2407</v>
      </c>
      <c r="D1527" s="42" t="s">
        <v>1344</v>
      </c>
      <c r="E1527" s="41" t="s">
        <v>2443</v>
      </c>
      <c r="F1527" s="6">
        <f t="shared" si="61"/>
        <v>6</v>
      </c>
      <c r="G1527" s="6">
        <f t="shared" si="59"/>
        <v>6</v>
      </c>
      <c r="H1527" s="44" t="s">
        <v>1864</v>
      </c>
    </row>
    <row r="1528" spans="2:9">
      <c r="B1528" s="39">
        <v>24553</v>
      </c>
      <c r="C1528" s="42" t="s">
        <v>2407</v>
      </c>
      <c r="D1528" s="42" t="s">
        <v>2640</v>
      </c>
      <c r="E1528" s="41" t="s">
        <v>2641</v>
      </c>
      <c r="F1528" s="6">
        <f t="shared" si="61"/>
        <v>6</v>
      </c>
      <c r="G1528" s="6">
        <f t="shared" si="59"/>
        <v>6</v>
      </c>
      <c r="H1528" s="44" t="s">
        <v>1864</v>
      </c>
    </row>
    <row r="1529" spans="2:9">
      <c r="B1529" s="39">
        <v>24580</v>
      </c>
      <c r="C1529" s="42" t="s">
        <v>2370</v>
      </c>
      <c r="D1529" s="42" t="s">
        <v>2370</v>
      </c>
      <c r="E1529" s="41" t="s">
        <v>2371</v>
      </c>
      <c r="F1529" s="6">
        <f t="shared" si="61"/>
        <v>6</v>
      </c>
      <c r="G1529" s="6">
        <f t="shared" si="59"/>
        <v>6</v>
      </c>
      <c r="H1529" s="44" t="s">
        <v>1864</v>
      </c>
      <c r="I1529" s="43"/>
    </row>
    <row r="1530" spans="2:9">
      <c r="B1530" s="39">
        <v>24581</v>
      </c>
      <c r="C1530" s="42" t="s">
        <v>2370</v>
      </c>
      <c r="D1530" s="42" t="s">
        <v>2372</v>
      </c>
      <c r="E1530" s="41" t="s">
        <v>2373</v>
      </c>
      <c r="F1530" s="6">
        <f t="shared" si="61"/>
        <v>6</v>
      </c>
      <c r="G1530" s="6">
        <f t="shared" si="59"/>
        <v>6</v>
      </c>
      <c r="H1530" s="44" t="s">
        <v>1864</v>
      </c>
    </row>
    <row r="1531" spans="2:9">
      <c r="B1531" s="39">
        <v>24590</v>
      </c>
      <c r="C1531" s="42" t="s">
        <v>2372</v>
      </c>
      <c r="D1531" s="42" t="s">
        <v>2372</v>
      </c>
      <c r="E1531" s="41" t="s">
        <v>2373</v>
      </c>
      <c r="F1531" s="6">
        <f t="shared" si="61"/>
        <v>6</v>
      </c>
      <c r="G1531" s="6">
        <f t="shared" si="59"/>
        <v>6</v>
      </c>
      <c r="H1531" s="44" t="s">
        <v>1864</v>
      </c>
    </row>
    <row r="1532" spans="2:9">
      <c r="B1532" s="39">
        <v>24620</v>
      </c>
      <c r="C1532" s="42" t="s">
        <v>2516</v>
      </c>
      <c r="D1532" s="42" t="s">
        <v>2516</v>
      </c>
      <c r="E1532" s="41" t="s">
        <v>2517</v>
      </c>
      <c r="F1532" s="6">
        <f t="shared" ref="F1532:F1563" si="62">LEN(C1532)</f>
        <v>6</v>
      </c>
      <c r="G1532" s="6">
        <f t="shared" si="59"/>
        <v>6</v>
      </c>
      <c r="H1532" s="44" t="s">
        <v>1864</v>
      </c>
    </row>
    <row r="1533" spans="2:9">
      <c r="B1533" s="39">
        <v>24621</v>
      </c>
      <c r="C1533" s="42" t="s">
        <v>2516</v>
      </c>
      <c r="D1533" s="42" t="s">
        <v>2567</v>
      </c>
      <c r="E1533" s="41" t="s">
        <v>2568</v>
      </c>
      <c r="F1533" s="6">
        <f t="shared" si="62"/>
        <v>6</v>
      </c>
      <c r="G1533" s="6">
        <f t="shared" ref="G1533:G1597" si="63">LEN(D1533)</f>
        <v>6</v>
      </c>
      <c r="H1533" s="44" t="s">
        <v>1864</v>
      </c>
    </row>
    <row r="1534" spans="2:9">
      <c r="B1534" s="39">
        <v>24630</v>
      </c>
      <c r="C1534" s="42" t="s">
        <v>2437</v>
      </c>
      <c r="D1534" s="42" t="s">
        <v>2437</v>
      </c>
      <c r="E1534" s="41" t="s">
        <v>2436</v>
      </c>
      <c r="F1534" s="6">
        <f t="shared" si="62"/>
        <v>6</v>
      </c>
      <c r="G1534" s="6">
        <f t="shared" si="63"/>
        <v>6</v>
      </c>
      <c r="H1534" s="44" t="s">
        <v>1864</v>
      </c>
    </row>
    <row r="1535" spans="2:9">
      <c r="B1535" s="39">
        <v>24650</v>
      </c>
      <c r="C1535" s="42" t="s">
        <v>2537</v>
      </c>
      <c r="D1535" s="42" t="s">
        <v>2537</v>
      </c>
      <c r="E1535" s="41" t="s">
        <v>2538</v>
      </c>
      <c r="F1535" s="6">
        <f t="shared" si="62"/>
        <v>6</v>
      </c>
      <c r="G1535" s="6">
        <f t="shared" si="63"/>
        <v>6</v>
      </c>
      <c r="H1535" s="44" t="s">
        <v>1864</v>
      </c>
    </row>
    <row r="1536" spans="2:9">
      <c r="B1536" s="39">
        <v>24670</v>
      </c>
      <c r="C1536" s="42" t="s">
        <v>2429</v>
      </c>
      <c r="D1536" s="42" t="s">
        <v>2429</v>
      </c>
      <c r="E1536" s="41" t="s">
        <v>2430</v>
      </c>
      <c r="F1536" s="6">
        <f t="shared" si="62"/>
        <v>6</v>
      </c>
      <c r="G1536" s="6">
        <f t="shared" si="63"/>
        <v>6</v>
      </c>
      <c r="H1536" s="44" t="s">
        <v>1864</v>
      </c>
    </row>
    <row r="1537" spans="2:9">
      <c r="B1537" s="39">
        <v>24730</v>
      </c>
      <c r="C1537" s="42" t="s">
        <v>2454</v>
      </c>
      <c r="D1537" s="42" t="s">
        <v>2454</v>
      </c>
      <c r="E1537" s="41" t="s">
        <v>2455</v>
      </c>
      <c r="F1537" s="6">
        <f t="shared" si="62"/>
        <v>6</v>
      </c>
      <c r="G1537" s="6">
        <f t="shared" si="63"/>
        <v>6</v>
      </c>
      <c r="H1537" s="44" t="s">
        <v>1864</v>
      </c>
    </row>
    <row r="1538" spans="2:9">
      <c r="B1538" s="39">
        <v>24731</v>
      </c>
      <c r="C1538" s="42" t="s">
        <v>2454</v>
      </c>
      <c r="D1538" s="42" t="s">
        <v>2527</v>
      </c>
      <c r="E1538" s="41" t="s">
        <v>2526</v>
      </c>
      <c r="F1538" s="6">
        <f t="shared" si="62"/>
        <v>6</v>
      </c>
      <c r="G1538" s="6">
        <f t="shared" si="63"/>
        <v>6</v>
      </c>
      <c r="H1538" s="44" t="s">
        <v>1864</v>
      </c>
    </row>
    <row r="1539" spans="2:9">
      <c r="B1539" s="39">
        <v>24740</v>
      </c>
      <c r="C1539" s="42" t="s">
        <v>2467</v>
      </c>
      <c r="D1539" s="42" t="s">
        <v>2467</v>
      </c>
      <c r="E1539" s="41" t="s">
        <v>2466</v>
      </c>
      <c r="F1539" s="6">
        <f t="shared" si="62"/>
        <v>6</v>
      </c>
      <c r="G1539" s="6">
        <f t="shared" si="63"/>
        <v>6</v>
      </c>
      <c r="H1539" s="44" t="s">
        <v>1864</v>
      </c>
      <c r="I1539" s="43" t="s">
        <v>2593</v>
      </c>
    </row>
    <row r="1540" spans="2:9">
      <c r="B1540" s="39">
        <v>24750</v>
      </c>
      <c r="C1540" s="42" t="s">
        <v>2446</v>
      </c>
      <c r="D1540" s="42" t="s">
        <v>2446</v>
      </c>
      <c r="E1540" s="41" t="s">
        <v>2447</v>
      </c>
      <c r="F1540" s="6">
        <f t="shared" si="62"/>
        <v>6</v>
      </c>
      <c r="G1540" s="6">
        <f t="shared" si="63"/>
        <v>6</v>
      </c>
      <c r="H1540" s="44"/>
    </row>
    <row r="1541" spans="2:9">
      <c r="B1541" s="39">
        <v>24800</v>
      </c>
      <c r="C1541" s="42" t="s">
        <v>2452</v>
      </c>
      <c r="D1541" s="42" t="s">
        <v>2452</v>
      </c>
      <c r="E1541" s="41" t="s">
        <v>2453</v>
      </c>
      <c r="F1541" s="6">
        <f t="shared" si="62"/>
        <v>6</v>
      </c>
      <c r="G1541" s="6">
        <f t="shared" si="63"/>
        <v>6</v>
      </c>
      <c r="H1541" s="44" t="s">
        <v>1864</v>
      </c>
    </row>
    <row r="1542" spans="2:9">
      <c r="B1542" s="39">
        <v>24810</v>
      </c>
      <c r="C1542" s="42" t="s">
        <v>2474</v>
      </c>
      <c r="D1542" s="42" t="s">
        <v>2474</v>
      </c>
      <c r="E1542" s="41" t="s">
        <v>2475</v>
      </c>
      <c r="F1542" s="6">
        <f t="shared" si="62"/>
        <v>6</v>
      </c>
      <c r="G1542" s="6">
        <f t="shared" si="63"/>
        <v>6</v>
      </c>
      <c r="H1542" s="44" t="s">
        <v>1899</v>
      </c>
      <c r="I1542" s="43" t="s">
        <v>2697</v>
      </c>
    </row>
    <row r="1543" spans="2:9">
      <c r="B1543" s="39">
        <v>24860</v>
      </c>
      <c r="C1543" s="42" t="s">
        <v>2450</v>
      </c>
      <c r="D1543" s="42" t="s">
        <v>2450</v>
      </c>
      <c r="E1543" s="41" t="s">
        <v>2451</v>
      </c>
      <c r="F1543" s="6">
        <f t="shared" si="62"/>
        <v>6</v>
      </c>
      <c r="G1543" s="6">
        <f t="shared" si="63"/>
        <v>6</v>
      </c>
      <c r="H1543" s="44" t="s">
        <v>1864</v>
      </c>
    </row>
    <row r="1544" spans="2:9">
      <c r="B1544" s="39">
        <v>24990</v>
      </c>
      <c r="C1544" s="42" t="s">
        <v>2642</v>
      </c>
      <c r="D1544" s="42" t="s">
        <v>2642</v>
      </c>
      <c r="E1544" s="41" t="s">
        <v>2643</v>
      </c>
      <c r="F1544" s="6">
        <f t="shared" si="62"/>
        <v>6</v>
      </c>
      <c r="G1544" s="6">
        <f t="shared" si="63"/>
        <v>6</v>
      </c>
      <c r="H1544" s="44" t="s">
        <v>1864</v>
      </c>
    </row>
    <row r="1545" spans="2:9">
      <c r="B1545" s="39">
        <v>25000</v>
      </c>
      <c r="C1545" s="42" t="s">
        <v>2408</v>
      </c>
      <c r="D1545" s="42" t="s">
        <v>2408</v>
      </c>
      <c r="E1545" s="41" t="s">
        <v>2409</v>
      </c>
      <c r="F1545" s="6">
        <f t="shared" si="62"/>
        <v>6</v>
      </c>
      <c r="G1545" s="6">
        <f t="shared" si="63"/>
        <v>6</v>
      </c>
      <c r="H1545" s="44" t="s">
        <v>1864</v>
      </c>
    </row>
    <row r="1546" spans="2:9">
      <c r="B1546" s="39">
        <v>25020</v>
      </c>
      <c r="C1546" s="42" t="s">
        <v>2414</v>
      </c>
      <c r="D1546" s="42" t="s">
        <v>2414</v>
      </c>
      <c r="E1546" s="41" t="s">
        <v>2415</v>
      </c>
      <c r="F1546" s="6">
        <f t="shared" si="62"/>
        <v>6</v>
      </c>
      <c r="G1546" s="6">
        <f t="shared" si="63"/>
        <v>6</v>
      </c>
      <c r="H1546" s="44" t="s">
        <v>1864</v>
      </c>
    </row>
    <row r="1547" spans="2:9">
      <c r="B1547" s="39">
        <v>25021</v>
      </c>
      <c r="C1547" s="42" t="s">
        <v>2414</v>
      </c>
      <c r="D1547" s="42" t="s">
        <v>2565</v>
      </c>
      <c r="E1547" s="41" t="s">
        <v>2564</v>
      </c>
      <c r="F1547" s="6">
        <f t="shared" si="62"/>
        <v>6</v>
      </c>
      <c r="G1547" s="6">
        <f t="shared" si="63"/>
        <v>6</v>
      </c>
      <c r="H1547" s="44" t="s">
        <v>1864</v>
      </c>
    </row>
    <row r="1548" spans="2:9">
      <c r="B1548" s="39">
        <v>25030</v>
      </c>
      <c r="C1548" s="42" t="s">
        <v>2469</v>
      </c>
      <c r="D1548" s="42" t="s">
        <v>2469</v>
      </c>
      <c r="E1548" s="41" t="s">
        <v>2468</v>
      </c>
      <c r="F1548" s="6">
        <f t="shared" si="62"/>
        <v>6</v>
      </c>
      <c r="G1548" s="6">
        <f t="shared" si="63"/>
        <v>6</v>
      </c>
      <c r="H1548" s="44" t="s">
        <v>1864</v>
      </c>
    </row>
    <row r="1549" spans="2:9">
      <c r="B1549" s="39">
        <v>25032</v>
      </c>
      <c r="C1549" s="42" t="s">
        <v>2469</v>
      </c>
      <c r="D1549" s="42" t="s">
        <v>2489</v>
      </c>
      <c r="E1549" s="41" t="s">
        <v>2490</v>
      </c>
      <c r="F1549" s="6">
        <f t="shared" si="62"/>
        <v>6</v>
      </c>
      <c r="G1549" s="6">
        <f t="shared" si="63"/>
        <v>6</v>
      </c>
      <c r="H1549" s="44" t="s">
        <v>1864</v>
      </c>
    </row>
    <row r="1550" spans="2:9">
      <c r="B1550" s="39">
        <v>25033</v>
      </c>
      <c r="C1550" s="42" t="s">
        <v>2469</v>
      </c>
      <c r="D1550" s="42" t="s">
        <v>2737</v>
      </c>
      <c r="E1550" s="41" t="s">
        <v>2736</v>
      </c>
      <c r="F1550" s="6">
        <f t="shared" si="62"/>
        <v>6</v>
      </c>
      <c r="G1550" s="6">
        <f t="shared" si="63"/>
        <v>6</v>
      </c>
      <c r="H1550" s="44"/>
    </row>
    <row r="1551" spans="2:9">
      <c r="B1551" s="39">
        <v>25050</v>
      </c>
      <c r="C1551" s="42" t="s">
        <v>2476</v>
      </c>
      <c r="D1551" s="42" t="s">
        <v>2476</v>
      </c>
      <c r="E1551" s="41" t="s">
        <v>2477</v>
      </c>
      <c r="F1551" s="6">
        <f t="shared" si="62"/>
        <v>6</v>
      </c>
      <c r="G1551" s="6">
        <f t="shared" si="63"/>
        <v>6</v>
      </c>
      <c r="H1551" s="44" t="s">
        <v>1864</v>
      </c>
    </row>
    <row r="1552" spans="2:9">
      <c r="B1552" s="39">
        <v>25060</v>
      </c>
      <c r="C1552" s="42" t="s">
        <v>2524</v>
      </c>
      <c r="D1552" s="42" t="s">
        <v>2524</v>
      </c>
      <c r="E1552" s="41" t="s">
        <v>2525</v>
      </c>
      <c r="F1552" s="6">
        <f t="shared" si="62"/>
        <v>6</v>
      </c>
      <c r="G1552" s="6">
        <f t="shared" si="63"/>
        <v>6</v>
      </c>
      <c r="H1552" s="44" t="s">
        <v>1864</v>
      </c>
    </row>
    <row r="1553" spans="2:8">
      <c r="B1553" s="39">
        <v>25130</v>
      </c>
      <c r="C1553" s="42" t="s">
        <v>2518</v>
      </c>
      <c r="D1553" s="42" t="s">
        <v>2518</v>
      </c>
      <c r="E1553" s="41" t="s">
        <v>2519</v>
      </c>
      <c r="F1553" s="6">
        <f t="shared" si="62"/>
        <v>6</v>
      </c>
      <c r="G1553" s="6">
        <f t="shared" si="63"/>
        <v>6</v>
      </c>
      <c r="H1553" s="44" t="s">
        <v>1864</v>
      </c>
    </row>
    <row r="1554" spans="2:8">
      <c r="B1554" s="39">
        <v>25131</v>
      </c>
      <c r="C1554" s="42" t="s">
        <v>2518</v>
      </c>
      <c r="D1554" s="42" t="s">
        <v>2385</v>
      </c>
      <c r="E1554" s="41" t="s">
        <v>2386</v>
      </c>
      <c r="F1554" s="6">
        <f t="shared" si="62"/>
        <v>6</v>
      </c>
      <c r="G1554" s="6">
        <f t="shared" si="63"/>
        <v>6</v>
      </c>
      <c r="H1554" s="44" t="s">
        <v>1864</v>
      </c>
    </row>
    <row r="1555" spans="2:8">
      <c r="B1555" s="39">
        <v>25230</v>
      </c>
      <c r="C1555" s="42" t="s">
        <v>2531</v>
      </c>
      <c r="D1555" s="42" t="s">
        <v>2531</v>
      </c>
      <c r="E1555" s="41" t="s">
        <v>2532</v>
      </c>
      <c r="F1555" s="6">
        <f t="shared" si="62"/>
        <v>6</v>
      </c>
      <c r="G1555" s="6">
        <f t="shared" si="63"/>
        <v>6</v>
      </c>
      <c r="H1555" s="44" t="s">
        <v>1864</v>
      </c>
    </row>
    <row r="1556" spans="2:8">
      <c r="B1556" s="39">
        <v>25240</v>
      </c>
      <c r="C1556" s="42" t="s">
        <v>2514</v>
      </c>
      <c r="D1556" s="42" t="s">
        <v>2514</v>
      </c>
      <c r="E1556" s="41" t="s">
        <v>2515</v>
      </c>
      <c r="F1556" s="6">
        <f t="shared" si="62"/>
        <v>6</v>
      </c>
      <c r="G1556" s="6">
        <f t="shared" si="63"/>
        <v>6</v>
      </c>
      <c r="H1556" s="44" t="s">
        <v>1864</v>
      </c>
    </row>
    <row r="1557" spans="2:8">
      <c r="B1557" s="39">
        <v>25270</v>
      </c>
      <c r="C1557" s="42" t="s">
        <v>2491</v>
      </c>
      <c r="D1557" s="42" t="s">
        <v>2491</v>
      </c>
      <c r="E1557" s="41" t="s">
        <v>2492</v>
      </c>
      <c r="F1557" s="6">
        <f t="shared" si="62"/>
        <v>6</v>
      </c>
      <c r="G1557" s="6">
        <f t="shared" si="63"/>
        <v>6</v>
      </c>
      <c r="H1557" s="44" t="s">
        <v>1864</v>
      </c>
    </row>
    <row r="1558" spans="2:8">
      <c r="B1558" s="39">
        <v>25280</v>
      </c>
      <c r="C1558" s="42" t="s">
        <v>2503</v>
      </c>
      <c r="D1558" s="42" t="s">
        <v>2503</v>
      </c>
      <c r="E1558" s="41" t="s">
        <v>2504</v>
      </c>
      <c r="F1558" s="6">
        <f t="shared" si="62"/>
        <v>6</v>
      </c>
      <c r="G1558" s="6">
        <f t="shared" si="63"/>
        <v>6</v>
      </c>
      <c r="H1558" s="44" t="s">
        <v>1864</v>
      </c>
    </row>
    <row r="1559" spans="2:8">
      <c r="B1559" s="39">
        <v>25340</v>
      </c>
      <c r="C1559" s="42" t="s">
        <v>2533</v>
      </c>
      <c r="D1559" s="42" t="s">
        <v>2533</v>
      </c>
      <c r="E1559" s="41" t="s">
        <v>2534</v>
      </c>
      <c r="F1559" s="6">
        <f t="shared" si="62"/>
        <v>6</v>
      </c>
      <c r="G1559" s="6">
        <f t="shared" si="63"/>
        <v>6</v>
      </c>
      <c r="H1559" s="44" t="s">
        <v>1864</v>
      </c>
    </row>
    <row r="1560" spans="2:8">
      <c r="B1560" s="39">
        <v>25350</v>
      </c>
      <c r="C1560" s="42" t="s">
        <v>2522</v>
      </c>
      <c r="D1560" s="42" t="s">
        <v>2522</v>
      </c>
      <c r="E1560" s="41" t="s">
        <v>2523</v>
      </c>
      <c r="F1560" s="6">
        <f t="shared" si="62"/>
        <v>6</v>
      </c>
      <c r="G1560" s="6">
        <f t="shared" si="63"/>
        <v>6</v>
      </c>
      <c r="H1560" s="44" t="s">
        <v>1864</v>
      </c>
    </row>
    <row r="1561" spans="2:8">
      <c r="B1561" s="39">
        <v>25360</v>
      </c>
      <c r="C1561" s="42" t="s">
        <v>2653</v>
      </c>
      <c r="D1561" s="42" t="s">
        <v>2653</v>
      </c>
      <c r="E1561" s="41" t="s">
        <v>2654</v>
      </c>
      <c r="F1561" s="6">
        <f t="shared" si="62"/>
        <v>6</v>
      </c>
      <c r="G1561" s="6">
        <f t="shared" si="63"/>
        <v>6</v>
      </c>
      <c r="H1561" s="44"/>
    </row>
    <row r="1562" spans="2:8">
      <c r="B1562" s="39">
        <v>25361</v>
      </c>
      <c r="C1562" s="42" t="s">
        <v>2653</v>
      </c>
      <c r="D1562" s="42" t="s">
        <v>2655</v>
      </c>
      <c r="E1562" s="41" t="s">
        <v>2656</v>
      </c>
      <c r="F1562" s="6">
        <f t="shared" si="62"/>
        <v>6</v>
      </c>
      <c r="G1562" s="6">
        <f t="shared" si="63"/>
        <v>6</v>
      </c>
      <c r="H1562" s="44"/>
    </row>
    <row r="1563" spans="2:8">
      <c r="B1563" s="39">
        <v>25390</v>
      </c>
      <c r="C1563" s="42" t="s">
        <v>2562</v>
      </c>
      <c r="D1563" s="42" t="s">
        <v>2562</v>
      </c>
      <c r="E1563" s="41" t="s">
        <v>2563</v>
      </c>
      <c r="F1563" s="6">
        <f t="shared" si="62"/>
        <v>6</v>
      </c>
      <c r="G1563" s="6">
        <f t="shared" si="63"/>
        <v>6</v>
      </c>
      <c r="H1563" s="44" t="s">
        <v>1864</v>
      </c>
    </row>
    <row r="1564" spans="2:8">
      <c r="B1564" s="39">
        <v>25391</v>
      </c>
      <c r="C1564" s="42" t="s">
        <v>2562</v>
      </c>
      <c r="D1564" s="42" t="s">
        <v>2711</v>
      </c>
      <c r="E1564" s="41" t="s">
        <v>2712</v>
      </c>
      <c r="F1564" s="6">
        <f t="shared" ref="F1564:F1596" si="64">LEN(C1564)</f>
        <v>6</v>
      </c>
      <c r="G1564" s="6">
        <f t="shared" si="63"/>
        <v>6</v>
      </c>
      <c r="H1564" s="44"/>
    </row>
    <row r="1565" spans="2:8">
      <c r="B1565" s="39">
        <v>25410</v>
      </c>
      <c r="C1565" s="42" t="s">
        <v>2505</v>
      </c>
      <c r="D1565" s="42" t="s">
        <v>2505</v>
      </c>
      <c r="E1565" s="41" t="s">
        <v>2506</v>
      </c>
      <c r="F1565" s="6">
        <f t="shared" si="64"/>
        <v>6</v>
      </c>
      <c r="G1565" s="6">
        <f t="shared" si="63"/>
        <v>6</v>
      </c>
      <c r="H1565" s="44" t="s">
        <v>1864</v>
      </c>
    </row>
    <row r="1566" spans="2:8">
      <c r="B1566" s="39">
        <v>25470</v>
      </c>
      <c r="C1566" s="42" t="s">
        <v>2651</v>
      </c>
      <c r="D1566" s="42" t="s">
        <v>2651</v>
      </c>
      <c r="E1566" s="41" t="s">
        <v>2652</v>
      </c>
      <c r="F1566" s="6">
        <f t="shared" si="64"/>
        <v>6</v>
      </c>
      <c r="G1566" s="6">
        <f t="shared" si="63"/>
        <v>6</v>
      </c>
      <c r="H1566" s="44" t="s">
        <v>1864</v>
      </c>
    </row>
    <row r="1567" spans="2:8">
      <c r="B1567" s="39">
        <v>25480</v>
      </c>
      <c r="C1567" s="42" t="s">
        <v>2556</v>
      </c>
      <c r="D1567" s="42" t="s">
        <v>2556</v>
      </c>
      <c r="E1567" s="41" t="s">
        <v>2557</v>
      </c>
      <c r="F1567" s="6">
        <f t="shared" si="64"/>
        <v>6</v>
      </c>
      <c r="G1567" s="6">
        <f t="shared" si="63"/>
        <v>6</v>
      </c>
      <c r="H1567" s="44" t="s">
        <v>1864</v>
      </c>
    </row>
    <row r="1568" spans="2:8">
      <c r="B1568" s="39">
        <v>25500</v>
      </c>
      <c r="C1568" s="42" t="s">
        <v>2493</v>
      </c>
      <c r="D1568" s="42" t="s">
        <v>2493</v>
      </c>
      <c r="E1568" s="41" t="s">
        <v>2494</v>
      </c>
      <c r="F1568" s="6">
        <f t="shared" si="64"/>
        <v>6</v>
      </c>
      <c r="G1568" s="6">
        <f t="shared" si="63"/>
        <v>6</v>
      </c>
      <c r="H1568" s="44" t="s">
        <v>1864</v>
      </c>
    </row>
    <row r="1569" spans="2:9">
      <c r="B1569" s="39">
        <v>25501</v>
      </c>
      <c r="C1569" s="42" t="s">
        <v>2493</v>
      </c>
      <c r="D1569" s="1" t="s">
        <v>1318</v>
      </c>
      <c r="E1569" s="14" t="s">
        <v>508</v>
      </c>
      <c r="F1569" s="6">
        <f t="shared" si="64"/>
        <v>6</v>
      </c>
      <c r="G1569" s="6">
        <f t="shared" si="63"/>
        <v>6</v>
      </c>
      <c r="H1569" s="44" t="s">
        <v>1864</v>
      </c>
    </row>
    <row r="1570" spans="2:9">
      <c r="B1570" s="39">
        <v>25502</v>
      </c>
      <c r="C1570" s="42" t="s">
        <v>2493</v>
      </c>
      <c r="D1570" s="1" t="s">
        <v>1319</v>
      </c>
      <c r="E1570" s="14" t="s">
        <v>510</v>
      </c>
      <c r="F1570" s="6">
        <f t="shared" si="64"/>
        <v>6</v>
      </c>
      <c r="G1570" s="6">
        <f t="shared" si="63"/>
        <v>6</v>
      </c>
      <c r="H1570" s="44" t="s">
        <v>1864</v>
      </c>
    </row>
    <row r="1571" spans="2:9">
      <c r="B1571" s="39">
        <v>25503</v>
      </c>
      <c r="C1571" s="42" t="s">
        <v>2493</v>
      </c>
      <c r="D1571" s="1" t="s">
        <v>1320</v>
      </c>
      <c r="E1571" s="14" t="s">
        <v>511</v>
      </c>
      <c r="F1571" s="6">
        <f t="shared" si="64"/>
        <v>6</v>
      </c>
      <c r="G1571" s="6">
        <f t="shared" si="63"/>
        <v>6</v>
      </c>
      <c r="H1571" s="44" t="s">
        <v>1864</v>
      </c>
    </row>
    <row r="1572" spans="2:9">
      <c r="B1572" s="39">
        <v>25504</v>
      </c>
      <c r="C1572" s="42" t="s">
        <v>2493</v>
      </c>
      <c r="D1572" s="1" t="s">
        <v>1322</v>
      </c>
      <c r="E1572" s="14" t="s">
        <v>509</v>
      </c>
      <c r="F1572" s="6">
        <f t="shared" si="64"/>
        <v>6</v>
      </c>
      <c r="G1572" s="6">
        <f t="shared" si="63"/>
        <v>6</v>
      </c>
      <c r="H1572" s="44" t="s">
        <v>1864</v>
      </c>
    </row>
    <row r="1573" spans="2:9">
      <c r="B1573" s="39">
        <v>25505</v>
      </c>
      <c r="C1573" s="42" t="s">
        <v>2493</v>
      </c>
      <c r="D1573" s="42" t="s">
        <v>1409</v>
      </c>
      <c r="E1573" s="14" t="s">
        <v>1053</v>
      </c>
      <c r="F1573" s="6">
        <f t="shared" si="64"/>
        <v>6</v>
      </c>
      <c r="G1573" s="6">
        <f t="shared" si="63"/>
        <v>6</v>
      </c>
      <c r="H1573" s="44" t="s">
        <v>1864</v>
      </c>
    </row>
    <row r="1574" spans="2:9">
      <c r="B1574" s="39">
        <v>25506</v>
      </c>
      <c r="C1574" s="42" t="s">
        <v>2493</v>
      </c>
      <c r="D1574" s="42" t="s">
        <v>2601</v>
      </c>
      <c r="E1574" s="14" t="s">
        <v>2602</v>
      </c>
      <c r="F1574" s="6">
        <f t="shared" si="64"/>
        <v>6</v>
      </c>
      <c r="G1574" s="6">
        <f t="shared" si="63"/>
        <v>6</v>
      </c>
      <c r="H1574" s="44" t="s">
        <v>1979</v>
      </c>
      <c r="I1574" s="43" t="s">
        <v>2618</v>
      </c>
    </row>
    <row r="1575" spans="2:9">
      <c r="B1575" s="39">
        <v>25510</v>
      </c>
      <c r="C1575" s="42" t="s">
        <v>2630</v>
      </c>
      <c r="D1575" s="42" t="s">
        <v>2630</v>
      </c>
      <c r="E1575" s="14" t="s">
        <v>2631</v>
      </c>
      <c r="F1575" s="6">
        <f t="shared" si="64"/>
        <v>6</v>
      </c>
      <c r="G1575" s="6">
        <f t="shared" si="63"/>
        <v>6</v>
      </c>
      <c r="H1575" s="44" t="s">
        <v>1864</v>
      </c>
      <c r="I1575" s="43"/>
    </row>
    <row r="1576" spans="2:9">
      <c r="B1576" s="39">
        <v>25511</v>
      </c>
      <c r="C1576" s="42" t="s">
        <v>2630</v>
      </c>
      <c r="D1576" s="42" t="s">
        <v>2059</v>
      </c>
      <c r="E1576" s="14" t="s">
        <v>2690</v>
      </c>
      <c r="F1576" s="6">
        <f t="shared" si="64"/>
        <v>6</v>
      </c>
      <c r="G1576" s="6">
        <f t="shared" si="63"/>
        <v>6</v>
      </c>
      <c r="H1576" s="44" t="s">
        <v>1864</v>
      </c>
      <c r="I1576" s="43"/>
    </row>
    <row r="1577" spans="2:9">
      <c r="B1577" s="39">
        <v>25520</v>
      </c>
      <c r="C1577" s="42" t="s">
        <v>2566</v>
      </c>
      <c r="D1577" s="42" t="s">
        <v>2566</v>
      </c>
      <c r="E1577" s="14" t="s">
        <v>1890</v>
      </c>
      <c r="F1577" s="6">
        <f t="shared" si="64"/>
        <v>6</v>
      </c>
      <c r="G1577" s="6">
        <f t="shared" si="63"/>
        <v>6</v>
      </c>
      <c r="H1577" s="44" t="s">
        <v>1864</v>
      </c>
    </row>
    <row r="1578" spans="2:9">
      <c r="B1578" s="39">
        <v>25521</v>
      </c>
      <c r="C1578" s="42" t="s">
        <v>2566</v>
      </c>
      <c r="D1578" s="42" t="s">
        <v>2439</v>
      </c>
      <c r="E1578" s="14" t="s">
        <v>2438</v>
      </c>
      <c r="F1578" s="6">
        <f t="shared" si="64"/>
        <v>6</v>
      </c>
      <c r="G1578" s="6">
        <f t="shared" si="63"/>
        <v>6</v>
      </c>
      <c r="H1578" s="44" t="s">
        <v>1864</v>
      </c>
    </row>
    <row r="1579" spans="2:9">
      <c r="B1579" s="39">
        <v>25550</v>
      </c>
      <c r="C1579" s="42" t="s">
        <v>2509</v>
      </c>
      <c r="D1579" s="42" t="s">
        <v>2509</v>
      </c>
      <c r="E1579" s="41" t="s">
        <v>643</v>
      </c>
      <c r="F1579" s="6">
        <f t="shared" si="64"/>
        <v>6</v>
      </c>
      <c r="G1579" s="6">
        <f t="shared" si="63"/>
        <v>6</v>
      </c>
      <c r="H1579" s="44" t="s">
        <v>1864</v>
      </c>
    </row>
    <row r="1580" spans="2:9">
      <c r="B1580" s="39">
        <v>25551</v>
      </c>
      <c r="C1580" s="42" t="s">
        <v>2509</v>
      </c>
      <c r="D1580" s="42" t="s">
        <v>2511</v>
      </c>
      <c r="E1580" s="41" t="s">
        <v>2510</v>
      </c>
      <c r="F1580" s="6">
        <f t="shared" si="64"/>
        <v>6</v>
      </c>
      <c r="G1580" s="6">
        <f t="shared" si="63"/>
        <v>6</v>
      </c>
      <c r="H1580" s="44" t="s">
        <v>1864</v>
      </c>
    </row>
    <row r="1581" spans="2:9">
      <c r="B1581" s="47">
        <v>25590</v>
      </c>
      <c r="C1581" s="42" t="s">
        <v>2064</v>
      </c>
      <c r="D1581" s="42" t="s">
        <v>2528</v>
      </c>
      <c r="E1581" s="41" t="s">
        <v>2529</v>
      </c>
      <c r="F1581" s="6">
        <f t="shared" si="64"/>
        <v>6</v>
      </c>
      <c r="G1581" s="6">
        <f t="shared" si="63"/>
        <v>6</v>
      </c>
      <c r="H1581" s="44" t="s">
        <v>1864</v>
      </c>
    </row>
    <row r="1582" spans="2:9">
      <c r="B1582" s="47">
        <v>25591</v>
      </c>
      <c r="C1582" s="42" t="s">
        <v>2064</v>
      </c>
      <c r="D1582" s="42" t="s">
        <v>2528</v>
      </c>
      <c r="E1582" s="41" t="s">
        <v>2530</v>
      </c>
      <c r="F1582" s="6">
        <f t="shared" si="64"/>
        <v>6</v>
      </c>
      <c r="G1582" s="6">
        <f t="shared" si="63"/>
        <v>6</v>
      </c>
      <c r="H1582" s="44" t="s">
        <v>1864</v>
      </c>
    </row>
    <row r="1583" spans="2:9">
      <c r="B1583" s="47">
        <v>25592</v>
      </c>
      <c r="C1583" s="42" t="s">
        <v>2064</v>
      </c>
      <c r="D1583" s="42" t="s">
        <v>2665</v>
      </c>
      <c r="E1583" s="41" t="s">
        <v>2666</v>
      </c>
      <c r="F1583" s="6">
        <f t="shared" si="64"/>
        <v>6</v>
      </c>
      <c r="G1583" s="6">
        <f t="shared" si="63"/>
        <v>6</v>
      </c>
      <c r="H1583" s="44" t="s">
        <v>1864</v>
      </c>
    </row>
    <row r="1584" spans="2:9">
      <c r="B1584" s="47">
        <v>25593</v>
      </c>
      <c r="C1584" s="42" t="s">
        <v>2064</v>
      </c>
      <c r="D1584" s="42" t="s">
        <v>2688</v>
      </c>
      <c r="E1584" s="41" t="s">
        <v>2689</v>
      </c>
      <c r="F1584" s="6">
        <f t="shared" si="64"/>
        <v>6</v>
      </c>
      <c r="G1584" s="6">
        <f t="shared" si="63"/>
        <v>6</v>
      </c>
      <c r="H1584" s="44" t="s">
        <v>1864</v>
      </c>
    </row>
    <row r="1585" spans="2:9">
      <c r="B1585" s="47">
        <v>25594</v>
      </c>
      <c r="C1585" s="42" t="s">
        <v>2064</v>
      </c>
      <c r="D1585" s="42" t="s">
        <v>2723</v>
      </c>
      <c r="E1585" s="41" t="s">
        <v>2724</v>
      </c>
      <c r="F1585" s="6">
        <f t="shared" si="64"/>
        <v>6</v>
      </c>
      <c r="G1585" s="6">
        <f t="shared" si="63"/>
        <v>6</v>
      </c>
      <c r="H1585" s="44" t="s">
        <v>1864</v>
      </c>
    </row>
    <row r="1586" spans="2:9">
      <c r="B1586" s="47">
        <v>25595</v>
      </c>
      <c r="C1586" s="42" t="s">
        <v>2064</v>
      </c>
      <c r="D1586" s="42" t="s">
        <v>2742</v>
      </c>
      <c r="E1586" s="41" t="s">
        <v>2743</v>
      </c>
      <c r="F1586" s="6">
        <f t="shared" si="64"/>
        <v>6</v>
      </c>
      <c r="G1586" s="6">
        <f t="shared" si="63"/>
        <v>6</v>
      </c>
      <c r="H1586" s="44" t="s">
        <v>1864</v>
      </c>
    </row>
    <row r="1587" spans="2:9">
      <c r="B1587" s="47">
        <v>25630</v>
      </c>
      <c r="C1587" s="42" t="s">
        <v>2569</v>
      </c>
      <c r="D1587" s="42" t="s">
        <v>2569</v>
      </c>
      <c r="E1587" s="41" t="s">
        <v>2570</v>
      </c>
      <c r="F1587" s="6">
        <f t="shared" si="64"/>
        <v>6</v>
      </c>
      <c r="G1587" s="6">
        <f t="shared" si="63"/>
        <v>6</v>
      </c>
      <c r="H1587" s="44" t="s">
        <v>1864</v>
      </c>
    </row>
    <row r="1588" spans="2:9">
      <c r="B1588" s="47">
        <v>25640</v>
      </c>
      <c r="C1588" s="42" t="s">
        <v>2583</v>
      </c>
      <c r="D1588" s="42" t="s">
        <v>2583</v>
      </c>
      <c r="E1588" s="41" t="s">
        <v>2584</v>
      </c>
      <c r="F1588" s="6">
        <f t="shared" si="64"/>
        <v>6</v>
      </c>
      <c r="G1588" s="6">
        <f t="shared" si="63"/>
        <v>6</v>
      </c>
      <c r="H1588" s="44" t="s">
        <v>1864</v>
      </c>
    </row>
    <row r="1589" spans="2:9">
      <c r="B1589" s="39">
        <v>25660</v>
      </c>
      <c r="C1589" s="42" t="s">
        <v>2575</v>
      </c>
      <c r="D1589" s="42" t="s">
        <v>2575</v>
      </c>
      <c r="E1589" s="41" t="s">
        <v>2576</v>
      </c>
      <c r="F1589" s="6">
        <f t="shared" si="64"/>
        <v>6</v>
      </c>
      <c r="G1589" s="6">
        <f t="shared" si="63"/>
        <v>6</v>
      </c>
      <c r="H1589" s="44" t="s">
        <v>1864</v>
      </c>
    </row>
    <row r="1590" spans="2:9">
      <c r="B1590" s="47">
        <v>25680</v>
      </c>
      <c r="C1590" s="42" t="s">
        <v>2550</v>
      </c>
      <c r="D1590" s="42" t="s">
        <v>2550</v>
      </c>
      <c r="E1590" s="41" t="s">
        <v>2115</v>
      </c>
      <c r="F1590" s="6">
        <f t="shared" si="64"/>
        <v>6</v>
      </c>
      <c r="G1590" s="6">
        <f t="shared" si="63"/>
        <v>6</v>
      </c>
      <c r="H1590" s="44" t="s">
        <v>1864</v>
      </c>
    </row>
    <row r="1591" spans="2:9">
      <c r="B1591" s="47">
        <v>25681</v>
      </c>
      <c r="C1591" s="42" t="s">
        <v>2550</v>
      </c>
      <c r="D1591" s="42" t="s">
        <v>2551</v>
      </c>
      <c r="E1591" s="41" t="s">
        <v>2119</v>
      </c>
      <c r="F1591" s="6">
        <f t="shared" si="64"/>
        <v>6</v>
      </c>
      <c r="G1591" s="6">
        <f t="shared" si="63"/>
        <v>6</v>
      </c>
      <c r="H1591" s="44" t="s">
        <v>1864</v>
      </c>
    </row>
    <row r="1592" spans="2:9">
      <c r="B1592" s="47">
        <v>25682</v>
      </c>
      <c r="C1592" s="42" t="s">
        <v>2550</v>
      </c>
      <c r="D1592" s="42" t="s">
        <v>2552</v>
      </c>
      <c r="E1592" s="41" t="s">
        <v>2553</v>
      </c>
      <c r="F1592" s="6">
        <f t="shared" si="64"/>
        <v>6</v>
      </c>
      <c r="G1592" s="6">
        <f t="shared" si="63"/>
        <v>6</v>
      </c>
      <c r="H1592" s="44" t="s">
        <v>1864</v>
      </c>
    </row>
    <row r="1593" spans="2:9">
      <c r="B1593" s="47">
        <v>25683</v>
      </c>
      <c r="C1593" s="42" t="s">
        <v>2550</v>
      </c>
      <c r="D1593" s="42" t="s">
        <v>2599</v>
      </c>
      <c r="E1593" s="41" t="s">
        <v>2600</v>
      </c>
      <c r="F1593" s="6">
        <f t="shared" si="64"/>
        <v>6</v>
      </c>
      <c r="G1593" s="6">
        <f t="shared" si="63"/>
        <v>6</v>
      </c>
      <c r="H1593" s="44" t="s">
        <v>1864</v>
      </c>
    </row>
    <row r="1594" spans="2:9">
      <c r="B1594" s="39">
        <v>25710</v>
      </c>
      <c r="C1594" s="42" t="s">
        <v>2547</v>
      </c>
      <c r="D1594" s="42" t="s">
        <v>2547</v>
      </c>
      <c r="E1594" s="41" t="s">
        <v>613</v>
      </c>
      <c r="F1594" s="6">
        <f t="shared" si="64"/>
        <v>6</v>
      </c>
      <c r="G1594" s="6">
        <f t="shared" si="63"/>
        <v>6</v>
      </c>
      <c r="H1594" s="44" t="s">
        <v>1864</v>
      </c>
      <c r="I1594" s="43"/>
    </row>
    <row r="1595" spans="2:9">
      <c r="B1595" s="39">
        <v>25720</v>
      </c>
      <c r="C1595" s="42" t="s">
        <v>1617</v>
      </c>
      <c r="D1595" s="42" t="s">
        <v>2548</v>
      </c>
      <c r="E1595" s="41" t="s">
        <v>2529</v>
      </c>
      <c r="F1595" s="6">
        <f t="shared" si="64"/>
        <v>6</v>
      </c>
      <c r="G1595" s="6">
        <f t="shared" si="63"/>
        <v>6</v>
      </c>
      <c r="H1595" s="44" t="s">
        <v>1864</v>
      </c>
    </row>
    <row r="1596" spans="2:9">
      <c r="B1596" s="39">
        <v>25721</v>
      </c>
      <c r="C1596" s="42" t="s">
        <v>1617</v>
      </c>
      <c r="D1596" s="42" t="s">
        <v>2548</v>
      </c>
      <c r="E1596" s="41" t="s">
        <v>2549</v>
      </c>
      <c r="F1596" s="6">
        <f t="shared" si="64"/>
        <v>6</v>
      </c>
      <c r="G1596" s="6">
        <f t="shared" si="63"/>
        <v>6</v>
      </c>
      <c r="H1596" s="44" t="s">
        <v>1864</v>
      </c>
    </row>
    <row r="1597" spans="2:9">
      <c r="B1597" s="39">
        <v>25722</v>
      </c>
      <c r="C1597" s="42" t="s">
        <v>1617</v>
      </c>
      <c r="D1597" s="42" t="s">
        <v>2560</v>
      </c>
      <c r="E1597" s="41" t="s">
        <v>2561</v>
      </c>
      <c r="F1597" s="6">
        <f t="shared" ref="F1597:F1637" si="65">LEN(C1597)</f>
        <v>6</v>
      </c>
      <c r="G1597" s="6">
        <f t="shared" si="63"/>
        <v>6</v>
      </c>
      <c r="H1597" s="44" t="s">
        <v>1864</v>
      </c>
    </row>
    <row r="1598" spans="2:9">
      <c r="B1598" s="39">
        <v>25723</v>
      </c>
      <c r="C1598" s="42" t="s">
        <v>1617</v>
      </c>
      <c r="D1598" s="42" t="s">
        <v>2721</v>
      </c>
      <c r="E1598" s="41" t="s">
        <v>2722</v>
      </c>
      <c r="F1598" s="6">
        <f t="shared" si="65"/>
        <v>6</v>
      </c>
      <c r="G1598" s="6">
        <f t="shared" ref="G1598:G1637" si="66">LEN(D1598)</f>
        <v>6</v>
      </c>
      <c r="H1598" s="44" t="s">
        <v>1864</v>
      </c>
    </row>
    <row r="1599" spans="2:9">
      <c r="B1599" s="39">
        <v>25724</v>
      </c>
      <c r="C1599" s="42" t="s">
        <v>1617</v>
      </c>
      <c r="D1599" s="42" t="s">
        <v>2740</v>
      </c>
      <c r="E1599" s="41" t="s">
        <v>2741</v>
      </c>
      <c r="F1599" s="6">
        <f t="shared" si="65"/>
        <v>6</v>
      </c>
      <c r="G1599" s="6">
        <f t="shared" si="66"/>
        <v>6</v>
      </c>
      <c r="H1599" s="44" t="s">
        <v>1864</v>
      </c>
    </row>
    <row r="1600" spans="2:9">
      <c r="B1600" s="39">
        <v>25740</v>
      </c>
      <c r="C1600" s="42" t="s">
        <v>2579</v>
      </c>
      <c r="D1600" s="42" t="s">
        <v>2579</v>
      </c>
      <c r="E1600" s="41" t="s">
        <v>2580</v>
      </c>
      <c r="F1600" s="6">
        <f t="shared" si="65"/>
        <v>6</v>
      </c>
      <c r="G1600" s="6">
        <f t="shared" si="66"/>
        <v>6</v>
      </c>
      <c r="H1600" s="44" t="s">
        <v>1864</v>
      </c>
    </row>
    <row r="1601" spans="2:9">
      <c r="B1601" s="39">
        <v>25741</v>
      </c>
      <c r="C1601" s="42" t="s">
        <v>2579</v>
      </c>
      <c r="D1601" s="42" t="s">
        <v>2617</v>
      </c>
      <c r="E1601" s="41" t="s">
        <v>2616</v>
      </c>
      <c r="F1601" s="6">
        <f t="shared" si="65"/>
        <v>6</v>
      </c>
      <c r="G1601" s="6">
        <f t="shared" si="66"/>
        <v>6</v>
      </c>
      <c r="H1601" s="44" t="s">
        <v>1864</v>
      </c>
    </row>
    <row r="1602" spans="2:9">
      <c r="B1602" s="42">
        <v>25790</v>
      </c>
      <c r="C1602" s="42" t="s">
        <v>2581</v>
      </c>
      <c r="D1602" s="42" t="s">
        <v>2581</v>
      </c>
      <c r="E1602" s="41" t="s">
        <v>2582</v>
      </c>
      <c r="F1602" s="6">
        <f t="shared" si="65"/>
        <v>6</v>
      </c>
      <c r="G1602" s="6">
        <f t="shared" si="66"/>
        <v>6</v>
      </c>
      <c r="H1602" s="44" t="s">
        <v>1864</v>
      </c>
    </row>
    <row r="1603" spans="2:9">
      <c r="B1603" s="42">
        <v>25791</v>
      </c>
      <c r="C1603" s="42" t="s">
        <v>2581</v>
      </c>
      <c r="D1603" s="42" t="s">
        <v>2686</v>
      </c>
      <c r="E1603" s="41" t="s">
        <v>2687</v>
      </c>
      <c r="F1603" s="6">
        <f t="shared" si="65"/>
        <v>6</v>
      </c>
      <c r="G1603" s="6">
        <f t="shared" si="66"/>
        <v>6</v>
      </c>
      <c r="H1603" s="44" t="s">
        <v>1864</v>
      </c>
    </row>
    <row r="1604" spans="2:9">
      <c r="B1604" s="42">
        <v>25830</v>
      </c>
      <c r="C1604" s="42" t="s">
        <v>2589</v>
      </c>
      <c r="D1604" s="42" t="s">
        <v>2589</v>
      </c>
      <c r="E1604" s="41" t="s">
        <v>2590</v>
      </c>
      <c r="F1604" s="6">
        <f t="shared" si="65"/>
        <v>6</v>
      </c>
      <c r="G1604" s="6">
        <f t="shared" si="66"/>
        <v>6</v>
      </c>
      <c r="H1604" s="44" t="s">
        <v>1899</v>
      </c>
      <c r="I1604" s="43" t="s">
        <v>2781</v>
      </c>
    </row>
    <row r="1605" spans="2:9">
      <c r="B1605" s="42">
        <v>25890</v>
      </c>
      <c r="C1605" s="42" t="s">
        <v>2636</v>
      </c>
      <c r="D1605" s="42" t="s">
        <v>2636</v>
      </c>
      <c r="E1605" s="41" t="s">
        <v>2637</v>
      </c>
      <c r="F1605" s="6">
        <f t="shared" si="65"/>
        <v>6</v>
      </c>
      <c r="G1605" s="6">
        <f t="shared" si="66"/>
        <v>6</v>
      </c>
      <c r="H1605" s="44" t="s">
        <v>1864</v>
      </c>
    </row>
    <row r="1606" spans="2:9">
      <c r="B1606" s="42">
        <v>25900</v>
      </c>
      <c r="C1606" s="42" t="s">
        <v>2632</v>
      </c>
      <c r="D1606" s="42" t="s">
        <v>2632</v>
      </c>
      <c r="E1606" s="41" t="s">
        <v>2633</v>
      </c>
      <c r="F1606" s="6">
        <f t="shared" si="65"/>
        <v>6</v>
      </c>
      <c r="G1606" s="6">
        <f t="shared" si="66"/>
        <v>6</v>
      </c>
      <c r="H1606" s="44" t="s">
        <v>1864</v>
      </c>
    </row>
    <row r="1607" spans="2:9">
      <c r="B1607" s="42">
        <v>25930</v>
      </c>
      <c r="C1607" s="42" t="s">
        <v>2670</v>
      </c>
      <c r="D1607" s="42" t="s">
        <v>2670</v>
      </c>
      <c r="E1607" s="41" t="s">
        <v>2671</v>
      </c>
      <c r="F1607" s="6">
        <f t="shared" si="65"/>
        <v>6</v>
      </c>
      <c r="G1607" s="6">
        <f t="shared" si="66"/>
        <v>6</v>
      </c>
      <c r="H1607" s="44" t="s">
        <v>1864</v>
      </c>
    </row>
    <row r="1608" spans="2:9">
      <c r="B1608" s="39">
        <v>25940</v>
      </c>
      <c r="C1608" s="42" t="s">
        <v>2603</v>
      </c>
      <c r="D1608" s="42" t="s">
        <v>2603</v>
      </c>
      <c r="E1608" s="41" t="s">
        <v>2158</v>
      </c>
      <c r="F1608" s="6">
        <f t="shared" si="65"/>
        <v>6</v>
      </c>
      <c r="G1608" s="6">
        <f t="shared" si="66"/>
        <v>6</v>
      </c>
      <c r="H1608" s="44" t="s">
        <v>2733</v>
      </c>
      <c r="I1608" s="43"/>
    </row>
    <row r="1609" spans="2:9">
      <c r="B1609" s="39">
        <v>25941</v>
      </c>
      <c r="C1609" s="42" t="s">
        <v>2603</v>
      </c>
      <c r="D1609" s="42" t="s">
        <v>2663</v>
      </c>
      <c r="E1609" s="41" t="s">
        <v>2664</v>
      </c>
      <c r="F1609" s="6">
        <f t="shared" si="65"/>
        <v>6</v>
      </c>
      <c r="G1609" s="6">
        <f t="shared" si="66"/>
        <v>6</v>
      </c>
      <c r="H1609" s="44" t="s">
        <v>1864</v>
      </c>
    </row>
    <row r="1610" spans="2:9">
      <c r="B1610" s="39">
        <v>25950</v>
      </c>
      <c r="C1610" s="42" t="s">
        <v>2713</v>
      </c>
      <c r="D1610" s="42" t="s">
        <v>2713</v>
      </c>
      <c r="E1610" s="41" t="s">
        <v>2714</v>
      </c>
      <c r="F1610" s="6">
        <f t="shared" si="65"/>
        <v>6</v>
      </c>
      <c r="G1610" s="6">
        <f t="shared" si="66"/>
        <v>6</v>
      </c>
      <c r="H1610" s="44" t="s">
        <v>1864</v>
      </c>
    </row>
    <row r="1611" spans="2:9">
      <c r="B1611" s="39">
        <v>25970</v>
      </c>
      <c r="C1611" s="42" t="s">
        <v>2661</v>
      </c>
      <c r="D1611" s="42" t="s">
        <v>2661</v>
      </c>
      <c r="E1611" s="41" t="s">
        <v>2662</v>
      </c>
      <c r="F1611" s="6">
        <f t="shared" si="65"/>
        <v>6</v>
      </c>
      <c r="G1611" s="6">
        <f t="shared" si="66"/>
        <v>6</v>
      </c>
      <c r="H1611" s="44" t="s">
        <v>1864</v>
      </c>
    </row>
    <row r="1612" spans="2:9">
      <c r="B1612" s="39">
        <v>25980</v>
      </c>
      <c r="C1612" s="42" t="s">
        <v>2612</v>
      </c>
      <c r="D1612" s="42" t="s">
        <v>2612</v>
      </c>
      <c r="E1612" s="41" t="s">
        <v>2613</v>
      </c>
      <c r="F1612" s="6">
        <f t="shared" si="65"/>
        <v>6</v>
      </c>
      <c r="G1612" s="6">
        <f t="shared" si="66"/>
        <v>6</v>
      </c>
      <c r="H1612" s="44" t="s">
        <v>1864</v>
      </c>
    </row>
    <row r="1613" spans="2:9">
      <c r="B1613" s="39">
        <v>26010</v>
      </c>
      <c r="C1613" s="42" t="s">
        <v>2679</v>
      </c>
      <c r="D1613" s="42" t="s">
        <v>2679</v>
      </c>
      <c r="E1613" s="41" t="s">
        <v>2680</v>
      </c>
      <c r="F1613" s="6">
        <f t="shared" si="65"/>
        <v>6</v>
      </c>
      <c r="G1613" s="6">
        <f t="shared" si="66"/>
        <v>6</v>
      </c>
      <c r="H1613" s="44" t="s">
        <v>1864</v>
      </c>
    </row>
    <row r="1614" spans="2:9">
      <c r="B1614" s="39">
        <v>26011</v>
      </c>
      <c r="C1614" s="42" t="s">
        <v>2679</v>
      </c>
      <c r="D1614" s="42" t="s">
        <v>2753</v>
      </c>
      <c r="E1614" s="41" t="s">
        <v>2754</v>
      </c>
      <c r="F1614" s="6">
        <f t="shared" si="65"/>
        <v>6</v>
      </c>
      <c r="G1614" s="6">
        <f t="shared" si="66"/>
        <v>6</v>
      </c>
      <c r="H1614" s="44" t="s">
        <v>1864</v>
      </c>
    </row>
    <row r="1615" spans="2:9">
      <c r="B1615" s="39">
        <v>26070</v>
      </c>
      <c r="C1615" s="42" t="s">
        <v>2677</v>
      </c>
      <c r="D1615" s="42" t="s">
        <v>2677</v>
      </c>
      <c r="E1615" s="41" t="s">
        <v>2678</v>
      </c>
      <c r="F1615" s="6">
        <f t="shared" si="65"/>
        <v>6</v>
      </c>
      <c r="G1615" s="6">
        <f t="shared" si="66"/>
        <v>6</v>
      </c>
      <c r="H1615" s="44" t="s">
        <v>1864</v>
      </c>
    </row>
    <row r="1616" spans="2:9">
      <c r="B1616" s="39">
        <v>26071</v>
      </c>
      <c r="C1616" s="42" t="s">
        <v>2677</v>
      </c>
      <c r="D1616" s="42" t="s">
        <v>2677</v>
      </c>
      <c r="E1616" s="41" t="s">
        <v>2735</v>
      </c>
      <c r="F1616" s="6">
        <f t="shared" si="65"/>
        <v>6</v>
      </c>
      <c r="G1616" s="6">
        <f t="shared" si="66"/>
        <v>6</v>
      </c>
      <c r="H1616" s="44" t="s">
        <v>1864</v>
      </c>
    </row>
    <row r="1617" spans="2:9">
      <c r="B1617" s="39">
        <v>26072</v>
      </c>
      <c r="C1617" s="42" t="s">
        <v>2677</v>
      </c>
      <c r="D1617" s="42" t="s">
        <v>2772</v>
      </c>
      <c r="E1617" s="41" t="s">
        <v>2773</v>
      </c>
      <c r="G1617" s="6">
        <f t="shared" si="66"/>
        <v>6</v>
      </c>
      <c r="H1617" s="44" t="s">
        <v>1864</v>
      </c>
    </row>
    <row r="1618" spans="2:9">
      <c r="B1618" s="39">
        <v>26090</v>
      </c>
      <c r="C1618" s="42" t="s">
        <v>2647</v>
      </c>
      <c r="D1618" s="42" t="s">
        <v>2647</v>
      </c>
      <c r="E1618" s="41" t="s">
        <v>2648</v>
      </c>
      <c r="F1618" s="6">
        <f t="shared" si="65"/>
        <v>6</v>
      </c>
      <c r="G1618" s="6">
        <f t="shared" si="66"/>
        <v>6</v>
      </c>
      <c r="H1618" s="44" t="s">
        <v>1864</v>
      </c>
    </row>
    <row r="1619" spans="2:9">
      <c r="B1619" s="39">
        <v>26100</v>
      </c>
      <c r="C1619" s="42" t="s">
        <v>2649</v>
      </c>
      <c r="D1619" s="42" t="s">
        <v>2649</v>
      </c>
      <c r="E1619" s="41" t="s">
        <v>2650</v>
      </c>
      <c r="F1619" s="6">
        <f t="shared" si="65"/>
        <v>6</v>
      </c>
      <c r="G1619" s="6">
        <f t="shared" si="66"/>
        <v>6</v>
      </c>
      <c r="H1619" s="44" t="s">
        <v>1864</v>
      </c>
    </row>
    <row r="1620" spans="2:9">
      <c r="B1620" s="39">
        <v>26120</v>
      </c>
      <c r="C1620" s="42" t="s">
        <v>2668</v>
      </c>
      <c r="D1620" s="42" t="s">
        <v>2668</v>
      </c>
      <c r="E1620" s="41" t="s">
        <v>2669</v>
      </c>
      <c r="F1620" s="6">
        <f t="shared" si="65"/>
        <v>6</v>
      </c>
      <c r="G1620" s="6">
        <f t="shared" si="66"/>
        <v>6</v>
      </c>
      <c r="H1620" s="44" t="s">
        <v>1899</v>
      </c>
      <c r="I1620" s="43" t="s">
        <v>2781</v>
      </c>
    </row>
    <row r="1621" spans="2:9">
      <c r="B1621" s="39">
        <v>26130</v>
      </c>
      <c r="C1621" s="42" t="s">
        <v>2681</v>
      </c>
      <c r="D1621" s="42" t="s">
        <v>2681</v>
      </c>
      <c r="E1621" s="41" t="s">
        <v>2652</v>
      </c>
      <c r="F1621" s="6">
        <f t="shared" si="65"/>
        <v>6</v>
      </c>
      <c r="G1621" s="6">
        <f t="shared" si="66"/>
        <v>6</v>
      </c>
      <c r="H1621" s="44" t="s">
        <v>1864</v>
      </c>
    </row>
    <row r="1622" spans="2:9">
      <c r="B1622" s="39">
        <v>26140</v>
      </c>
      <c r="C1622" s="42" t="s">
        <v>2682</v>
      </c>
      <c r="D1622" s="42" t="s">
        <v>2682</v>
      </c>
      <c r="E1622" s="41" t="s">
        <v>2654</v>
      </c>
      <c r="F1622" s="6">
        <f t="shared" si="65"/>
        <v>6</v>
      </c>
      <c r="G1622" s="6">
        <f t="shared" si="66"/>
        <v>6</v>
      </c>
      <c r="H1622" s="44" t="s">
        <v>1864</v>
      </c>
    </row>
    <row r="1623" spans="2:9">
      <c r="B1623" s="39">
        <v>26141</v>
      </c>
      <c r="C1623" s="42" t="s">
        <v>2682</v>
      </c>
      <c r="D1623" s="42" t="s">
        <v>2683</v>
      </c>
      <c r="E1623" s="41" t="s">
        <v>2656</v>
      </c>
      <c r="F1623" s="6">
        <f t="shared" si="65"/>
        <v>6</v>
      </c>
      <c r="G1623" s="6">
        <f t="shared" si="66"/>
        <v>6</v>
      </c>
      <c r="H1623" s="44" t="s">
        <v>1864</v>
      </c>
    </row>
    <row r="1624" spans="2:9">
      <c r="B1624" s="47">
        <v>26180</v>
      </c>
      <c r="C1624" s="42" t="s">
        <v>2675</v>
      </c>
      <c r="D1624" s="42" t="s">
        <v>2675</v>
      </c>
      <c r="E1624" s="41" t="s">
        <v>2676</v>
      </c>
      <c r="F1624" s="6">
        <f t="shared" si="65"/>
        <v>6</v>
      </c>
      <c r="G1624" s="6">
        <f t="shared" si="66"/>
        <v>6</v>
      </c>
      <c r="H1624" s="44" t="s">
        <v>1864</v>
      </c>
    </row>
    <row r="1625" spans="2:9">
      <c r="B1625" s="47">
        <v>26181</v>
      </c>
      <c r="C1625" s="42" t="s">
        <v>2675</v>
      </c>
      <c r="D1625" s="42" t="s">
        <v>2367</v>
      </c>
      <c r="E1625" s="41" t="s">
        <v>2366</v>
      </c>
      <c r="F1625" s="6">
        <f t="shared" si="65"/>
        <v>6</v>
      </c>
      <c r="G1625" s="6">
        <f t="shared" si="66"/>
        <v>6</v>
      </c>
      <c r="H1625" s="44" t="s">
        <v>1864</v>
      </c>
    </row>
    <row r="1626" spans="2:9">
      <c r="B1626" s="47">
        <v>26182</v>
      </c>
      <c r="C1626" s="42" t="s">
        <v>2675</v>
      </c>
      <c r="D1626" s="42" t="s">
        <v>2766</v>
      </c>
      <c r="E1626" s="41" t="s">
        <v>2767</v>
      </c>
      <c r="F1626" s="6">
        <f t="shared" si="65"/>
        <v>6</v>
      </c>
      <c r="G1626" s="6">
        <f t="shared" si="66"/>
        <v>6</v>
      </c>
      <c r="H1626" s="44" t="s">
        <v>1864</v>
      </c>
    </row>
    <row r="1627" spans="2:9">
      <c r="B1627" s="47">
        <v>26190</v>
      </c>
      <c r="C1627" s="42" t="s">
        <v>2673</v>
      </c>
      <c r="D1627" s="42" t="s">
        <v>2673</v>
      </c>
      <c r="E1627" s="41" t="s">
        <v>2674</v>
      </c>
      <c r="F1627" s="6">
        <f t="shared" si="65"/>
        <v>6</v>
      </c>
      <c r="G1627" s="6">
        <f t="shared" si="66"/>
        <v>6</v>
      </c>
      <c r="H1627" s="44" t="s">
        <v>1899</v>
      </c>
      <c r="I1627" s="43" t="s">
        <v>2787</v>
      </c>
    </row>
    <row r="1628" spans="2:9">
      <c r="B1628" s="39">
        <v>26210</v>
      </c>
      <c r="C1628" s="42" t="s">
        <v>2707</v>
      </c>
      <c r="D1628" s="42" t="s">
        <v>2707</v>
      </c>
      <c r="E1628" s="41" t="s">
        <v>2708</v>
      </c>
      <c r="F1628" s="6">
        <f t="shared" si="65"/>
        <v>6</v>
      </c>
      <c r="G1628" s="6">
        <f t="shared" si="66"/>
        <v>6</v>
      </c>
      <c r="H1628" s="44" t="s">
        <v>1864</v>
      </c>
    </row>
    <row r="1629" spans="2:9">
      <c r="B1629" s="39">
        <v>26211</v>
      </c>
      <c r="C1629" s="42" t="s">
        <v>2707</v>
      </c>
      <c r="D1629" s="42" t="s">
        <v>2710</v>
      </c>
      <c r="E1629" s="41" t="s">
        <v>2709</v>
      </c>
      <c r="F1629" s="6">
        <f t="shared" si="65"/>
        <v>6</v>
      </c>
      <c r="G1629" s="6">
        <f t="shared" si="66"/>
        <v>6</v>
      </c>
      <c r="H1629" s="44" t="s">
        <v>1864</v>
      </c>
    </row>
    <row r="1630" spans="2:9">
      <c r="B1630" s="39">
        <v>26280</v>
      </c>
      <c r="C1630" s="42" t="s">
        <v>2715</v>
      </c>
      <c r="D1630" s="42" t="s">
        <v>2715</v>
      </c>
      <c r="E1630" s="41" t="s">
        <v>2716</v>
      </c>
      <c r="F1630" s="6">
        <f t="shared" si="65"/>
        <v>6</v>
      </c>
      <c r="G1630" s="6">
        <f t="shared" si="66"/>
        <v>6</v>
      </c>
      <c r="H1630" s="44" t="s">
        <v>1864</v>
      </c>
    </row>
    <row r="1631" spans="2:9">
      <c r="B1631" s="39">
        <v>26310</v>
      </c>
      <c r="C1631" s="42" t="s">
        <v>2757</v>
      </c>
      <c r="D1631" s="42" t="s">
        <v>2757</v>
      </c>
      <c r="E1631" s="41" t="s">
        <v>2758</v>
      </c>
      <c r="F1631" s="6">
        <f t="shared" si="65"/>
        <v>6</v>
      </c>
      <c r="G1631" s="6">
        <f t="shared" si="66"/>
        <v>6</v>
      </c>
      <c r="H1631" s="44" t="s">
        <v>1864</v>
      </c>
    </row>
    <row r="1632" spans="2:9">
      <c r="B1632" s="39">
        <v>26320</v>
      </c>
      <c r="C1632" s="42" t="s">
        <v>2738</v>
      </c>
      <c r="D1632" s="42" t="s">
        <v>2738</v>
      </c>
      <c r="E1632" s="41" t="s">
        <v>2739</v>
      </c>
      <c r="F1632" s="6">
        <f t="shared" si="65"/>
        <v>6</v>
      </c>
      <c r="G1632" s="6">
        <f t="shared" si="66"/>
        <v>6</v>
      </c>
      <c r="H1632" s="44" t="s">
        <v>1864</v>
      </c>
    </row>
    <row r="1633" spans="2:10">
      <c r="B1633" s="39">
        <v>26410</v>
      </c>
      <c r="C1633" s="42" t="s">
        <v>2759</v>
      </c>
      <c r="D1633" s="42" t="s">
        <v>2759</v>
      </c>
      <c r="E1633" s="41" t="s">
        <v>2760</v>
      </c>
      <c r="F1633" s="6">
        <f t="shared" si="65"/>
        <v>6</v>
      </c>
      <c r="G1633" s="6">
        <f t="shared" si="66"/>
        <v>6</v>
      </c>
      <c r="H1633" s="44" t="s">
        <v>1864</v>
      </c>
    </row>
    <row r="1634" spans="2:10">
      <c r="B1634" s="39">
        <v>26430</v>
      </c>
      <c r="C1634" s="42" t="s">
        <v>2727</v>
      </c>
      <c r="D1634" s="42" t="s">
        <v>2727</v>
      </c>
      <c r="E1634" s="41" t="s">
        <v>1716</v>
      </c>
      <c r="F1634" s="6">
        <f t="shared" si="65"/>
        <v>6</v>
      </c>
      <c r="G1634" s="6">
        <f t="shared" si="66"/>
        <v>6</v>
      </c>
      <c r="H1634" s="44" t="s">
        <v>1864</v>
      </c>
      <c r="J1634" s="46"/>
    </row>
    <row r="1635" spans="2:10">
      <c r="B1635" s="39">
        <v>26431</v>
      </c>
      <c r="C1635" s="42" t="s">
        <v>2727</v>
      </c>
      <c r="D1635" s="42" t="s">
        <v>2728</v>
      </c>
      <c r="E1635" s="41" t="s">
        <v>2729</v>
      </c>
      <c r="F1635" s="6">
        <f t="shared" si="65"/>
        <v>6</v>
      </c>
      <c r="G1635" s="6">
        <f t="shared" si="66"/>
        <v>6</v>
      </c>
      <c r="H1635" s="44" t="s">
        <v>1864</v>
      </c>
    </row>
    <row r="1636" spans="2:10">
      <c r="B1636" s="39">
        <v>26480</v>
      </c>
      <c r="C1636" s="42" t="s">
        <v>2761</v>
      </c>
      <c r="D1636" s="42" t="s">
        <v>2761</v>
      </c>
      <c r="E1636" s="41" t="s">
        <v>2762</v>
      </c>
      <c r="F1636" s="6">
        <f t="shared" si="65"/>
        <v>6</v>
      </c>
      <c r="G1636" s="6">
        <f t="shared" si="66"/>
        <v>6</v>
      </c>
      <c r="H1636" s="44" t="s">
        <v>1864</v>
      </c>
    </row>
    <row r="1637" spans="2:10">
      <c r="B1637" s="39">
        <v>26490</v>
      </c>
      <c r="C1637" s="42" t="s">
        <v>2832</v>
      </c>
      <c r="D1637" s="42" t="s">
        <v>2832</v>
      </c>
      <c r="E1637" s="41" t="s">
        <v>2833</v>
      </c>
      <c r="F1637" s="6">
        <f t="shared" si="65"/>
        <v>6</v>
      </c>
      <c r="G1637" s="6">
        <f t="shared" si="66"/>
        <v>6</v>
      </c>
      <c r="H1637" s="44" t="s">
        <v>1899</v>
      </c>
      <c r="I1637" s="43" t="s">
        <v>2787</v>
      </c>
    </row>
  </sheetData>
  <sortState ref="B2:L1571">
    <sortCondition ref="B2:B1571"/>
  </sortState>
  <conditionalFormatting sqref="B1:B1048576">
    <cfRule type="duplicateValues" dxfId="21" priority="22"/>
    <cfRule type="duplicateValues" dxfId="20" priority="121"/>
  </conditionalFormatting>
  <conditionalFormatting sqref="B1:H1048576">
    <cfRule type="expression" dxfId="19" priority="55">
      <formula>$H1="Upgraded"</formula>
    </cfRule>
    <cfRule type="expression" dxfId="18" priority="64">
      <formula>$H1="Downgrade"</formula>
    </cfRule>
    <cfRule type="expression" dxfId="17" priority="66">
      <formula>$H1="Closed"</formula>
    </cfRule>
    <cfRule type="expression" dxfId="16" priority="68">
      <formula>$H1="Transfer"</formula>
    </cfRule>
  </conditionalFormatting>
  <conditionalFormatting sqref="B1602:B1607 C1:C1048576">
    <cfRule type="expression" dxfId="15" priority="12">
      <formula>COUNTIF(B:B,B1)=12</formula>
    </cfRule>
    <cfRule type="expression" dxfId="14" priority="13">
      <formula>COUNTIF(B:B,B1)=10</formula>
    </cfRule>
  </conditionalFormatting>
  <conditionalFormatting sqref="D1359 D1430:D1431 D1437:D1443 B1602:B1607 C1:C1048576">
    <cfRule type="expression" dxfId="13" priority="91">
      <formula>COUNTIF(B:B,B1)=9</formula>
    </cfRule>
    <cfRule type="expression" dxfId="12" priority="92">
      <formula>COUNTIF(B:B,B1)=8</formula>
    </cfRule>
    <cfRule type="expression" dxfId="11" priority="93">
      <formula>COUNTIF(B:B,B1)=7</formula>
    </cfRule>
    <cfRule type="expression" dxfId="10" priority="94">
      <formula>COUNTIF(B:B,B1)=6</formula>
    </cfRule>
    <cfRule type="expression" dxfId="9" priority="95">
      <formula>COUNTIF(B:B,B1)=5</formula>
    </cfRule>
    <cfRule type="expression" dxfId="8" priority="96">
      <formula>COUNTIF(B:B,B1)=4</formula>
    </cfRule>
    <cfRule type="expression" dxfId="7" priority="97">
      <formula>COUNTIF(B:B,B1)=3</formula>
    </cfRule>
    <cfRule type="expression" dxfId="6" priority="98">
      <formula>COUNTIF(B:B,B1)=2</formula>
    </cfRule>
  </conditionalFormatting>
  <conditionalFormatting sqref="D1:D1048576">
    <cfRule type="duplicateValues" dxfId="5" priority="231"/>
  </conditionalFormatting>
  <conditionalFormatting sqref="F1:G1048576">
    <cfRule type="cellIs" dxfId="4" priority="125" operator="greaterThan">
      <formula>6</formula>
    </cfRule>
  </conditionalFormatting>
  <conditionalFormatting sqref="C1163:C1164">
    <cfRule type="duplicateValues" dxfId="3" priority="1"/>
  </conditionalFormatting>
  <pageMargins left="0.7" right="0.7" top="0.75" bottom="0.75" header="0.3" footer="0.3"/>
  <pageSetup orientation="portrait" horizont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8" operator="containsText" id="{BC5E12AC-4CE7-461C-8183-D0190E2BCB21}">
            <xm:f>NOT(ISERROR(SEARCH("Future",H1)))</xm:f>
            <xm:f>"Future"</xm:f>
            <x14:dxf>
              <font>
                <color theme="8" tint="-0.499984740745262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39" operator="containsText" id="{0609ED14-8E32-4DC1-996D-1EA29AA29E92}">
            <xm:f>NOT(ISERROR(SEARCH("Temp Cls",H1)))</xm:f>
            <xm:f>"Temp Cls"</xm:f>
            <x14:dxf>
              <font>
                <color theme="9" tint="-0.499984740745262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47" operator="containsText" id="{83F565C0-277E-4C93-9896-F9F0A7A5F0A8}">
            <xm:f>NOT(ISERROR(SEARCH("Open",H1)))</xm:f>
            <xm:f>"Open"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Sr</dc:creator>
  <cp:lastModifiedBy>Junrey R. Padilla</cp:lastModifiedBy>
  <dcterms:created xsi:type="dcterms:W3CDTF">2017-03-22T01:02:25Z</dcterms:created>
  <dcterms:modified xsi:type="dcterms:W3CDTF">2025-07-15T00:57:17Z</dcterms:modified>
</cp:coreProperties>
</file>