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zke\bucket\laravel\cv-jfmis\storage\app\private\royalty\cache\"/>
    </mc:Choice>
  </mc:AlternateContent>
  <xr:revisionPtr revIDLastSave="0" documentId="13_ncr:1_{2DE5DEB5-475A-4941-959F-46FD63C69FC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torSheet-0" sheetId="4" r:id="rId1"/>
    <sheet name="Summary-0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5" i="2" l="1"/>
  <c r="F55" i="2"/>
  <c r="E55" i="2"/>
  <c r="D55" i="2"/>
  <c r="G47" i="2"/>
  <c r="F47" i="2"/>
  <c r="E47" i="2"/>
  <c r="D47" i="2"/>
  <c r="G39" i="2"/>
  <c r="F39" i="2"/>
  <c r="E39" i="2"/>
  <c r="D39" i="2"/>
  <c r="E21" i="2"/>
  <c r="E23" i="2" s="1"/>
  <c r="D21" i="2"/>
  <c r="D23" i="2" s="1"/>
  <c r="E14" i="2"/>
  <c r="E16" i="2" s="1"/>
  <c r="D14" i="2"/>
  <c r="D16" i="2" s="1"/>
  <c r="E7" i="2"/>
  <c r="E9" i="2" s="1"/>
  <c r="D7" i="2"/>
  <c r="D9" i="2" s="1"/>
  <c r="D25" i="2" l="1"/>
  <c r="E25" i="2"/>
</calcChain>
</file>

<file path=xl/sharedStrings.xml><?xml version="1.0" encoding="utf-8"?>
<sst xmlns="http://schemas.openxmlformats.org/spreadsheetml/2006/main" count="160" uniqueCount="89">
  <si>
    <t>Region</t>
  </si>
  <si>
    <t>District</t>
  </si>
  <si>
    <t>Royalty Data</t>
  </si>
  <si>
    <t>Old
Royalty
%</t>
  </si>
  <si>
    <t>New
Royalty
%</t>
  </si>
  <si>
    <t>Royalty
Effect
Date</t>
  </si>
  <si>
    <t>Cluster</t>
  </si>
  <si>
    <t>Store</t>
  </si>
  <si>
    <t>Store Name</t>
  </si>
  <si>
    <t>Company</t>
  </si>
  <si>
    <t>BGC LMSF Invoice DocNum</t>
  </si>
  <si>
    <t>Actual Sales</t>
  </si>
  <si>
    <t>Estimated Sales</t>
  </si>
  <si>
    <t>Total EWT Amount</t>
  </si>
  <si>
    <t>BGC Roy Invoice DocNum</t>
  </si>
  <si>
    <t>Invoicing Amounts and Invoice Data</t>
  </si>
  <si>
    <t>Net Amounts - Used for Initial Invoices and (net) Adjustment Calculations</t>
  </si>
  <si>
    <t>Total Royalty Invoice Amt (VATEx)</t>
  </si>
  <si>
    <t>Total Royalty Invoice Amt (VATInc)</t>
  </si>
  <si>
    <t>Sales and Invoice Amounts - This Month</t>
  </si>
  <si>
    <t>Bread Royalty (VATEx)</t>
  </si>
  <si>
    <t>Non-Bread Royalty (VATEx)</t>
  </si>
  <si>
    <t>NMSF Amount (VATEx)</t>
  </si>
  <si>
    <t>Bread Sales Amount</t>
  </si>
  <si>
    <t>Non-Bread Sales Amount</t>
  </si>
  <si>
    <t>Total LMSF Invoice Amt</t>
  </si>
  <si>
    <t>Sales and Invoice Amounts - Last Month</t>
  </si>
  <si>
    <t>JFC Royalty Invoice/CM Number</t>
  </si>
  <si>
    <t>JFC LMSF Invoice/CM Number</t>
  </si>
  <si>
    <t>JFC Royalty Invoice/CM DocNum</t>
  </si>
  <si>
    <t>JFC LMSF Invoice/CM DocNum</t>
  </si>
  <si>
    <t>INVOICE AND PAYMENT RECONCILIATION SUMMARY</t>
  </si>
  <si>
    <t>Royalty Workbook Amounts</t>
  </si>
  <si>
    <t>VATInc</t>
  </si>
  <si>
    <t>VATEx</t>
  </si>
  <si>
    <t>Royalty Invoice Amounts</t>
  </si>
  <si>
    <t>LMSF Invoice Amounts</t>
  </si>
  <si>
    <t>EWT Withholdings</t>
  </si>
  <si>
    <t>JFC AR Invoices</t>
  </si>
  <si>
    <t>BGC AP Invoices</t>
  </si>
  <si>
    <t>BMI</t>
  </si>
  <si>
    <t>COM</t>
  </si>
  <si>
    <t>ESC</t>
  </si>
  <si>
    <t>KKM</t>
  </si>
  <si>
    <t>RMG</t>
  </si>
  <si>
    <t>Total (Gross) Invoice Amounts</t>
  </si>
  <si>
    <t>EWT</t>
  </si>
  <si>
    <t>Net Outgoing Payment</t>
  </si>
  <si>
    <t>Net Amount Due</t>
  </si>
  <si>
    <t>Creditable WT</t>
  </si>
  <si>
    <t>First Invoice Nbr</t>
  </si>
  <si>
    <t>Last   Invoice Nbr</t>
  </si>
  <si>
    <t>Net Amount Due from BGC</t>
  </si>
  <si>
    <t>Due From Franchisees</t>
  </si>
  <si>
    <t>Total Payments Due</t>
  </si>
  <si>
    <t>First Invoice DocNum</t>
  </si>
  <si>
    <t>Last Invoice DocNum</t>
  </si>
  <si>
    <t>Net Payment Posted</t>
  </si>
  <si>
    <t xml:space="preserve">Incoming Payments from BGC </t>
  </si>
  <si>
    <t>Total Due</t>
  </si>
  <si>
    <t>Total Payable</t>
  </si>
  <si>
    <t>Total Net Receivables</t>
  </si>
  <si>
    <t>Due from BGC Companies</t>
  </si>
  <si>
    <t>EWT Withheld</t>
  </si>
  <si>
    <t>JFC AR Credit Memos</t>
  </si>
  <si>
    <t>First CM Nbr</t>
  </si>
  <si>
    <t>Last   CM Nbr</t>
  </si>
  <si>
    <t>Due to BGC Companies</t>
  </si>
  <si>
    <t>Net Due to BGC Companies</t>
  </si>
  <si>
    <t>Due to Franchisees</t>
  </si>
  <si>
    <t>Total Payments/CMs Due</t>
  </si>
  <si>
    <t>Total Net Due (Invoices - CMs)</t>
  </si>
  <si>
    <t>JFC Incoming Payments (from Invoices)</t>
  </si>
  <si>
    <t>JFC Outgoing Payments (for CMs)</t>
  </si>
  <si>
    <t xml:space="preserve">Outgoing Payments to BGC </t>
  </si>
  <si>
    <t>BGC Incoming Payments (from CM)</t>
  </si>
  <si>
    <t>Total Payments Received</t>
  </si>
  <si>
    <t>BGC Outgoing Payments (for Invoices)</t>
  </si>
  <si>
    <t>First CM DocNum</t>
  </si>
  <si>
    <t>Last CM DocNum</t>
  </si>
  <si>
    <t>Net Incoming Payment</t>
  </si>
  <si>
    <t>BGC A/P Invoice/Inc. Paym. Date</t>
  </si>
  <si>
    <t>BGC Royalty Invoice/Inc. Paym. Nbr</t>
  </si>
  <si>
    <t>BGC LMSF Invoice/Inc. Paym. Nbr</t>
  </si>
  <si>
    <t xml:space="preserve">  JFC   Invoice/CM Date</t>
  </si>
  <si>
    <t>Warehouse Code</t>
  </si>
  <si>
    <t>Peso Sales Bread</t>
  </si>
  <si>
    <t>Peso Sales Non-Bread</t>
  </si>
  <si>
    <t>Peso Sales 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</si>
</sst>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1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0" fontId="2" fillId="0" borderId="0" xfId="0" applyFont="1"/>
    <xf numFmtId="0" fontId="2" fillId="0" borderId="0" xfId="0" applyFont="1" applyAlignment="1">
      <alignment horizontal="center"/>
    </xf>
    <xf numFmtId="43" fontId="0" fillId="0" borderId="21" xfId="1" applyFont="1" applyBorder="1"/>
    <xf numFmtId="43" fontId="0" fillId="0" borderId="0" xfId="1" applyFont="1" applyAlignment="1">
      <alignment horizontal="center"/>
    </xf>
    <xf numFmtId="43" fontId="0" fillId="0" borderId="21" xfId="1" applyFont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1" xfId="0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0" xfId="1" applyFont="1" applyBorder="1"/>
    <xf numFmtId="43" fontId="0" fillId="0" borderId="51" xfId="1" applyFont="1" applyBorder="1"/>
    <xf numFmtId="0" fontId="0" fillId="0" borderId="0" xfId="0" applyAlignment="1">
      <alignment horizontal="left" indent="1"/>
    </xf>
    <xf numFmtId="43" fontId="2" fillId="0" borderId="0" xfId="1" applyFont="1"/>
    <xf numFmtId="43" fontId="2" fillId="0" borderId="0" xfId="1" applyFont="1" applyAlignment="1">
      <alignment horizontal="center"/>
    </xf>
    <xf numFmtId="43" fontId="2" fillId="0" borderId="0" xfId="1" applyFont="1" applyAlignment="1">
      <alignment horizontal="center" wrapText="1"/>
    </xf>
    <xf numFmtId="43" fontId="2" fillId="0" borderId="51" xfId="1" applyFont="1" applyBorder="1"/>
    <xf numFmtId="43" fontId="2" fillId="0" borderId="0" xfId="1" applyFont="1" applyBorder="1"/>
    <xf numFmtId="164" fontId="0" fillId="0" borderId="0" xfId="1" applyNumberFormat="1" applyFont="1"/>
    <xf numFmtId="164" fontId="2" fillId="0" borderId="0" xfId="1" applyNumberFormat="1" applyFont="1"/>
    <xf numFmtId="43" fontId="2" fillId="0" borderId="0" xfId="1" applyFont="1" applyBorder="1" applyAlignment="1">
      <alignment horizontal="center"/>
    </xf>
    <xf numFmtId="0" fontId="5" fillId="0" borderId="0" xfId="0" applyFont="1"/>
    <xf numFmtId="164" fontId="2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64" fontId="2" fillId="0" borderId="0" xfId="1" applyNumberFormat="1" applyFont="1" applyBorder="1"/>
    <xf numFmtId="164" fontId="2" fillId="0" borderId="36" xfId="1" applyNumberFormat="1" applyFont="1" applyBorder="1" applyAlignment="1">
      <alignment horizontal="center" wrapText="1"/>
    </xf>
    <xf numFmtId="0" fontId="2" fillId="0" borderId="36" xfId="0" applyFont="1" applyBorder="1" applyAlignment="1">
      <alignment horizontal="center" wrapText="1"/>
    </xf>
    <xf numFmtId="0" fontId="5" fillId="0" borderId="0" xfId="0" applyFont="1" applyAlignment="1">
      <alignment horizontal="left"/>
    </xf>
    <xf numFmtId="43" fontId="2" fillId="0" borderId="36" xfId="1" applyFont="1" applyBorder="1" applyAlignment="1">
      <alignment horizontal="center"/>
    </xf>
    <xf numFmtId="43" fontId="2" fillId="0" borderId="36" xfId="1" applyFont="1" applyBorder="1" applyAlignment="1">
      <alignment horizontal="center" wrapText="1"/>
    </xf>
    <xf numFmtId="43" fontId="2" fillId="0" borderId="0" xfId="1" applyFont="1" applyBorder="1" applyAlignment="1">
      <alignment horizontal="center" wrapText="1"/>
    </xf>
    <xf numFmtId="164" fontId="0" fillId="0" borderId="0" xfId="1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43" fontId="2" fillId="2" borderId="51" xfId="1" applyFont="1" applyFill="1" applyBorder="1"/>
    <xf numFmtId="43" fontId="2" fillId="3" borderId="51" xfId="1" applyFont="1" applyFill="1" applyBorder="1"/>
    <xf numFmtId="43" fontId="2" fillId="4" borderId="51" xfId="1" applyFont="1" applyFill="1" applyBorder="1"/>
    <xf numFmtId="43" fontId="2" fillId="5" borderId="51" xfId="1" applyFont="1" applyFill="1" applyBorder="1"/>
    <xf numFmtId="43" fontId="2" fillId="6" borderId="51" xfId="1" applyFont="1" applyFill="1" applyBorder="1"/>
    <xf numFmtId="43" fontId="0" fillId="7" borderId="51" xfId="1" applyFont="1" applyFill="1" applyBorder="1"/>
    <xf numFmtId="43" fontId="2" fillId="7" borderId="51" xfId="1" applyFont="1" applyFill="1" applyBorder="1"/>
    <xf numFmtId="43" fontId="0" fillId="8" borderId="51" xfId="1" applyFont="1" applyFill="1" applyBorder="1"/>
    <xf numFmtId="43" fontId="2" fillId="8" borderId="51" xfId="1" applyFont="1" applyFill="1" applyBorder="1"/>
    <xf numFmtId="43" fontId="0" fillId="5" borderId="0" xfId="1" applyFont="1" applyFill="1"/>
    <xf numFmtId="43" fontId="2" fillId="0" borderId="7" xfId="1" applyFont="1" applyBorder="1" applyAlignment="1">
      <alignment horizontal="center" wrapText="1"/>
    </xf>
    <xf numFmtId="43" fontId="2" fillId="0" borderId="5" xfId="1" applyFont="1" applyBorder="1" applyAlignment="1">
      <alignment horizontal="center" wrapText="1"/>
    </xf>
    <xf numFmtId="43" fontId="3" fillId="0" borderId="32" xfId="1" applyFont="1" applyBorder="1" applyAlignment="1">
      <alignment horizontal="center"/>
    </xf>
    <xf numFmtId="43" fontId="3" fillId="0" borderId="33" xfId="1" applyFont="1" applyBorder="1" applyAlignment="1">
      <alignment horizontal="center"/>
    </xf>
    <xf numFmtId="43" fontId="3" fillId="0" borderId="34" xfId="1" applyFont="1" applyBorder="1" applyAlignment="1">
      <alignment horizontal="center"/>
    </xf>
    <xf numFmtId="43" fontId="2" fillId="0" borderId="35" xfId="1" applyFont="1" applyBorder="1" applyAlignment="1">
      <alignment horizontal="center"/>
    </xf>
    <xf numFmtId="43" fontId="2" fillId="0" borderId="36" xfId="1" applyFont="1" applyBorder="1" applyAlignment="1">
      <alignment horizontal="center"/>
    </xf>
    <xf numFmtId="43" fontId="2" fillId="0" borderId="37" xfId="1" applyFont="1" applyBorder="1" applyAlignment="1">
      <alignment horizontal="center"/>
    </xf>
    <xf numFmtId="43" fontId="2" fillId="0" borderId="36" xfId="1" applyFont="1" applyBorder="1" applyAlignment="1">
      <alignment horizontal="center" wrapText="1"/>
    </xf>
    <xf numFmtId="43" fontId="2" fillId="0" borderId="43" xfId="1" applyFont="1" applyBorder="1" applyAlignment="1">
      <alignment horizontal="center" wrapText="1"/>
    </xf>
    <xf numFmtId="43" fontId="2" fillId="0" borderId="44" xfId="1" applyFont="1" applyBorder="1" applyAlignment="1">
      <alignment horizontal="center" wrapText="1"/>
    </xf>
    <xf numFmtId="43" fontId="2" fillId="0" borderId="0" xfId="1" applyFont="1" applyBorder="1" applyAlignment="1">
      <alignment horizontal="center" wrapText="1"/>
    </xf>
    <xf numFmtId="43" fontId="2" fillId="0" borderId="45" xfId="1" applyFont="1" applyBorder="1" applyAlignment="1">
      <alignment horizontal="center" wrapText="1"/>
    </xf>
    <xf numFmtId="43" fontId="2" fillId="0" borderId="29" xfId="1" applyFont="1" applyBorder="1" applyAlignment="1">
      <alignment horizontal="center" wrapText="1"/>
    </xf>
    <xf numFmtId="43" fontId="2" fillId="0" borderId="10" xfId="1" applyFont="1" applyBorder="1" applyAlignment="1">
      <alignment horizontal="center" wrapText="1"/>
    </xf>
    <xf numFmtId="43" fontId="2" fillId="0" borderId="11" xfId="1" applyFont="1" applyBorder="1" applyAlignment="1">
      <alignment horizontal="center" wrapText="1"/>
    </xf>
    <xf numFmtId="43" fontId="2" fillId="0" borderId="31" xfId="1" applyFont="1" applyBorder="1" applyAlignment="1">
      <alignment horizontal="center" wrapText="1"/>
    </xf>
    <xf numFmtId="43" fontId="2" fillId="0" borderId="9" xfId="1" applyFont="1" applyBorder="1" applyAlignment="1">
      <alignment horizontal="center" wrapText="1"/>
    </xf>
    <xf numFmtId="43" fontId="2" fillId="0" borderId="6" xfId="1" applyFont="1" applyBorder="1" applyAlignment="1">
      <alignment horizontal="center" wrapText="1"/>
    </xf>
    <xf numFmtId="43" fontId="2" fillId="0" borderId="15" xfId="1" applyFont="1" applyBorder="1" applyAlignment="1">
      <alignment horizontal="center" wrapText="1"/>
    </xf>
    <xf numFmtId="43" fontId="2" fillId="0" borderId="17" xfId="1" applyFont="1" applyBorder="1" applyAlignment="1">
      <alignment horizontal="center" wrapText="1"/>
    </xf>
    <xf numFmtId="43" fontId="2" fillId="0" borderId="27" xfId="1" applyFont="1" applyBorder="1" applyAlignment="1">
      <alignment horizontal="center" wrapText="1"/>
    </xf>
    <xf numFmtId="43" fontId="2" fillId="0" borderId="28" xfId="1" applyFont="1" applyBorder="1" applyAlignment="1">
      <alignment horizontal="center" wrapText="1"/>
    </xf>
    <xf numFmtId="43" fontId="2" fillId="0" borderId="23" xfId="1" applyFont="1" applyBorder="1" applyAlignment="1">
      <alignment horizontal="center" wrapText="1"/>
    </xf>
    <xf numFmtId="43" fontId="2" fillId="0" borderId="20" xfId="1" applyFont="1" applyBorder="1" applyAlignment="1">
      <alignment horizontal="center" wrapText="1"/>
    </xf>
    <xf numFmtId="43" fontId="2" fillId="0" borderId="42" xfId="1" applyFont="1" applyBorder="1" applyAlignment="1">
      <alignment horizontal="center" wrapText="1"/>
    </xf>
    <xf numFmtId="43" fontId="2" fillId="0" borderId="26" xfId="1" applyFont="1" applyBorder="1" applyAlignment="1">
      <alignment horizontal="center" wrapText="1"/>
    </xf>
    <xf numFmtId="43" fontId="3" fillId="0" borderId="48" xfId="1" applyFont="1" applyBorder="1" applyAlignment="1">
      <alignment horizontal="center"/>
    </xf>
    <xf numFmtId="43" fontId="3" fillId="0" borderId="49" xfId="1" applyFont="1" applyBorder="1" applyAlignment="1">
      <alignment horizontal="center"/>
    </xf>
    <xf numFmtId="43" fontId="3" fillId="0" borderId="50" xfId="1" applyFont="1" applyBorder="1" applyAlignment="1">
      <alignment horizontal="center"/>
    </xf>
    <xf numFmtId="0" fontId="2" fillId="0" borderId="24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2" fillId="0" borderId="30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0" fontId="2" fillId="0" borderId="26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43" fontId="2" fillId="0" borderId="35" xfId="1" applyFont="1" applyBorder="1" applyAlignment="1">
      <alignment horizontal="center" wrapText="1"/>
    </xf>
    <xf numFmtId="43" fontId="2" fillId="0" borderId="46" xfId="1" applyFont="1" applyBorder="1" applyAlignment="1">
      <alignment horizontal="center" wrapText="1"/>
    </xf>
    <xf numFmtId="43" fontId="2" fillId="0" borderId="47" xfId="1" applyFont="1" applyBorder="1" applyAlignment="1">
      <alignment horizontal="center" wrapText="1"/>
    </xf>
    <xf numFmtId="43" fontId="2" fillId="0" borderId="38" xfId="1" applyFont="1" applyBorder="1" applyAlignment="1">
      <alignment horizontal="center" wrapText="1"/>
    </xf>
    <xf numFmtId="43" fontId="2" fillId="0" borderId="13" xfId="1" applyFont="1" applyBorder="1" applyAlignment="1">
      <alignment horizontal="center" wrapText="1"/>
    </xf>
    <xf numFmtId="43" fontId="2" fillId="0" borderId="14" xfId="1" applyFont="1" applyBorder="1" applyAlignment="1">
      <alignment horizontal="center" wrapText="1"/>
    </xf>
    <xf numFmtId="43" fontId="2" fillId="0" borderId="30" xfId="1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43" fontId="3" fillId="0" borderId="39" xfId="1" applyFont="1" applyBorder="1" applyAlignment="1">
      <alignment horizontal="center"/>
    </xf>
    <xf numFmtId="43" fontId="3" fillId="0" borderId="40" xfId="1" applyFont="1" applyBorder="1" applyAlignment="1">
      <alignment horizontal="center"/>
    </xf>
    <xf numFmtId="43" fontId="3" fillId="0" borderId="41" xfId="1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2" fillId="0" borderId="29" xfId="0" applyFont="1" applyBorder="1" applyAlignment="1">
      <alignment horizontal="center" wrapText="1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4" fontId="2" fillId="0" borderId="31" xfId="0" applyNumberFormat="1" applyFont="1" applyBorder="1" applyAlignment="1">
      <alignment horizontal="center" wrapText="1"/>
    </xf>
    <xf numFmtId="14" fontId="2" fillId="0" borderId="9" xfId="0" applyNumberFormat="1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1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52" xfId="0" applyFont="1" applyBorder="1" applyAlignment="1">
      <alignment horizontal="center" wrapText="1"/>
    </xf>
    <xf numFmtId="0" fontId="0" fillId="0" borderId="52" xfId="0" applyBorder="1" applyAlignment="1">
      <alignment horizontal="center"/>
    </xf>
    <xf numFmtId="43" fontId="2" fillId="0" borderId="54" xfId="1" applyFont="1" applyBorder="1" applyAlignment="1">
      <alignment horizontal="center"/>
    </xf>
    <xf numFmtId="43" fontId="2" fillId="0" borderId="55" xfId="1" applyFont="1" applyBorder="1" applyAlignment="1">
      <alignment horizontal="center"/>
    </xf>
    <xf numFmtId="43" fontId="2" fillId="0" borderId="56" xfId="1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0" borderId="48" xfId="0" applyFont="1" applyBorder="1" applyAlignment="1">
      <alignment horizontal="center" wrapText="1"/>
    </xf>
    <xf numFmtId="0" fontId="2" fillId="0" borderId="49" xfId="0" applyFont="1" applyBorder="1" applyAlignment="1">
      <alignment horizontal="center" wrapText="1"/>
    </xf>
    <xf numFmtId="0" fontId="2" fillId="0" borderId="50" xfId="0" applyFont="1" applyBorder="1" applyAlignment="1">
      <alignment horizontal="center" wrapText="1"/>
    </xf>
    <xf numFmtId="0" fontId="2" fillId="0" borderId="57" xfId="0" applyFont="1" applyBorder="1" applyAlignment="1">
      <alignment horizontal="center" wrapText="1"/>
    </xf>
    <xf numFmtId="0" fontId="2" fillId="0" borderId="28" xfId="0" applyFont="1" applyBorder="1" applyAlignment="1">
      <alignment horizontal="center" wrapText="1"/>
    </xf>
    <xf numFmtId="43" fontId="0" fillId="0" borderId="58" xfId="1" applyFont="1" applyBorder="1"/>
    <xf numFmtId="43" fontId="0" fillId="0" borderId="22" xfId="1" applyFont="1" applyBorder="1"/>
    <xf numFmtId="0" fontId="0" fillId="0" borderId="22" xfId="0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BQ58"/>
  <sheetViews>
    <sheetView tabSelected="1" zoomScaleNormal="100" workbookViewId="0">
      <pane xSplit="2" ySplit="5" topLeftCell="AZ6" activePane="bottomRight" state="frozenSplit"/>
      <selection sqref="A1:BC1"/>
      <selection pane="topRight" activeCell="E1" sqref="E1:BC1"/>
      <selection pane="bottomLeft" activeCell="A6" sqref="A6"/>
      <selection pane="bottomRight" activeCell="BO1" sqref="BO1"/>
    </sheetView>
  </sheetViews>
  <sheetFormatPr defaultRowHeight="14.5" x14ac:dyDescent="0.35"/>
  <cols>
    <col min="1" max="1" width="9.08984375"/>
    <col min="2" max="2" width="10.6328125" style="1" customWidth="1"/>
    <col min="3" max="3" width="37.453125" style="9" customWidth="1"/>
    <col min="4" max="5" width="9.08984375" style="1"/>
    <col min="6" max="6" width="9.08984375" style="10"/>
    <col min="7" max="8" width="9.08984375" style="1"/>
    <col min="9" max="9" width="11.453125" style="8" customWidth="1"/>
    <col min="10" max="13" width="14.6328125" style="6" customWidth="1"/>
    <col min="14" max="14" width="14.6328125" style="7" customWidth="1"/>
    <col min="15" max="18" width="14.6328125" style="6" customWidth="1"/>
    <col min="19" max="19" width="14.6328125" style="7" customWidth="1"/>
    <col min="20" max="20" width="14.6328125" style="11" customWidth="1"/>
    <col min="21" max="23" width="14.6328125" style="6" customWidth="1"/>
    <col min="24" max="32" width="14.6328125" style="1" customWidth="1"/>
    <col min="33" max="33" width="14.6328125" style="10" customWidth="1"/>
    <col min="34" max="34" width="1.36328125" style="10" customWidth="1"/>
    <col min="35" max="38" width="14.6328125" style="2" customWidth="1"/>
    <col min="39" max="39" width="14.6328125" style="5" customWidth="1"/>
    <col min="40" max="40" width="14.6328125" style="12" customWidth="1"/>
    <col min="41" max="43" width="14.6328125" style="2" customWidth="1"/>
    <col min="44" max="44" width="14.6328125" style="5" customWidth="1"/>
    <col min="45" max="45" width="14.6328125" style="2" customWidth="1"/>
    <col min="46" max="46" width="14.6328125" style="12" customWidth="1"/>
    <col min="47" max="47" width="14.6328125" style="2" customWidth="1"/>
    <col min="48" max="48" width="14.6328125" style="5" customWidth="1"/>
    <col min="49" max="49" width="1.08984375" style="5" customWidth="1"/>
    <col min="50" max="53" width="14.6328125" style="2" customWidth="1"/>
    <col min="54" max="54" width="14.6328125" style="5" customWidth="1"/>
    <col min="55" max="55" width="14.6328125" style="12" customWidth="1"/>
    <col min="56" max="58" width="14.6328125" style="2" customWidth="1"/>
    <col min="59" max="59" width="14.6328125" style="5" customWidth="1"/>
    <col min="60" max="60" width="14.6328125" style="2" customWidth="1"/>
    <col min="61" max="61" width="14.6328125" style="12" customWidth="1"/>
    <col min="62" max="62" width="14.6328125" style="2" customWidth="1"/>
    <col min="63" max="63" width="14.6328125" style="5" customWidth="1"/>
    <col min="64" max="64" width="10.81640625" style="128" customWidth="1"/>
    <col min="65" max="65" width="14.90625" bestFit="1" customWidth="1"/>
    <col min="66" max="66" width="19.08984375" bestFit="1" customWidth="1"/>
    <col min="67" max="67" width="18.6328125" style="140" bestFit="1" customWidth="1"/>
  </cols>
  <sheetData>
    <row r="1" spans="1:69" s="1" customFormat="1" ht="15" thickBo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  <c r="BM1" s="1">
        <v>65</v>
      </c>
      <c r="BN1" s="1">
        <v>66</v>
      </c>
      <c r="BO1" s="1">
        <v>67</v>
      </c>
    </row>
    <row r="2" spans="1:69" s="3" customFormat="1" ht="15.75" customHeight="1" thickBot="1" x14ac:dyDescent="0.4">
      <c r="A2" s="116" t="s">
        <v>6</v>
      </c>
      <c r="B2" s="119" t="s">
        <v>7</v>
      </c>
      <c r="C2" s="120" t="s">
        <v>8</v>
      </c>
      <c r="D2" s="119" t="s">
        <v>9</v>
      </c>
      <c r="E2" s="123" t="s">
        <v>0</v>
      </c>
      <c r="F2" s="113" t="s">
        <v>1</v>
      </c>
      <c r="G2" s="93" t="s">
        <v>2</v>
      </c>
      <c r="H2" s="94"/>
      <c r="I2" s="95"/>
      <c r="J2" s="96" t="s">
        <v>16</v>
      </c>
      <c r="K2" s="97"/>
      <c r="L2" s="97"/>
      <c r="M2" s="97"/>
      <c r="N2" s="97"/>
      <c r="O2" s="97"/>
      <c r="P2" s="97"/>
      <c r="Q2" s="97"/>
      <c r="R2" s="97"/>
      <c r="S2" s="98"/>
      <c r="T2" s="99" t="s">
        <v>15</v>
      </c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1"/>
      <c r="AH2" s="102"/>
      <c r="AI2" s="47" t="s">
        <v>19</v>
      </c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9"/>
      <c r="AW2" s="72"/>
      <c r="AX2" s="47" t="s">
        <v>26</v>
      </c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9"/>
      <c r="BL2" s="132"/>
      <c r="BM2" s="129" t="s">
        <v>12</v>
      </c>
      <c r="BN2" s="130"/>
      <c r="BO2" s="131"/>
      <c r="BP2" s="1"/>
      <c r="BQ2" s="1"/>
    </row>
    <row r="3" spans="1:69" s="3" customFormat="1" ht="15" customHeight="1" thickTop="1" x14ac:dyDescent="0.35">
      <c r="A3" s="117"/>
      <c r="B3" s="106"/>
      <c r="C3" s="121"/>
      <c r="D3" s="106"/>
      <c r="E3" s="108"/>
      <c r="F3" s="114"/>
      <c r="G3" s="105" t="s">
        <v>3</v>
      </c>
      <c r="H3" s="77" t="s">
        <v>4</v>
      </c>
      <c r="I3" s="110" t="s">
        <v>5</v>
      </c>
      <c r="J3" s="50" t="s">
        <v>11</v>
      </c>
      <c r="K3" s="51"/>
      <c r="L3" s="51"/>
      <c r="M3" s="51"/>
      <c r="N3" s="52"/>
      <c r="O3" s="50" t="s">
        <v>12</v>
      </c>
      <c r="P3" s="51"/>
      <c r="Q3" s="51"/>
      <c r="R3" s="51"/>
      <c r="S3" s="52"/>
      <c r="T3" s="84" t="s">
        <v>18</v>
      </c>
      <c r="U3" s="87" t="s">
        <v>17</v>
      </c>
      <c r="V3" s="90" t="s">
        <v>13</v>
      </c>
      <c r="W3" s="87" t="s">
        <v>25</v>
      </c>
      <c r="X3" s="91" t="s">
        <v>84</v>
      </c>
      <c r="Y3" s="91" t="s">
        <v>27</v>
      </c>
      <c r="Z3" s="75" t="s">
        <v>28</v>
      </c>
      <c r="AA3" s="91" t="s">
        <v>29</v>
      </c>
      <c r="AB3" s="75" t="s">
        <v>30</v>
      </c>
      <c r="AC3" s="77" t="s">
        <v>81</v>
      </c>
      <c r="AD3" s="80" t="s">
        <v>82</v>
      </c>
      <c r="AE3" s="80" t="s">
        <v>83</v>
      </c>
      <c r="AF3" s="80" t="s">
        <v>14</v>
      </c>
      <c r="AG3" s="82" t="s">
        <v>10</v>
      </c>
      <c r="AH3" s="103"/>
      <c r="AI3" s="50" t="s">
        <v>11</v>
      </c>
      <c r="AJ3" s="51"/>
      <c r="AK3" s="51"/>
      <c r="AL3" s="51"/>
      <c r="AM3" s="52"/>
      <c r="AN3" s="50" t="s">
        <v>12</v>
      </c>
      <c r="AO3" s="51"/>
      <c r="AP3" s="51"/>
      <c r="AQ3" s="51"/>
      <c r="AR3" s="52"/>
      <c r="AS3" s="53" t="s">
        <v>18</v>
      </c>
      <c r="AT3" s="56" t="s">
        <v>17</v>
      </c>
      <c r="AU3" s="58" t="s">
        <v>13</v>
      </c>
      <c r="AV3" s="61" t="s">
        <v>25</v>
      </c>
      <c r="AW3" s="73"/>
      <c r="AX3" s="50" t="s">
        <v>11</v>
      </c>
      <c r="AY3" s="51"/>
      <c r="AZ3" s="51"/>
      <c r="BA3" s="51"/>
      <c r="BB3" s="52"/>
      <c r="BC3" s="50" t="s">
        <v>12</v>
      </c>
      <c r="BD3" s="51"/>
      <c r="BE3" s="51"/>
      <c r="BF3" s="51"/>
      <c r="BG3" s="52"/>
      <c r="BH3" s="53" t="s">
        <v>18</v>
      </c>
      <c r="BI3" s="56" t="s">
        <v>17</v>
      </c>
      <c r="BJ3" s="58" t="s">
        <v>13</v>
      </c>
      <c r="BK3" s="61" t="s">
        <v>25</v>
      </c>
      <c r="BL3" s="133" t="s">
        <v>85</v>
      </c>
      <c r="BM3" s="136" t="s">
        <v>86</v>
      </c>
      <c r="BN3" s="136" t="s">
        <v>87</v>
      </c>
      <c r="BO3" s="133" t="s">
        <v>88</v>
      </c>
      <c r="BP3" s="1"/>
      <c r="BQ3" s="1"/>
    </row>
    <row r="4" spans="1:69" s="3" customFormat="1" ht="15.75" customHeight="1" x14ac:dyDescent="0.35">
      <c r="A4" s="117"/>
      <c r="B4" s="106"/>
      <c r="C4" s="121"/>
      <c r="D4" s="106"/>
      <c r="E4" s="108"/>
      <c r="F4" s="114"/>
      <c r="G4" s="106"/>
      <c r="H4" s="108"/>
      <c r="I4" s="111"/>
      <c r="J4" s="66" t="s">
        <v>23</v>
      </c>
      <c r="K4" s="68" t="s">
        <v>24</v>
      </c>
      <c r="L4" s="45" t="s">
        <v>20</v>
      </c>
      <c r="M4" s="45" t="s">
        <v>21</v>
      </c>
      <c r="N4" s="64" t="s">
        <v>22</v>
      </c>
      <c r="O4" s="66" t="s">
        <v>23</v>
      </c>
      <c r="P4" s="68" t="s">
        <v>24</v>
      </c>
      <c r="Q4" s="45" t="s">
        <v>20</v>
      </c>
      <c r="R4" s="45" t="s">
        <v>21</v>
      </c>
      <c r="S4" s="64" t="s">
        <v>22</v>
      </c>
      <c r="T4" s="85"/>
      <c r="U4" s="88"/>
      <c r="V4" s="45"/>
      <c r="W4" s="88"/>
      <c r="X4" s="91"/>
      <c r="Y4" s="91"/>
      <c r="Z4" s="75"/>
      <c r="AA4" s="91"/>
      <c r="AB4" s="75"/>
      <c r="AC4" s="78"/>
      <c r="AD4" s="80"/>
      <c r="AE4" s="80"/>
      <c r="AF4" s="80"/>
      <c r="AG4" s="82"/>
      <c r="AH4" s="103"/>
      <c r="AI4" s="70" t="s">
        <v>23</v>
      </c>
      <c r="AJ4" s="68" t="s">
        <v>24</v>
      </c>
      <c r="AK4" s="45" t="s">
        <v>20</v>
      </c>
      <c r="AL4" s="45" t="s">
        <v>21</v>
      </c>
      <c r="AM4" s="64" t="s">
        <v>22</v>
      </c>
      <c r="AN4" s="66" t="s">
        <v>23</v>
      </c>
      <c r="AO4" s="68" t="s">
        <v>24</v>
      </c>
      <c r="AP4" s="45" t="s">
        <v>20</v>
      </c>
      <c r="AQ4" s="45" t="s">
        <v>21</v>
      </c>
      <c r="AR4" s="64" t="s">
        <v>22</v>
      </c>
      <c r="AS4" s="54"/>
      <c r="AT4" s="56"/>
      <c r="AU4" s="59"/>
      <c r="AV4" s="62"/>
      <c r="AW4" s="73"/>
      <c r="AX4" s="70" t="s">
        <v>23</v>
      </c>
      <c r="AY4" s="68" t="s">
        <v>24</v>
      </c>
      <c r="AZ4" s="45" t="s">
        <v>20</v>
      </c>
      <c r="BA4" s="45" t="s">
        <v>21</v>
      </c>
      <c r="BB4" s="64" t="s">
        <v>22</v>
      </c>
      <c r="BC4" s="66" t="s">
        <v>23</v>
      </c>
      <c r="BD4" s="68" t="s">
        <v>24</v>
      </c>
      <c r="BE4" s="45" t="s">
        <v>20</v>
      </c>
      <c r="BF4" s="45" t="s">
        <v>21</v>
      </c>
      <c r="BG4" s="64" t="s">
        <v>22</v>
      </c>
      <c r="BH4" s="54"/>
      <c r="BI4" s="56"/>
      <c r="BJ4" s="59"/>
      <c r="BK4" s="62"/>
      <c r="BL4" s="134"/>
      <c r="BM4" s="127"/>
      <c r="BN4" s="127"/>
      <c r="BO4" s="134"/>
    </row>
    <row r="5" spans="1:69" s="4" customFormat="1" ht="15" thickBot="1" x14ac:dyDescent="0.4">
      <c r="A5" s="118"/>
      <c r="B5" s="107"/>
      <c r="C5" s="122"/>
      <c r="D5" s="107"/>
      <c r="E5" s="109"/>
      <c r="F5" s="115"/>
      <c r="G5" s="107"/>
      <c r="H5" s="109"/>
      <c r="I5" s="112"/>
      <c r="J5" s="67"/>
      <c r="K5" s="69"/>
      <c r="L5" s="46"/>
      <c r="M5" s="46"/>
      <c r="N5" s="65"/>
      <c r="O5" s="67"/>
      <c r="P5" s="69"/>
      <c r="Q5" s="46"/>
      <c r="R5" s="46"/>
      <c r="S5" s="65"/>
      <c r="T5" s="86"/>
      <c r="U5" s="89"/>
      <c r="V5" s="46"/>
      <c r="W5" s="89"/>
      <c r="X5" s="92"/>
      <c r="Y5" s="92"/>
      <c r="Z5" s="76"/>
      <c r="AA5" s="92"/>
      <c r="AB5" s="76"/>
      <c r="AC5" s="79"/>
      <c r="AD5" s="81"/>
      <c r="AE5" s="81"/>
      <c r="AF5" s="81"/>
      <c r="AG5" s="83"/>
      <c r="AH5" s="104"/>
      <c r="AI5" s="71"/>
      <c r="AJ5" s="69"/>
      <c r="AK5" s="46"/>
      <c r="AL5" s="46"/>
      <c r="AM5" s="65"/>
      <c r="AN5" s="67"/>
      <c r="AO5" s="69"/>
      <c r="AP5" s="46"/>
      <c r="AQ5" s="46"/>
      <c r="AR5" s="65"/>
      <c r="AS5" s="55"/>
      <c r="AT5" s="57"/>
      <c r="AU5" s="60"/>
      <c r="AV5" s="63"/>
      <c r="AW5" s="74"/>
      <c r="AX5" s="71"/>
      <c r="AY5" s="69"/>
      <c r="AZ5" s="46"/>
      <c r="BA5" s="46"/>
      <c r="BB5" s="65"/>
      <c r="BC5" s="67"/>
      <c r="BD5" s="69"/>
      <c r="BE5" s="46"/>
      <c r="BF5" s="46"/>
      <c r="BG5" s="65"/>
      <c r="BH5" s="55"/>
      <c r="BI5" s="57"/>
      <c r="BJ5" s="60"/>
      <c r="BK5" s="63"/>
      <c r="BL5" s="135"/>
      <c r="BM5" s="137"/>
      <c r="BN5" s="137"/>
      <c r="BO5" s="135"/>
    </row>
    <row r="6" spans="1:69" x14ac:dyDescent="0.35">
      <c r="BM6" s="2"/>
      <c r="BN6" s="2"/>
      <c r="BO6" s="138"/>
    </row>
    <row r="7" spans="1:69" x14ac:dyDescent="0.35">
      <c r="BM7" s="2"/>
      <c r="BN7" s="2"/>
      <c r="BO7" s="139"/>
    </row>
    <row r="8" spans="1:69" x14ac:dyDescent="0.35">
      <c r="BM8" s="2"/>
      <c r="BN8" s="2"/>
      <c r="BO8" s="139"/>
    </row>
    <row r="9" spans="1:69" x14ac:dyDescent="0.35">
      <c r="BM9" s="2"/>
      <c r="BN9" s="2"/>
      <c r="BO9" s="139"/>
    </row>
    <row r="10" spans="1:69" x14ac:dyDescent="0.35">
      <c r="BM10" s="2"/>
      <c r="BN10" s="2"/>
      <c r="BO10" s="139"/>
    </row>
    <row r="11" spans="1:69" x14ac:dyDescent="0.35">
      <c r="BM11" s="2"/>
      <c r="BN11" s="2"/>
      <c r="BO11" s="139"/>
    </row>
    <row r="12" spans="1:69" x14ac:dyDescent="0.35">
      <c r="BM12" s="2"/>
      <c r="BN12" s="2"/>
      <c r="BO12" s="139"/>
    </row>
    <row r="13" spans="1:69" x14ac:dyDescent="0.35">
      <c r="BM13" s="2"/>
      <c r="BN13" s="2"/>
      <c r="BO13" s="139"/>
    </row>
    <row r="14" spans="1:69" x14ac:dyDescent="0.35">
      <c r="BM14" s="2"/>
      <c r="BN14" s="2"/>
      <c r="BO14" s="139"/>
    </row>
    <row r="15" spans="1:69" x14ac:dyDescent="0.35">
      <c r="BM15" s="2"/>
      <c r="BN15" s="2"/>
      <c r="BO15" s="139"/>
    </row>
    <row r="16" spans="1:69" x14ac:dyDescent="0.35">
      <c r="BM16" s="2"/>
      <c r="BN16" s="2"/>
      <c r="BO16" s="139"/>
    </row>
    <row r="17" spans="65:67" x14ac:dyDescent="0.35">
      <c r="BM17" s="2"/>
      <c r="BN17" s="2"/>
      <c r="BO17" s="139"/>
    </row>
    <row r="18" spans="65:67" x14ac:dyDescent="0.35">
      <c r="BM18" s="2"/>
      <c r="BN18" s="2"/>
      <c r="BO18" s="139"/>
    </row>
    <row r="19" spans="65:67" x14ac:dyDescent="0.35">
      <c r="BM19" s="2"/>
      <c r="BN19" s="2"/>
      <c r="BO19" s="139"/>
    </row>
    <row r="20" spans="65:67" x14ac:dyDescent="0.35">
      <c r="BM20" s="2"/>
      <c r="BN20" s="2"/>
      <c r="BO20" s="139"/>
    </row>
    <row r="21" spans="65:67" x14ac:dyDescent="0.35">
      <c r="BM21" s="2"/>
      <c r="BN21" s="2"/>
      <c r="BO21" s="139"/>
    </row>
    <row r="22" spans="65:67" x14ac:dyDescent="0.35">
      <c r="BM22" s="2"/>
      <c r="BN22" s="2"/>
      <c r="BO22" s="139"/>
    </row>
    <row r="23" spans="65:67" x14ac:dyDescent="0.35">
      <c r="BM23" s="2"/>
      <c r="BN23" s="2"/>
      <c r="BO23" s="139"/>
    </row>
    <row r="24" spans="65:67" x14ac:dyDescent="0.35">
      <c r="BM24" s="2"/>
      <c r="BN24" s="2"/>
      <c r="BO24" s="139"/>
    </row>
    <row r="25" spans="65:67" x14ac:dyDescent="0.35">
      <c r="BM25" s="2"/>
      <c r="BN25" s="2"/>
      <c r="BO25" s="139"/>
    </row>
    <row r="26" spans="65:67" x14ac:dyDescent="0.35">
      <c r="BM26" s="2"/>
      <c r="BN26" s="2"/>
      <c r="BO26" s="139"/>
    </row>
    <row r="27" spans="65:67" x14ac:dyDescent="0.35">
      <c r="BM27" s="2"/>
      <c r="BN27" s="2"/>
      <c r="BO27" s="139"/>
    </row>
    <row r="28" spans="65:67" x14ac:dyDescent="0.35">
      <c r="BM28" s="2"/>
      <c r="BN28" s="2"/>
      <c r="BO28" s="139"/>
    </row>
    <row r="29" spans="65:67" x14ac:dyDescent="0.35">
      <c r="BM29" s="2"/>
      <c r="BN29" s="2"/>
      <c r="BO29" s="139"/>
    </row>
    <row r="30" spans="65:67" x14ac:dyDescent="0.35">
      <c r="BM30" s="2"/>
      <c r="BN30" s="2"/>
      <c r="BO30" s="139"/>
    </row>
    <row r="31" spans="65:67" x14ac:dyDescent="0.35">
      <c r="BM31" s="2"/>
      <c r="BN31" s="2"/>
      <c r="BO31" s="139"/>
    </row>
    <row r="32" spans="65:67" x14ac:dyDescent="0.35">
      <c r="BM32" s="2"/>
      <c r="BN32" s="2"/>
      <c r="BO32" s="139"/>
    </row>
    <row r="33" spans="65:67" x14ac:dyDescent="0.35">
      <c r="BM33" s="2"/>
      <c r="BN33" s="2"/>
      <c r="BO33" s="139"/>
    </row>
    <row r="34" spans="65:67" x14ac:dyDescent="0.35">
      <c r="BM34" s="2"/>
      <c r="BN34" s="2"/>
      <c r="BO34" s="139"/>
    </row>
    <row r="35" spans="65:67" x14ac:dyDescent="0.35">
      <c r="BM35" s="2"/>
      <c r="BN35" s="2"/>
      <c r="BO35" s="139"/>
    </row>
    <row r="36" spans="65:67" x14ac:dyDescent="0.35">
      <c r="BM36" s="2"/>
      <c r="BN36" s="2"/>
      <c r="BO36" s="139"/>
    </row>
    <row r="37" spans="65:67" x14ac:dyDescent="0.35">
      <c r="BM37" s="2"/>
      <c r="BN37" s="2"/>
      <c r="BO37" s="139"/>
    </row>
    <row r="38" spans="65:67" x14ac:dyDescent="0.35">
      <c r="BM38" s="2"/>
      <c r="BN38" s="2"/>
      <c r="BO38" s="139"/>
    </row>
    <row r="39" spans="65:67" x14ac:dyDescent="0.35">
      <c r="BM39" s="2"/>
      <c r="BN39" s="2"/>
      <c r="BO39" s="139"/>
    </row>
    <row r="40" spans="65:67" x14ac:dyDescent="0.35">
      <c r="BM40" s="2"/>
      <c r="BN40" s="2"/>
      <c r="BO40" s="139"/>
    </row>
    <row r="41" spans="65:67" x14ac:dyDescent="0.35">
      <c r="BM41" s="2"/>
      <c r="BN41" s="2"/>
      <c r="BO41" s="139"/>
    </row>
    <row r="42" spans="65:67" x14ac:dyDescent="0.35">
      <c r="BM42" s="2"/>
      <c r="BN42" s="2"/>
      <c r="BO42" s="139"/>
    </row>
    <row r="43" spans="65:67" x14ac:dyDescent="0.35">
      <c r="BM43" s="2"/>
      <c r="BN43" s="2"/>
      <c r="BO43" s="139"/>
    </row>
    <row r="44" spans="65:67" x14ac:dyDescent="0.35">
      <c r="BM44" s="2"/>
      <c r="BN44" s="2"/>
      <c r="BO44" s="139"/>
    </row>
    <row r="45" spans="65:67" x14ac:dyDescent="0.35">
      <c r="BM45" s="2"/>
      <c r="BN45" s="2"/>
      <c r="BO45" s="139"/>
    </row>
    <row r="46" spans="65:67" x14ac:dyDescent="0.35">
      <c r="BM46" s="2"/>
      <c r="BN46" s="2"/>
      <c r="BO46" s="139"/>
    </row>
    <row r="47" spans="65:67" x14ac:dyDescent="0.35">
      <c r="BM47" s="2"/>
      <c r="BN47" s="2"/>
      <c r="BO47" s="139"/>
    </row>
    <row r="48" spans="65:67" x14ac:dyDescent="0.35">
      <c r="BM48" s="2"/>
      <c r="BN48" s="2"/>
      <c r="BO48" s="139"/>
    </row>
    <row r="49" spans="65:67" x14ac:dyDescent="0.35">
      <c r="BM49" s="2"/>
      <c r="BN49" s="2"/>
      <c r="BO49" s="139"/>
    </row>
    <row r="50" spans="65:67" x14ac:dyDescent="0.35">
      <c r="BM50" s="2"/>
      <c r="BN50" s="2"/>
      <c r="BO50" s="139"/>
    </row>
    <row r="51" spans="65:67" x14ac:dyDescent="0.35">
      <c r="BM51" s="2"/>
      <c r="BN51" s="2"/>
      <c r="BO51" s="139"/>
    </row>
    <row r="52" spans="65:67" x14ac:dyDescent="0.35">
      <c r="BM52" s="2"/>
      <c r="BN52" s="2"/>
      <c r="BO52" s="139"/>
    </row>
    <row r="53" spans="65:67" x14ac:dyDescent="0.35">
      <c r="BM53" s="2"/>
      <c r="BN53" s="2"/>
      <c r="BO53" s="139"/>
    </row>
    <row r="54" spans="65:67" x14ac:dyDescent="0.35">
      <c r="BM54" s="2"/>
      <c r="BN54" s="2"/>
      <c r="BO54" s="139"/>
    </row>
    <row r="55" spans="65:67" x14ac:dyDescent="0.35">
      <c r="BM55" s="2"/>
      <c r="BN55" s="2"/>
      <c r="BO55" s="139"/>
    </row>
    <row r="56" spans="65:67" x14ac:dyDescent="0.35">
      <c r="BM56" s="2"/>
      <c r="BN56" s="2"/>
      <c r="BO56" s="139"/>
    </row>
    <row r="57" spans="65:67" x14ac:dyDescent="0.35">
      <c r="BM57" s="2"/>
      <c r="BN57" s="2"/>
      <c r="BO57" s="139"/>
    </row>
    <row r="58" spans="65:67" x14ac:dyDescent="0.35">
      <c r="BM58" s="2"/>
      <c r="BN58" s="2"/>
      <c r="BO58" s="139"/>
    </row>
  </sheetData>
  <mergeCells count="79">
    <mergeCell ref="BM3:BM5"/>
    <mergeCell ref="BM2:BO2"/>
    <mergeCell ref="BN3:BN5"/>
    <mergeCell ref="BO3:BO5"/>
    <mergeCell ref="F2:F5"/>
    <mergeCell ref="A2:A5"/>
    <mergeCell ref="B2:B5"/>
    <mergeCell ref="C2:C5"/>
    <mergeCell ref="D2:D5"/>
    <mergeCell ref="E2:E5"/>
    <mergeCell ref="G2:I2"/>
    <mergeCell ref="J2:S2"/>
    <mergeCell ref="T2:AG2"/>
    <mergeCell ref="AI2:AV2"/>
    <mergeCell ref="AH2:AH5"/>
    <mergeCell ref="G3:G5"/>
    <mergeCell ref="H3:H5"/>
    <mergeCell ref="I3:I5"/>
    <mergeCell ref="J3:N3"/>
    <mergeCell ref="O3:S3"/>
    <mergeCell ref="O4:O5"/>
    <mergeCell ref="P4:P5"/>
    <mergeCell ref="Q4:Q5"/>
    <mergeCell ref="R4:R5"/>
    <mergeCell ref="S4:S5"/>
    <mergeCell ref="AL4:AL5"/>
    <mergeCell ref="AM4:AM5"/>
    <mergeCell ref="AN4:AN5"/>
    <mergeCell ref="AO4:AO5"/>
    <mergeCell ref="T3:T5"/>
    <mergeCell ref="U3:U5"/>
    <mergeCell ref="V3:V5"/>
    <mergeCell ref="W3:W5"/>
    <mergeCell ref="X3:X5"/>
    <mergeCell ref="Y3:Y5"/>
    <mergeCell ref="AA3:AA5"/>
    <mergeCell ref="AB3:AB5"/>
    <mergeCell ref="AD3:AD5"/>
    <mergeCell ref="AE3:AE5"/>
    <mergeCell ref="AI3:AM3"/>
    <mergeCell ref="AN3:AR3"/>
    <mergeCell ref="AI4:AI5"/>
    <mergeCell ref="AJ4:AJ5"/>
    <mergeCell ref="AK4:AK5"/>
    <mergeCell ref="Z3:Z5"/>
    <mergeCell ref="AC3:AC5"/>
    <mergeCell ref="AF3:AF5"/>
    <mergeCell ref="AG3:AG5"/>
    <mergeCell ref="J4:J5"/>
    <mergeCell ref="K4:K5"/>
    <mergeCell ref="L4:L5"/>
    <mergeCell ref="M4:M5"/>
    <mergeCell ref="N4:N5"/>
    <mergeCell ref="AP4:AP5"/>
    <mergeCell ref="AQ4:AQ5"/>
    <mergeCell ref="AR4:AR5"/>
    <mergeCell ref="AX4:AX5"/>
    <mergeCell ref="AY4:AY5"/>
    <mergeCell ref="AS3:AS5"/>
    <mergeCell ref="AT3:AT5"/>
    <mergeCell ref="AU3:AU5"/>
    <mergeCell ref="AV3:AV5"/>
    <mergeCell ref="AW2:AW5"/>
    <mergeCell ref="BL3:BL5"/>
    <mergeCell ref="AZ4:AZ5"/>
    <mergeCell ref="BA4:BA5"/>
    <mergeCell ref="AX2:BK2"/>
    <mergeCell ref="AX3:BB3"/>
    <mergeCell ref="BC3:BG3"/>
    <mergeCell ref="BH3:BH5"/>
    <mergeCell ref="BI3:BI5"/>
    <mergeCell ref="BJ3:BJ5"/>
    <mergeCell ref="BK3:BK5"/>
    <mergeCell ref="BG4:BG5"/>
    <mergeCell ref="BC4:BC5"/>
    <mergeCell ref="BD4:BD5"/>
    <mergeCell ref="BE4:BE5"/>
    <mergeCell ref="BF4:BF5"/>
    <mergeCell ref="BB4:BB5"/>
  </mergeCell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N56"/>
  <sheetViews>
    <sheetView workbookViewId="0">
      <selection activeCell="I56" sqref="I56"/>
    </sheetView>
  </sheetViews>
  <sheetFormatPr defaultRowHeight="14.5" x14ac:dyDescent="0.35"/>
  <cols>
    <col min="2" max="2" width="6" customWidth="1"/>
    <col min="3" max="3" width="30.08984375" customWidth="1"/>
    <col min="4" max="7" width="14" style="2" customWidth="1"/>
    <col min="8" max="9" width="14" style="20" customWidth="1"/>
    <col min="10" max="10" width="10" customWidth="1"/>
    <col min="11" max="11" width="13.08984375" customWidth="1"/>
    <col min="12" max="12" width="13.54296875" customWidth="1"/>
    <col min="13" max="13" width="12.453125" customWidth="1"/>
    <col min="14" max="14" width="13.54296875" customWidth="1"/>
  </cols>
  <sheetData>
    <row r="2" spans="2:13" ht="15.5" x14ac:dyDescent="0.35">
      <c r="B2" s="124" t="s">
        <v>31</v>
      </c>
      <c r="C2" s="124"/>
      <c r="D2" s="124"/>
      <c r="E2" s="124"/>
      <c r="F2" s="124"/>
      <c r="G2" s="124"/>
    </row>
    <row r="4" spans="2:13" s="1" customFormat="1" x14ac:dyDescent="0.35">
      <c r="B4" s="23" t="s">
        <v>32</v>
      </c>
      <c r="C4" s="4"/>
      <c r="D4" s="30" t="s">
        <v>33</v>
      </c>
      <c r="E4" s="30" t="s">
        <v>34</v>
      </c>
      <c r="F4" s="6"/>
      <c r="G4" s="6"/>
      <c r="H4" s="33"/>
      <c r="I4" s="24"/>
      <c r="J4" s="22"/>
    </row>
    <row r="5" spans="2:13" x14ac:dyDescent="0.35">
      <c r="C5" s="14" t="s">
        <v>35</v>
      </c>
      <c r="D5" s="2">
        <v>0</v>
      </c>
      <c r="E5" s="2">
        <v>0</v>
      </c>
      <c r="I5" s="25"/>
      <c r="J5" s="12"/>
    </row>
    <row r="6" spans="2:13" x14ac:dyDescent="0.35">
      <c r="C6" s="14" t="s">
        <v>36</v>
      </c>
      <c r="D6" s="2">
        <v>0</v>
      </c>
      <c r="E6" s="2">
        <v>0</v>
      </c>
      <c r="I6" s="25"/>
      <c r="J6" s="12"/>
    </row>
    <row r="7" spans="2:13" ht="15" thickBot="1" x14ac:dyDescent="0.4">
      <c r="C7" t="s">
        <v>45</v>
      </c>
      <c r="D7" s="13">
        <f>SUM(D5:D6)</f>
        <v>0</v>
      </c>
      <c r="E7" s="13">
        <f>SUM(E5:E6)</f>
        <v>0</v>
      </c>
      <c r="I7" s="25"/>
      <c r="J7" s="12"/>
    </row>
    <row r="8" spans="2:13" ht="15" thickTop="1" x14ac:dyDescent="0.35">
      <c r="C8" s="14" t="s">
        <v>37</v>
      </c>
      <c r="D8" s="2">
        <v>0</v>
      </c>
      <c r="E8" s="2">
        <v>0</v>
      </c>
      <c r="I8" s="25"/>
      <c r="J8" s="12"/>
    </row>
    <row r="9" spans="2:13" s="3" customFormat="1" ht="15" thickBot="1" x14ac:dyDescent="0.4">
      <c r="C9" s="3" t="s">
        <v>61</v>
      </c>
      <c r="D9" s="35">
        <f>SUM(D7:D8)</f>
        <v>0</v>
      </c>
      <c r="E9" s="36">
        <f>SUM(E7:E8)</f>
        <v>0</v>
      </c>
      <c r="F9" s="19"/>
      <c r="G9" s="15"/>
      <c r="H9" s="21"/>
      <c r="I9" s="26"/>
      <c r="J9" s="19"/>
    </row>
    <row r="10" spans="2:13" ht="15" thickTop="1" x14ac:dyDescent="0.35"/>
    <row r="11" spans="2:13" ht="29.25" customHeight="1" x14ac:dyDescent="0.35">
      <c r="B11" s="23" t="s">
        <v>38</v>
      </c>
      <c r="D11" s="30" t="s">
        <v>33</v>
      </c>
      <c r="E11" s="30" t="s">
        <v>34</v>
      </c>
      <c r="F11" s="27" t="s">
        <v>50</v>
      </c>
      <c r="G11" s="27" t="s">
        <v>51</v>
      </c>
      <c r="H11" s="125"/>
      <c r="I11" s="125"/>
      <c r="L11" s="22"/>
      <c r="M11" s="22"/>
    </row>
    <row r="12" spans="2:13" x14ac:dyDescent="0.35">
      <c r="C12" t="s">
        <v>62</v>
      </c>
      <c r="D12" s="2">
        <v>0</v>
      </c>
      <c r="E12" s="2">
        <v>0</v>
      </c>
      <c r="F12" s="20"/>
      <c r="G12" s="20"/>
      <c r="I12" s="12"/>
      <c r="L12" s="12"/>
      <c r="M12" s="12"/>
    </row>
    <row r="13" spans="2:13" x14ac:dyDescent="0.35">
      <c r="C13" t="s">
        <v>63</v>
      </c>
      <c r="D13" s="44">
        <v>0</v>
      </c>
      <c r="E13" s="44">
        <v>0</v>
      </c>
      <c r="F13" s="20"/>
      <c r="G13" s="20"/>
      <c r="I13" s="12"/>
      <c r="L13" s="12"/>
      <c r="M13" s="12"/>
    </row>
    <row r="14" spans="2:13" ht="15" thickBot="1" x14ac:dyDescent="0.4">
      <c r="C14" t="s">
        <v>52</v>
      </c>
      <c r="D14" s="40">
        <f>SUM(D12:D13)</f>
        <v>0</v>
      </c>
      <c r="E14" s="13">
        <f>SUM(E12:E13)</f>
        <v>0</v>
      </c>
      <c r="F14" s="20"/>
      <c r="G14" s="20"/>
      <c r="I14" s="12"/>
      <c r="L14" s="12"/>
      <c r="M14" s="12"/>
    </row>
    <row r="15" spans="2:13" ht="15" thickTop="1" x14ac:dyDescent="0.35">
      <c r="C15" t="s">
        <v>53</v>
      </c>
      <c r="D15" s="2">
        <v>0</v>
      </c>
      <c r="E15" s="2">
        <v>0</v>
      </c>
      <c r="F15" s="20"/>
      <c r="G15" s="20"/>
      <c r="I15" s="12"/>
      <c r="L15" s="12"/>
      <c r="M15" s="12"/>
    </row>
    <row r="16" spans="2:13" s="3" customFormat="1" ht="15" thickBot="1" x14ac:dyDescent="0.4">
      <c r="C16" s="3" t="s">
        <v>54</v>
      </c>
      <c r="D16" s="18">
        <f>SUM(D14:D15)</f>
        <v>0</v>
      </c>
      <c r="E16" s="18">
        <f>SUM(E14:E15)</f>
        <v>0</v>
      </c>
      <c r="F16" s="21"/>
      <c r="G16" s="21"/>
      <c r="I16" s="19"/>
      <c r="L16" s="19"/>
      <c r="M16" s="19"/>
    </row>
    <row r="17" spans="2:14" s="3" customFormat="1" ht="15" thickTop="1" x14ac:dyDescent="0.35">
      <c r="D17" s="19"/>
      <c r="E17" s="19"/>
      <c r="F17" s="21"/>
      <c r="G17" s="21"/>
      <c r="L17" s="19"/>
      <c r="M17" s="19"/>
    </row>
    <row r="18" spans="2:14" ht="29.25" customHeight="1" x14ac:dyDescent="0.35">
      <c r="B18" s="23" t="s">
        <v>64</v>
      </c>
      <c r="D18" s="30" t="s">
        <v>33</v>
      </c>
      <c r="E18" s="30" t="s">
        <v>34</v>
      </c>
      <c r="F18" s="27" t="s">
        <v>65</v>
      </c>
      <c r="G18" s="27" t="s">
        <v>66</v>
      </c>
      <c r="H18" s="125"/>
      <c r="I18" s="125"/>
      <c r="L18" s="22"/>
      <c r="M18" s="22"/>
    </row>
    <row r="19" spans="2:14" x14ac:dyDescent="0.35">
      <c r="C19" t="s">
        <v>67</v>
      </c>
      <c r="D19" s="2">
        <v>0</v>
      </c>
      <c r="E19" s="2">
        <v>0</v>
      </c>
      <c r="F19" s="20"/>
      <c r="G19" s="20"/>
      <c r="I19" s="2"/>
      <c r="L19" s="12"/>
      <c r="M19" s="12"/>
    </row>
    <row r="20" spans="2:14" x14ac:dyDescent="0.35">
      <c r="C20" t="s">
        <v>63</v>
      </c>
      <c r="D20" s="2">
        <v>0</v>
      </c>
      <c r="E20" s="2">
        <v>0</v>
      </c>
      <c r="F20" s="20"/>
      <c r="G20" s="20"/>
      <c r="I20" s="2"/>
      <c r="L20" s="12"/>
      <c r="M20" s="12"/>
    </row>
    <row r="21" spans="2:14" ht="15" thickBot="1" x14ac:dyDescent="0.4">
      <c r="C21" t="s">
        <v>68</v>
      </c>
      <c r="D21" s="42">
        <f>SUM(D19:D20)</f>
        <v>0</v>
      </c>
      <c r="E21" s="13">
        <f>SUM(E19:E20)</f>
        <v>0</v>
      </c>
      <c r="F21" s="20"/>
      <c r="G21" s="20"/>
      <c r="I21" s="2"/>
      <c r="L21" s="12"/>
      <c r="M21" s="12"/>
    </row>
    <row r="22" spans="2:14" ht="15" thickTop="1" x14ac:dyDescent="0.35">
      <c r="C22" t="s">
        <v>69</v>
      </c>
      <c r="D22" s="2">
        <v>0</v>
      </c>
      <c r="E22" s="2">
        <v>0</v>
      </c>
      <c r="F22" s="20"/>
      <c r="G22" s="20"/>
      <c r="I22" s="2"/>
      <c r="L22" s="12"/>
      <c r="M22" s="12"/>
    </row>
    <row r="23" spans="2:14" ht="15" thickBot="1" x14ac:dyDescent="0.4">
      <c r="C23" s="3" t="s">
        <v>70</v>
      </c>
      <c r="D23" s="18">
        <f>SUM(D21:D22)</f>
        <v>0</v>
      </c>
      <c r="E23" s="18">
        <f>SUM(E21:E22)</f>
        <v>0</v>
      </c>
      <c r="F23" s="20"/>
      <c r="G23" s="20"/>
      <c r="I23" s="2"/>
      <c r="L23" s="12"/>
      <c r="M23" s="12"/>
    </row>
    <row r="24" spans="2:14" ht="15" thickTop="1" x14ac:dyDescent="0.35">
      <c r="F24" s="20"/>
      <c r="G24" s="20"/>
      <c r="I24" s="2"/>
      <c r="L24" s="12"/>
      <c r="M24" s="12"/>
    </row>
    <row r="25" spans="2:14" ht="15" thickBot="1" x14ac:dyDescent="0.4">
      <c r="B25" s="126" t="s">
        <v>71</v>
      </c>
      <c r="C25" s="126"/>
      <c r="D25" s="35">
        <f>D16-D23</f>
        <v>0</v>
      </c>
      <c r="E25" s="36">
        <f>E16-E23</f>
        <v>0</v>
      </c>
      <c r="F25" s="20"/>
      <c r="G25" s="20"/>
      <c r="I25" s="2"/>
      <c r="L25" s="12"/>
      <c r="M25" s="12"/>
    </row>
    <row r="26" spans="2:14" ht="15" thickTop="1" x14ac:dyDescent="0.35">
      <c r="D26" s="12"/>
      <c r="E26" s="12"/>
      <c r="F26" s="25"/>
      <c r="G26" s="25"/>
      <c r="H26" s="25"/>
      <c r="I26" s="12"/>
      <c r="L26" s="12"/>
      <c r="M26" s="12"/>
    </row>
    <row r="27" spans="2:14" ht="33" customHeight="1" x14ac:dyDescent="0.35">
      <c r="B27" s="23" t="s">
        <v>72</v>
      </c>
      <c r="C27" s="3"/>
      <c r="D27" s="16" t="s">
        <v>33</v>
      </c>
      <c r="E27" s="16" t="s">
        <v>34</v>
      </c>
      <c r="F27" s="17" t="s">
        <v>49</v>
      </c>
      <c r="G27" s="17" t="s">
        <v>57</v>
      </c>
      <c r="H27" s="28" t="s">
        <v>55</v>
      </c>
      <c r="I27" s="28" t="s">
        <v>56</v>
      </c>
      <c r="K27" s="22"/>
      <c r="L27" s="22"/>
      <c r="M27" s="32"/>
      <c r="N27" s="32"/>
    </row>
    <row r="28" spans="2:14" ht="15" thickBot="1" x14ac:dyDescent="0.4">
      <c r="C28" s="3" t="s">
        <v>58</v>
      </c>
      <c r="D28" s="37">
        <v>0</v>
      </c>
      <c r="E28" s="39">
        <v>0</v>
      </c>
      <c r="F28" s="38">
        <v>0</v>
      </c>
      <c r="G28" s="41">
        <v>0</v>
      </c>
      <c r="K28" s="12"/>
      <c r="L28" s="12"/>
      <c r="M28" s="12"/>
      <c r="N28" s="12"/>
    </row>
    <row r="29" spans="2:14" ht="15" thickTop="1" x14ac:dyDescent="0.35">
      <c r="H29"/>
      <c r="I29"/>
      <c r="K29" s="12"/>
      <c r="L29" s="12"/>
      <c r="M29" s="12"/>
      <c r="N29" s="12"/>
    </row>
    <row r="30" spans="2:14" ht="33" customHeight="1" x14ac:dyDescent="0.35">
      <c r="B30" s="23" t="s">
        <v>73</v>
      </c>
      <c r="C30" s="3"/>
      <c r="D30" s="16" t="s">
        <v>33</v>
      </c>
      <c r="E30" s="16" t="s">
        <v>34</v>
      </c>
      <c r="F30" s="17" t="s">
        <v>49</v>
      </c>
      <c r="G30" s="17" t="s">
        <v>57</v>
      </c>
      <c r="H30" s="28" t="s">
        <v>78</v>
      </c>
      <c r="I30" s="28" t="s">
        <v>79</v>
      </c>
      <c r="K30" s="22"/>
      <c r="L30" s="22"/>
      <c r="M30" s="32"/>
      <c r="N30" s="32"/>
    </row>
    <row r="31" spans="2:14" ht="15" thickBot="1" x14ac:dyDescent="0.4">
      <c r="C31" s="3" t="s">
        <v>74</v>
      </c>
      <c r="D31" s="18">
        <v>0</v>
      </c>
      <c r="E31" s="18">
        <v>0</v>
      </c>
      <c r="F31" s="18">
        <v>0</v>
      </c>
      <c r="G31" s="43">
        <v>0</v>
      </c>
      <c r="K31" s="12"/>
      <c r="L31" s="12"/>
      <c r="M31" s="12"/>
      <c r="N31" s="12"/>
    </row>
    <row r="32" spans="2:14" ht="15" thickTop="1" x14ac:dyDescent="0.35">
      <c r="H32"/>
      <c r="I32"/>
      <c r="K32" s="12"/>
      <c r="L32" s="12"/>
      <c r="M32" s="12"/>
      <c r="N32" s="12"/>
    </row>
    <row r="33" spans="2:14" s="4" customFormat="1" ht="29" x14ac:dyDescent="0.35">
      <c r="B33" s="29" t="s">
        <v>75</v>
      </c>
      <c r="D33" s="30" t="s">
        <v>33</v>
      </c>
      <c r="E33" s="30" t="s">
        <v>34</v>
      </c>
      <c r="F33" s="30" t="s">
        <v>46</v>
      </c>
      <c r="G33" s="31" t="s">
        <v>80</v>
      </c>
      <c r="H33" s="34"/>
      <c r="I33" s="34"/>
      <c r="K33" s="22"/>
      <c r="L33" s="22"/>
      <c r="M33" s="22"/>
      <c r="N33" s="32"/>
    </row>
    <row r="34" spans="2:14" x14ac:dyDescent="0.35">
      <c r="C34" t="s">
        <v>40</v>
      </c>
      <c r="D34" s="2">
        <v>0</v>
      </c>
      <c r="E34" s="2">
        <v>0</v>
      </c>
      <c r="F34" s="2">
        <v>0</v>
      </c>
      <c r="G34" s="2">
        <v>0</v>
      </c>
      <c r="K34" s="12"/>
      <c r="L34" s="12"/>
      <c r="M34" s="12"/>
      <c r="N34" s="12"/>
    </row>
    <row r="35" spans="2:14" x14ac:dyDescent="0.35">
      <c r="C35" t="s">
        <v>41</v>
      </c>
      <c r="D35" s="2">
        <v>0</v>
      </c>
      <c r="E35" s="2">
        <v>0</v>
      </c>
      <c r="F35" s="2">
        <v>0</v>
      </c>
      <c r="G35" s="2">
        <v>0</v>
      </c>
      <c r="K35" s="12"/>
      <c r="L35" s="12"/>
      <c r="M35" s="12"/>
      <c r="N35" s="12"/>
    </row>
    <row r="36" spans="2:14" x14ac:dyDescent="0.35">
      <c r="C36" t="s">
        <v>42</v>
      </c>
      <c r="D36" s="2">
        <v>0</v>
      </c>
      <c r="E36" s="2">
        <v>0</v>
      </c>
      <c r="F36" s="2">
        <v>0</v>
      </c>
      <c r="G36" s="2">
        <v>0</v>
      </c>
      <c r="K36" s="12"/>
      <c r="L36" s="12"/>
      <c r="M36" s="12"/>
      <c r="N36" s="12"/>
    </row>
    <row r="37" spans="2:14" x14ac:dyDescent="0.35">
      <c r="C37" t="s">
        <v>43</v>
      </c>
      <c r="D37" s="2">
        <v>0</v>
      </c>
      <c r="E37" s="2">
        <v>0</v>
      </c>
      <c r="F37" s="2">
        <v>0</v>
      </c>
      <c r="G37" s="2">
        <v>0</v>
      </c>
      <c r="K37" s="12"/>
      <c r="L37" s="12"/>
      <c r="M37" s="12"/>
      <c r="N37" s="12"/>
    </row>
    <row r="38" spans="2:14" x14ac:dyDescent="0.35">
      <c r="C38" t="s">
        <v>44</v>
      </c>
      <c r="D38" s="2">
        <v>0</v>
      </c>
      <c r="E38" s="2">
        <v>0</v>
      </c>
      <c r="F38" s="2">
        <v>0</v>
      </c>
      <c r="G38" s="2">
        <v>0</v>
      </c>
      <c r="K38" s="12"/>
      <c r="L38" s="12"/>
      <c r="M38" s="12"/>
      <c r="N38" s="12"/>
    </row>
    <row r="39" spans="2:14" ht="15" thickBot="1" x14ac:dyDescent="0.4">
      <c r="C39" s="3" t="s">
        <v>76</v>
      </c>
      <c r="D39" s="18">
        <f>SUM(D34:D38)</f>
        <v>0</v>
      </c>
      <c r="E39" s="18">
        <f t="shared" ref="E39:G39" si="0">SUM(E34:E38)</f>
        <v>0</v>
      </c>
      <c r="F39" s="18">
        <f t="shared" si="0"/>
        <v>0</v>
      </c>
      <c r="G39" s="43">
        <f t="shared" si="0"/>
        <v>0</v>
      </c>
      <c r="K39" s="12"/>
      <c r="L39" s="12"/>
      <c r="M39" s="12"/>
      <c r="N39" s="12"/>
    </row>
    <row r="40" spans="2:14" ht="15" thickTop="1" x14ac:dyDescent="0.35"/>
    <row r="41" spans="2:14" s="4" customFormat="1" ht="29" x14ac:dyDescent="0.35">
      <c r="B41" s="29" t="s">
        <v>39</v>
      </c>
      <c r="D41" s="30" t="s">
        <v>33</v>
      </c>
      <c r="E41" s="30" t="s">
        <v>34</v>
      </c>
      <c r="F41" s="30" t="s">
        <v>46</v>
      </c>
      <c r="G41" s="31" t="s">
        <v>48</v>
      </c>
      <c r="H41" s="27" t="s">
        <v>50</v>
      </c>
      <c r="I41" s="27" t="s">
        <v>51</v>
      </c>
      <c r="K41" s="22"/>
      <c r="L41" s="22"/>
      <c r="M41" s="22"/>
    </row>
    <row r="42" spans="2:14" x14ac:dyDescent="0.35">
      <c r="C42" t="s">
        <v>40</v>
      </c>
      <c r="D42" s="2">
        <v>0</v>
      </c>
      <c r="E42" s="2">
        <v>0</v>
      </c>
      <c r="F42" s="2">
        <v>0</v>
      </c>
      <c r="G42" s="2">
        <v>0</v>
      </c>
      <c r="K42" s="12"/>
      <c r="L42" s="12"/>
      <c r="M42" s="12"/>
    </row>
    <row r="43" spans="2:14" x14ac:dyDescent="0.35">
      <c r="C43" t="s">
        <v>41</v>
      </c>
      <c r="D43" s="2">
        <v>0</v>
      </c>
      <c r="E43" s="2">
        <v>0</v>
      </c>
      <c r="F43" s="2">
        <v>0</v>
      </c>
      <c r="G43" s="2">
        <v>0</v>
      </c>
      <c r="K43" s="12"/>
      <c r="L43" s="12"/>
      <c r="M43" s="12"/>
    </row>
    <row r="44" spans="2:14" x14ac:dyDescent="0.35">
      <c r="C44" t="s">
        <v>42</v>
      </c>
      <c r="D44" s="2">
        <v>0</v>
      </c>
      <c r="E44" s="2">
        <v>0</v>
      </c>
      <c r="F44" s="2">
        <v>0</v>
      </c>
      <c r="G44" s="2">
        <v>0</v>
      </c>
      <c r="K44" s="12"/>
      <c r="L44" s="12"/>
      <c r="M44" s="12"/>
    </row>
    <row r="45" spans="2:14" x14ac:dyDescent="0.35">
      <c r="C45" t="s">
        <v>43</v>
      </c>
      <c r="D45" s="2">
        <v>0</v>
      </c>
      <c r="E45" s="2">
        <v>0</v>
      </c>
      <c r="F45" s="2">
        <v>0</v>
      </c>
      <c r="G45" s="2">
        <v>0</v>
      </c>
      <c r="K45" s="12"/>
      <c r="L45" s="12"/>
      <c r="M45" s="12"/>
    </row>
    <row r="46" spans="2:14" x14ac:dyDescent="0.35">
      <c r="C46" t="s">
        <v>44</v>
      </c>
      <c r="D46" s="2">
        <v>0</v>
      </c>
      <c r="E46" s="2">
        <v>0</v>
      </c>
      <c r="F46" s="2">
        <v>0</v>
      </c>
      <c r="G46" s="2">
        <v>0</v>
      </c>
      <c r="K46" s="12"/>
      <c r="L46" s="12"/>
      <c r="M46" s="12"/>
    </row>
    <row r="47" spans="2:14" ht="15" thickBot="1" x14ac:dyDescent="0.4">
      <c r="C47" s="3" t="s">
        <v>59</v>
      </c>
      <c r="D47" s="37">
        <f>SUM(D42:D46)</f>
        <v>0</v>
      </c>
      <c r="E47" s="39">
        <f t="shared" ref="E47:G47" si="1">SUM(E42:E46)</f>
        <v>0</v>
      </c>
      <c r="F47" s="38">
        <f t="shared" si="1"/>
        <v>0</v>
      </c>
      <c r="G47" s="41">
        <f t="shared" si="1"/>
        <v>0</v>
      </c>
      <c r="H47"/>
      <c r="I47"/>
      <c r="K47" s="12"/>
      <c r="L47" s="12"/>
      <c r="M47" s="12"/>
    </row>
    <row r="48" spans="2:14" ht="15" thickTop="1" x14ac:dyDescent="0.35">
      <c r="H48"/>
      <c r="I48"/>
    </row>
    <row r="49" spans="2:14" s="4" customFormat="1" ht="29" x14ac:dyDescent="0.35">
      <c r="B49" s="29" t="s">
        <v>77</v>
      </c>
      <c r="D49" s="30" t="s">
        <v>33</v>
      </c>
      <c r="E49" s="30" t="s">
        <v>34</v>
      </c>
      <c r="F49" s="30" t="s">
        <v>46</v>
      </c>
      <c r="G49" s="31" t="s">
        <v>47</v>
      </c>
      <c r="H49" s="28" t="s">
        <v>55</v>
      </c>
      <c r="I49" s="28" t="s">
        <v>56</v>
      </c>
      <c r="K49" s="22"/>
      <c r="L49" s="22"/>
      <c r="M49" s="22"/>
      <c r="N49" s="32"/>
    </row>
    <row r="50" spans="2:14" x14ac:dyDescent="0.35">
      <c r="C50" t="s">
        <v>40</v>
      </c>
      <c r="D50" s="2">
        <v>0</v>
      </c>
      <c r="E50" s="2">
        <v>0</v>
      </c>
      <c r="F50" s="2">
        <v>0</v>
      </c>
      <c r="G50" s="2">
        <v>0</v>
      </c>
      <c r="K50" s="12"/>
      <c r="L50" s="12"/>
      <c r="M50" s="12"/>
      <c r="N50" s="12"/>
    </row>
    <row r="51" spans="2:14" x14ac:dyDescent="0.35">
      <c r="C51" t="s">
        <v>41</v>
      </c>
      <c r="D51" s="2">
        <v>0</v>
      </c>
      <c r="E51" s="2">
        <v>0</v>
      </c>
      <c r="F51" s="2">
        <v>0</v>
      </c>
      <c r="G51" s="2">
        <v>0</v>
      </c>
      <c r="K51" s="12"/>
      <c r="L51" s="12"/>
      <c r="M51" s="12"/>
      <c r="N51" s="12"/>
    </row>
    <row r="52" spans="2:14" x14ac:dyDescent="0.35">
      <c r="C52" t="s">
        <v>42</v>
      </c>
      <c r="D52" s="2">
        <v>0</v>
      </c>
      <c r="E52" s="2">
        <v>0</v>
      </c>
      <c r="F52" s="2">
        <v>0</v>
      </c>
      <c r="G52" s="2">
        <v>0</v>
      </c>
      <c r="K52" s="12"/>
      <c r="L52" s="12"/>
      <c r="M52" s="12"/>
      <c r="N52" s="12"/>
    </row>
    <row r="53" spans="2:14" x14ac:dyDescent="0.35">
      <c r="C53" t="s">
        <v>43</v>
      </c>
      <c r="D53" s="2">
        <v>0</v>
      </c>
      <c r="E53" s="2">
        <v>0</v>
      </c>
      <c r="F53" s="2">
        <v>0</v>
      </c>
      <c r="G53" s="2">
        <v>0</v>
      </c>
      <c r="K53" s="12"/>
      <c r="L53" s="12"/>
      <c r="M53" s="12"/>
      <c r="N53" s="12"/>
    </row>
    <row r="54" spans="2:14" x14ac:dyDescent="0.35">
      <c r="C54" t="s">
        <v>44</v>
      </c>
      <c r="D54" s="2">
        <v>0</v>
      </c>
      <c r="E54" s="2">
        <v>0</v>
      </c>
      <c r="F54" s="2">
        <v>0</v>
      </c>
      <c r="G54" s="2">
        <v>0</v>
      </c>
      <c r="K54" s="12"/>
      <c r="L54" s="12"/>
      <c r="M54" s="12"/>
      <c r="N54" s="12"/>
    </row>
    <row r="55" spans="2:14" ht="15" thickBot="1" x14ac:dyDescent="0.4">
      <c r="C55" s="3" t="s">
        <v>60</v>
      </c>
      <c r="D55" s="37">
        <f>SUM(D50:D54)</f>
        <v>0</v>
      </c>
      <c r="E55" s="39">
        <f t="shared" ref="E55:G55" si="2">SUM(E50:E54)</f>
        <v>0</v>
      </c>
      <c r="F55" s="38">
        <f t="shared" si="2"/>
        <v>0</v>
      </c>
      <c r="G55" s="41">
        <f t="shared" si="2"/>
        <v>0</v>
      </c>
      <c r="K55" s="12"/>
      <c r="L55" s="12"/>
      <c r="M55" s="12"/>
      <c r="N55" s="12"/>
    </row>
    <row r="56" spans="2:14" ht="15" thickTop="1" x14ac:dyDescent="0.35"/>
  </sheetData>
  <mergeCells count="4">
    <mergeCell ref="B2:G2"/>
    <mergeCell ref="H11:I11"/>
    <mergeCell ref="H18:I18"/>
    <mergeCell ref="B25:C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BE80A82DEEC34FBF178C111637146B" ma:contentTypeVersion="4" ma:contentTypeDescription="Create a new document." ma:contentTypeScope="" ma:versionID="dd76799f72f2947dcc95b515700782c7">
  <xsd:schema xmlns:xsd="http://www.w3.org/2001/XMLSchema" xmlns:xs="http://www.w3.org/2001/XMLSchema" xmlns:p="http://schemas.microsoft.com/office/2006/metadata/properties" xmlns:ns2="0a0bec1f-3e06-4849-a270-5431eb75a06a" targetNamespace="http://schemas.microsoft.com/office/2006/metadata/properties" ma:root="true" ma:fieldsID="1e6346cadcb860db6927edb740cc8774" ns2:_="">
    <xsd:import namespace="0a0bec1f-3e06-4849-a270-5431eb75a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0bec1f-3e06-4849-a270-5431eb75a0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CAD48D-1E9C-4DD6-B147-813C7753AA6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A6100C3-DB07-476E-A204-389C6089D6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E003B5-B3C5-4A69-8D60-92884B9C17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0bec1f-3e06-4849-a270-5431eb75a0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StorSheet-0</vt:lpstr>
      <vt:lpstr>Summary-0</vt:lpstr>
      <vt:lpstr>Sheet3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Rick Santos</cp:lastModifiedBy>
  <dcterms:created xsi:type="dcterms:W3CDTF">2012-01-27T00:26:04Z</dcterms:created>
  <dcterms:modified xsi:type="dcterms:W3CDTF">2025-06-08T19:57:56Z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0x01010097BE80A82DEEC34FBF178C111637146B</vt:lpwstr>
  </property>
</Properties>
</file>