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 tabRatio="700"/>
  </bookViews>
  <sheets>
    <sheet name="增员模板" sheetId="13" r:id="rId1"/>
    <sheet name="填表说明" sheetId="14" r:id="rId2"/>
    <sheet name="社保账套" sheetId="11" state="hidden" r:id="rId3"/>
    <sheet name="其它数据" sheetId="12" state="hidden" r:id="rId4"/>
  </sheets>
  <definedNames>
    <definedName name="_xlnm._FilterDatabase" localSheetId="2" hidden="1">社保账套!$A$1:$V$259</definedName>
    <definedName name="_xlnm._FilterDatabase" localSheetId="0" hidden="1">增员模板!$A$1:$Y$37</definedName>
    <definedName name="阿拉善盟公积金账套">社保账套!$K$189</definedName>
    <definedName name="阿拉善盟社保账套">社保账套!$D$189</definedName>
    <definedName name="安徽">社保账套!$B$6:$B$21</definedName>
    <definedName name="安康公积金账套">社保账套!$K$229</definedName>
    <definedName name="安康社保账套">社保账套!$D$229:$E$229</definedName>
    <definedName name="安庆公积金账套">社保账套!$K$7</definedName>
    <definedName name="安庆社保账套">社保账套!$D$7</definedName>
    <definedName name="安阳公积金账套">社保账套!$K$81</definedName>
    <definedName name="安阳社保账套">社保账套!$D$81</definedName>
    <definedName name="鞍山公积金账套">社保账套!$K$177</definedName>
    <definedName name="鞍山社保账套">社保账套!$D$177</definedName>
    <definedName name="巴中公积金账套">社保账套!$K$235</definedName>
    <definedName name="巴中社保账套">社保账套!$D$235</definedName>
    <definedName name="白城公积金账套">社保账套!$K$137</definedName>
    <definedName name="白城社保账套">社保账套!$D$137</definedName>
    <definedName name="白山公积金账套">社保账套!$K$138</definedName>
    <definedName name="白山社保账套">社保账套!$D$138</definedName>
    <definedName name="白银公积金账套">社保账套!$K$31</definedName>
    <definedName name="白银社保账套">社保账套!$D$31:$E$31</definedName>
    <definedName name="百色公积金账套">社保账套!$K$57:$M$57</definedName>
    <definedName name="百色社保账套">社保账套!$D$57</definedName>
    <definedName name="蚌埠公积金账套">社保账套!$K$8:$L$8</definedName>
    <definedName name="蚌埠社保账套">社保账套!$D$8</definedName>
    <definedName name="包头公积金账套">社保账套!$K$190:$L$190</definedName>
    <definedName name="包头社保账套">社保账套!$D$190</definedName>
    <definedName name="宝鸡公积金账套">社保账套!$K$230</definedName>
    <definedName name="宝鸡社保账套">社保账套!$D$230</definedName>
    <definedName name="宝应公积金账套">社保账套!#REF!</definedName>
    <definedName name="宝应社保账套">社保账套!#REF!</definedName>
    <definedName name="保定公积金账套">社保账套!$K$70</definedName>
    <definedName name="保定社保账套">社保账套!$D$70</definedName>
    <definedName name="北海公积金账套">社保账套!$K$56:$L$56</definedName>
    <definedName name="北海社保账套">社保账套!$D$56</definedName>
    <definedName name="北京公积金账套">社保账套!$K$2:$L$2</definedName>
    <definedName name="北京社保账套">社保账套!$D$2:$G$2</definedName>
    <definedName name="滨州公积金账套">社保账套!$K$201:$L$201</definedName>
    <definedName name="滨州社保账套">社保账套!$D$201</definedName>
    <definedName name="亳州公积金账套">社保账套!$K$9</definedName>
    <definedName name="亳州社保账套">社保账套!$D$9</definedName>
    <definedName name="沧州公积金账套">社保账套!$K$71</definedName>
    <definedName name="沧州社保账套">社保账套!$D$71</definedName>
    <definedName name="常德公积金账套">社保账套!$K$124</definedName>
    <definedName name="常德社保账套">社保账套!$D$124</definedName>
    <definedName name="常熟公积金账套">社保账套!$K$146</definedName>
    <definedName name="常熟社保账套">社保账套!$D$146</definedName>
    <definedName name="常州公积金账套">社保账套!$K$147:$L$147</definedName>
    <definedName name="常州社保账套">社保账套!$D$147</definedName>
    <definedName name="朝阳公积金账套">社保账套!$K$178</definedName>
    <definedName name="朝阳社保账套">社保账套!$D$178</definedName>
    <definedName name="潮州公积金账套">社保账套!$K$35:$M$35</definedName>
    <definedName name="潮州社保账套">社保账套!$D$35</definedName>
    <definedName name="郴州公积金账套">社保账套!$K$125</definedName>
    <definedName name="郴州社保账套">社保账套!$D$125:$E$125</definedName>
    <definedName name="成都公积金账套">社保账套!$K$234:$N$234</definedName>
    <definedName name="成都社保账套">社保账套!$D$234:$E$234</definedName>
    <definedName name="承德公积金账套">社保账套!$K$72</definedName>
    <definedName name="承德社保账套">社保账套!$D$72</definedName>
    <definedName name="池州公积金账套">社保账套!$K$10</definedName>
    <definedName name="池州社保账套">社保账套!$D$10</definedName>
    <definedName name="赤峰公积金账套">社保账套!$K$191</definedName>
    <definedName name="赤峰社保账套">社保账套!$D$191:$E$191</definedName>
    <definedName name="滁州公积金账套">社保账套!$K$11:$L$11</definedName>
    <definedName name="滁州社保账套">社保账套!$D$11</definedName>
    <definedName name="慈溪公积金账套">社保账套!$K$261</definedName>
    <definedName name="慈溪社保账套">社保账套!$D$261</definedName>
    <definedName name="达州公积金账套">社保账套!$K$236</definedName>
    <definedName name="达州社保账套">社保账套!$D$236</definedName>
    <definedName name="大理公积金账套">社保账套!$K$255</definedName>
    <definedName name="大理社保账套">社保账套!$D$255</definedName>
    <definedName name="大连公积金账套">社保账套!$K$179:$L$179</definedName>
    <definedName name="大连社保账套">社保账套!$D$179:$F$179</definedName>
    <definedName name="大庆公积金账套">社保账套!$K$100</definedName>
    <definedName name="大庆社保账套">社保账套!$D$100:$E$100</definedName>
    <definedName name="大同公积金账套">社保账套!$K$218:$W$218</definedName>
    <definedName name="大同社保账套">社保账套!$D$218</definedName>
    <definedName name="丹东公积金账套">社保账套!$K$180</definedName>
    <definedName name="丹东社保账套">社保账套!$D$180</definedName>
    <definedName name="丹阳公积金账套">社保账套!$K$148</definedName>
    <definedName name="丹阳社保账套">社保账套!$D$148</definedName>
    <definedName name="德阳公积金账套">社保账套!$K$237</definedName>
    <definedName name="德阳社保账套">社保账套!$D$237</definedName>
    <definedName name="德州公积金账套">社保账套!$K$202:$M$202</definedName>
    <definedName name="德州社保账套">社保账套!$D$202</definedName>
    <definedName name="东莞公积金账套">社保账套!$K$36:$O$36</definedName>
    <definedName name="东莞社保账套">社保账套!$D$36:$E$36</definedName>
    <definedName name="东营公积金账套">社保账套!$K$203:$M$203</definedName>
    <definedName name="东营社保账套">社保账套!$D$203</definedName>
    <definedName name="鄂尔多斯公积金账套">社保账套!$K$192:$L$192</definedName>
    <definedName name="鄂尔多斯社保账套">社保账套!$D$192</definedName>
    <definedName name="鄂州公积金账套">社保账套!$K$109</definedName>
    <definedName name="鄂州社保账套">社保账套!$D$109</definedName>
    <definedName name="恩施公积金账套">社保账套!$K$110</definedName>
    <definedName name="恩施社保账套">社保账套!$D$110</definedName>
    <definedName name="防城港公积金账套">社保账套!$K$58:$L$58</definedName>
    <definedName name="防城港社保账套">社保账套!$D$58</definedName>
    <definedName name="佛山禅城区公积金账套">社保账套!$K$37:$M$37</definedName>
    <definedName name="佛山禅城区社保账套">社保账套!$D$37</definedName>
    <definedName name="佛山南海区公积金账套">社保账套!$K$38:$M$38</definedName>
    <definedName name="佛山南海区社保账套">社保账套!$D$38</definedName>
    <definedName name="佛山顺德区公积金账套">社保账套!$K$39:$N$39</definedName>
    <definedName name="佛山顺德区社保账套">社保账套!$D$39</definedName>
    <definedName name="福建">社保账套!$B$22:$B$29</definedName>
    <definedName name="福州公积金账套">社保账套!$K$22:$M$22</definedName>
    <definedName name="福州社保账套">社保账套!$D$22</definedName>
    <definedName name="抚顺公积金账套">社保账套!$K$181</definedName>
    <definedName name="抚顺社保账套">社保账套!$D$181</definedName>
    <definedName name="阜新公积金账套">社保账套!$K$182</definedName>
    <definedName name="阜新社保账套">社保账套!$D$182</definedName>
    <definedName name="阜阳公积金账套">社保账套!$K$12</definedName>
    <definedName name="阜阳社保账套">社保账套!$D$12</definedName>
    <definedName name="甘肃">社保账套!$B$30:$B$33</definedName>
    <definedName name="干部身份">其它数据!$E$2:$E$3</definedName>
    <definedName name="赣州公积金账套">社保账套!$K$171</definedName>
    <definedName name="赣州社保账套">社保账套!$D$171</definedName>
    <definedName name="公积金增员类别">其它数据!$I$2:$I$3</definedName>
    <definedName name="广安公积金账套">社保账套!$K$238</definedName>
    <definedName name="广安社保账套">社保账套!$D$238</definedName>
    <definedName name="广东">社保账套!$B$34:$B$55</definedName>
    <definedName name="广西">社保账套!$B$56:$B$64</definedName>
    <definedName name="广元公积金账套">社保账套!$K$239</definedName>
    <definedName name="广元社保账套">社保账套!$D$239</definedName>
    <definedName name="广州公积金账套">社保账套!$K$34:$O$34</definedName>
    <definedName name="广州社保账套">社保账套!$D$34</definedName>
    <definedName name="贵港公积金账套">社保账套!$K$59:$L$59</definedName>
    <definedName name="贵港社保账套">社保账套!$D$59</definedName>
    <definedName name="贵阳公积金账套">社保账套!$K$65</definedName>
    <definedName name="贵阳社保账套">社保账套!$D$65</definedName>
    <definedName name="贵州">社保账套!$B$65:$B$66</definedName>
    <definedName name="桂林公积金账套">社保账套!$K$60:$L$60</definedName>
    <definedName name="桂林社保账套">社保账套!$D$60</definedName>
    <definedName name="哈尔滨公积金账套">社保账套!$K$99:$L$99</definedName>
    <definedName name="哈尔滨社保账套">社保账套!$D$99:$E$99</definedName>
    <definedName name="哈密公积金账套">社保账套!$K$253</definedName>
    <definedName name="哈密社保账套">社保账套!$D$253:$E$253</definedName>
    <definedName name="海口公积金账套">社保账套!$K$67:$N$67</definedName>
    <definedName name="海口社保账套">社保账套!$D$67</definedName>
    <definedName name="海南">社保账套!$B$67:$B$68</definedName>
    <definedName name="海宁公积金账套">社保账套!$K$262:$L$262</definedName>
    <definedName name="海宁社保账套">社保账套!$D$262</definedName>
    <definedName name="邯郸公积金账套">社保账套!$K$73</definedName>
    <definedName name="邯郸社保账套">社保账套!$D$73</definedName>
    <definedName name="汉中公积金账套">社保账套!$K$231</definedName>
    <definedName name="汉中社保账套">社保账套!$D$231</definedName>
    <definedName name="杭州公积金账套">社保账套!$K$260</definedName>
    <definedName name="杭州社保账套">社保账套!$D$260</definedName>
    <definedName name="合肥公积金账套">社保账套!$K$6:$U$6</definedName>
    <definedName name="合肥社保账套">社保账套!$D$6</definedName>
    <definedName name="河北">社保账套!$B$69:$B$79</definedName>
    <definedName name="河南">社保账套!$B$80:$B$98</definedName>
    <definedName name="河源公积金账套">社保账套!$K$40:$M$40</definedName>
    <definedName name="河源社保账套">社保账套!$D$40</definedName>
    <definedName name="菏泽公积金账套">社保账套!$K$204:$L$204</definedName>
    <definedName name="菏泽社保账套">社保账套!$D$204</definedName>
    <definedName name="贺州公积金账套">社保账套!$K$61:$L$61</definedName>
    <definedName name="贺州社保账套">社保账套!$D$61</definedName>
    <definedName name="鹤壁公积金账套">社保账套!$K$82</definedName>
    <definedName name="鹤壁社保账套">社保账套!$D$82</definedName>
    <definedName name="鹤岗公积金账套">社保账套!$K$101</definedName>
    <definedName name="鹤岗社保账套">社保账套!$D$101</definedName>
    <definedName name="黑龙江">社保账套!$B$99:$B$107</definedName>
    <definedName name="衡水公积金账套">社保账套!$K$74</definedName>
    <definedName name="衡水社保账套">社保账套!$D$74</definedName>
    <definedName name="衡阳公积金账套">社保账套!$K$126</definedName>
    <definedName name="衡阳社保账套">社保账套!$D$126:$E$126</definedName>
    <definedName name="呼和浩特公积金账套">社保账套!$K$188:$M$188</definedName>
    <definedName name="呼和浩特社保账套">社保账套!$D$188:$E$188</definedName>
    <definedName name="呼伦贝尔公积金账套">社保账套!$K$193</definedName>
    <definedName name="呼伦贝尔社保账套">社保账套!$D$193</definedName>
    <definedName name="葫芦岛公积金账套">社保账套!$K$183:$L$183</definedName>
    <definedName name="葫芦岛社保账套">社保账套!$D$183</definedName>
    <definedName name="湖北">社保账套!$B$108:$B$122</definedName>
    <definedName name="湖南">社保账套!$B$123:$B$135</definedName>
    <definedName name="湖州公积金账套">社保账套!$K$263</definedName>
    <definedName name="湖州社保账套">社保账套!$D$263</definedName>
    <definedName name="户籍信息">其它数据!$K$2:$K$5</definedName>
    <definedName name="怀化公积金账套">社保账套!$K$127</definedName>
    <definedName name="怀化社保账套">社保账套!$D$127</definedName>
    <definedName name="淮安公积金账套">社保账套!$K$149:$L$149</definedName>
    <definedName name="淮安社保账套">社保账套!$D$149</definedName>
    <definedName name="淮北公积金账套">社保账套!$K$13</definedName>
    <definedName name="淮北社保账套">社保账套!$D$13</definedName>
    <definedName name="淮南公积金账套">社保账套!$K$14</definedName>
    <definedName name="淮南社保账套">社保账套!$D$14</definedName>
    <definedName name="黄冈公积金账套">社保账套!$K$111</definedName>
    <definedName name="黄冈社保账套">社保账套!$D$111</definedName>
    <definedName name="黄山公积金账套">社保账套!$K$15</definedName>
    <definedName name="黄山社保账套">社保账套!$D$15</definedName>
    <definedName name="黄石公积金账套">社保账套!$K$112</definedName>
    <definedName name="黄石社保账套">社保账套!$D$112</definedName>
    <definedName name="惠州公积金账套">社保账套!$K$41:$O$41</definedName>
    <definedName name="惠州社保账套">社保账套!$D$41:$E$41</definedName>
    <definedName name="婚姻">其它数据!$J$2:$J$5</definedName>
    <definedName name="鸡西公积金账套">社保账套!$K$102</definedName>
    <definedName name="鸡西社保账套">社保账套!$D$102</definedName>
    <definedName name="吉林">社保账套!$B$136:$B$144</definedName>
    <definedName name="吉林公积金账套">社保账套!$K$139</definedName>
    <definedName name="吉林社保账套">社保账套!$D$139:$E$139</definedName>
    <definedName name="济南公积金账套">社保账套!$K$200:$V$200</definedName>
    <definedName name="济南社保账套">社保账套!$D$200</definedName>
    <definedName name="济宁公积金账套">社保账套!$K$205:$M$205</definedName>
    <definedName name="济宁社保账套">社保账套!$D$205</definedName>
    <definedName name="济源公积金账套">社保账套!$K$83</definedName>
    <definedName name="济源社保账套">社保账套!$D$83</definedName>
    <definedName name="佳木斯公积金账套">社保账套!$K$103</definedName>
    <definedName name="佳木斯社保账套">社保账套!$D$103</definedName>
    <definedName name="嘉善公积金账套">社保账套!$K$264</definedName>
    <definedName name="嘉善社保账套">社保账套!$D$264</definedName>
    <definedName name="嘉兴公积金账套">社保账套!$K$265</definedName>
    <definedName name="嘉兴社保账套">社保账套!$D$265:$E$265</definedName>
    <definedName name="江门公积金账套">社保账套!$K$42</definedName>
    <definedName name="江门社保账套">社保账套!$D$42</definedName>
    <definedName name="江苏">社保账套!$B$145:$B$169</definedName>
    <definedName name="江西">社保账套!$B$170:$B$175</definedName>
    <definedName name="江阴公积金账套">社保账套!$K$150</definedName>
    <definedName name="江阴社保账套">社保账套!$D$150</definedName>
    <definedName name="焦作公积金账套">社保账套!$K$84:$L$84</definedName>
    <definedName name="焦作社保账套">社保账套!$D$84</definedName>
    <definedName name="揭阳公积金账套">社保账套!$K$43</definedName>
    <definedName name="揭阳社保账套">社保账套!$D$43</definedName>
    <definedName name="金华公积金账套">社保账套!$K$266</definedName>
    <definedName name="金华社保账套">社保账套!$D$266</definedName>
    <definedName name="锦州公积金账套">社保账套!$K$184</definedName>
    <definedName name="锦州社保账套">社保账套!$D$184</definedName>
    <definedName name="晋城公积金账套">社保账套!$K$219</definedName>
    <definedName name="晋城社保账套">社保账套!$D$219:$E$219</definedName>
    <definedName name="晋中公积金账套">社保账套!$K$220</definedName>
    <definedName name="晋中社保账套">社保账套!$D$220</definedName>
    <definedName name="荆门公积金账套">社保账套!$K$113</definedName>
    <definedName name="荆门社保账套">社保账套!$D$113</definedName>
    <definedName name="荆州公积金账套">社保账套!$K$114</definedName>
    <definedName name="荆州社保账套">社保账套!$D$114</definedName>
    <definedName name="景德镇公积金账套">社保账套!$K$172</definedName>
    <definedName name="景德镇社保账套">社保账套!$D$172</definedName>
    <definedName name="九江公积金账套">社保账套!$K$173</definedName>
    <definedName name="九江社保账套">社保账套!$D$173</definedName>
    <definedName name="句容公积金账套">社保账套!$K$151</definedName>
    <definedName name="句容社保账套">社保账套!$D$151</definedName>
    <definedName name="开封公积金账套">社保账套!$K$85</definedName>
    <definedName name="开封社保账套">社保账套!$D$85</definedName>
    <definedName name="昆明公积金账套">社保账套!$K$254:$M$254</definedName>
    <definedName name="昆明社保账套">社保账套!$D$254</definedName>
    <definedName name="昆山公积金账套">社保账套!$K$152</definedName>
    <definedName name="昆山社保账套">社保账套!$D$152</definedName>
    <definedName name="莱芜公积金账套">社保账套!$K$206</definedName>
    <definedName name="莱芜社保账套">社保账套!$D$206</definedName>
    <definedName name="兰州公积金账套">社保账套!$K$30:$L$30</definedName>
    <definedName name="兰州社保账套">社保账套!$D$30</definedName>
    <definedName name="廊坊公积金账套">社保账套!$K$75</definedName>
    <definedName name="廊坊社保账套">社保账套!$D$75</definedName>
    <definedName name="乐山公积金账套">社保账套!$K$240</definedName>
    <definedName name="乐山社保账套">社保账套!$D$240</definedName>
    <definedName name="丽江公积金账套">社保账套!$K$256</definedName>
    <definedName name="丽江社保账套">社保账套!$D$256</definedName>
    <definedName name="丽水公积金账套">社保账套!$K$267</definedName>
    <definedName name="丽水社保账套">社保账套!$D$267</definedName>
    <definedName name="利手">其它数据!$G$2:$G$3</definedName>
    <definedName name="连云港公积金账套">社保账套!$K$153</definedName>
    <definedName name="连云港社保账套">社保账套!$D$153</definedName>
    <definedName name="辽宁">社保账套!$B$176:$B$187</definedName>
    <definedName name="辽源公积金账套">社保账套!$K$140</definedName>
    <definedName name="辽源社保账套">社保账套!$D$140</definedName>
    <definedName name="聊城公积金账套">社保账套!$K$207</definedName>
    <definedName name="聊城社保账套">社保账套!$D$207</definedName>
    <definedName name="临汾公积金账套">社保账套!$K$221</definedName>
    <definedName name="临汾社保账套">社保账套!$D$221</definedName>
    <definedName name="临沂公积金账套">社保账套!$K$208:$O$208</definedName>
    <definedName name="临沂社保账套">社保账套!$D$208</definedName>
    <definedName name="柳州公积金账套">社保账套!$K$62</definedName>
    <definedName name="柳州社保账套">社保账套!$D$62</definedName>
    <definedName name="六安公积金账套">社保账套!$K$16</definedName>
    <definedName name="六安社保账套">社保账套!$D$16</definedName>
    <definedName name="龙岩公积金账套">社保账套!$K$23</definedName>
    <definedName name="龙岩社保账套">社保账套!$D$23</definedName>
    <definedName name="娄底公积金账套">社保账套!$K$128</definedName>
    <definedName name="娄底社保账套">社保账套!$D$128</definedName>
    <definedName name="泸州公积金账套">社保账套!$K$241</definedName>
    <definedName name="泸州社保账套">社保账套!$D$241</definedName>
    <definedName name="洛阳公积金账套">社保账套!$K$86:$L$86</definedName>
    <definedName name="洛阳社保账套">社保账套!$D$86</definedName>
    <definedName name="漯河公积金账套">社保账套!$K$87:$L$87</definedName>
    <definedName name="漯河社保账套">社保账套!$D$87</definedName>
    <definedName name="吕梁公积金账套">社保账套!$K$222</definedName>
    <definedName name="吕梁社保账套">社保账套!$D$222</definedName>
    <definedName name="马鞍山公积金账套">社保账套!$K$17</definedName>
    <definedName name="马鞍山社保账套">社保账套!$D$17</definedName>
    <definedName name="茂名公积金账套">社保账套!$K$44</definedName>
    <definedName name="茂名社保账套">社保账套!$D$44</definedName>
    <definedName name="眉山公积金账套">社保账套!$K$242</definedName>
    <definedName name="眉山社保账套">社保账套!$D$242</definedName>
    <definedName name="梅州公积金账套">社保账套!$K$45</definedName>
    <definedName name="梅州社保账套">社保账套!$D$45</definedName>
    <definedName name="绵阳公积金账套">社保账套!$K$243</definedName>
    <definedName name="绵阳社保账套">社保账套!$D$243</definedName>
    <definedName name="民族">其它数据!$A$2:$A$58</definedName>
    <definedName name="牡丹江公积金账套">社保账套!$K$104</definedName>
    <definedName name="牡丹江社保账套">社保账套!$D$104</definedName>
    <definedName name="南昌公积金账套">社保账套!$K$170</definedName>
    <definedName name="南昌社保账套">社保账套!$D$170</definedName>
    <definedName name="南充公积金账套">社保账套!$K$244</definedName>
    <definedName name="南充社保账套">社保账套!$D$244</definedName>
    <definedName name="南京公积金账套">社保账套!$K$145:$L$145</definedName>
    <definedName name="南京社保账套">社保账套!$D$145</definedName>
    <definedName name="南宁公积金账套">社保账套!$K$63:$L$63</definedName>
    <definedName name="南宁社保账套">社保账套!$D$63</definedName>
    <definedName name="南平公积金账套">社保账套!$K$24</definedName>
    <definedName name="南平社保账套">社保账套!$D$24</definedName>
    <definedName name="南通公积金账套">社保账套!$K$154</definedName>
    <definedName name="南通社保账套">社保账套!$D$154</definedName>
    <definedName name="南阳公积金账套">社保账套!$K$88:$M$88</definedName>
    <definedName name="南阳社保账套">社保账套!$D$88</definedName>
    <definedName name="内江公积金账套">社保账套!$K$245</definedName>
    <definedName name="内江社保账套">社保账套!$D$245</definedName>
    <definedName name="内蒙古">社保账套!$B$188:$B$197</definedName>
    <definedName name="宁波北仑区社保账套">社保账套!$D$269</definedName>
    <definedName name="宁波公积金账套">社保账套!$K$268</definedName>
    <definedName name="宁波社保账套">社保账套!$D$268</definedName>
    <definedName name="宁德公积金账套">社保账套!$K$25</definedName>
    <definedName name="宁德社保账套">社保账套!$D$25</definedName>
    <definedName name="宁夏">社保账套!$B$198</definedName>
    <definedName name="攀枝花公积金账套">社保账套!$K$246</definedName>
    <definedName name="攀枝花社保账套">社保账套!$D$246</definedName>
    <definedName name="盘锦公积金账套">社保账套!$K$185</definedName>
    <definedName name="盘锦社保账套">社保账套!$D$185</definedName>
    <definedName name="平顶山公积金账套">社保账套!$K$89:$L$89</definedName>
    <definedName name="平顶山社保账套">社保账套!$D$89</definedName>
    <definedName name="平湖公积金账套">社保账套!$K$270</definedName>
    <definedName name="平湖社保账套">社保账套!$D$270</definedName>
    <definedName name="莆田公积金账套">社保账套!$K$26</definedName>
    <definedName name="莆田社保账套">社保账套!$D$26</definedName>
    <definedName name="濮阳公积金账套">社保账套!$K$90</definedName>
    <definedName name="濮阳社保账套">社保账套!$D$90</definedName>
    <definedName name="七台河公积金账套">社保账套!$K$105</definedName>
    <definedName name="七台河社保账套">社保账套!$D$105</definedName>
    <definedName name="齐齐哈尔公积金账套">社保账套!$K$106</definedName>
    <definedName name="齐齐哈尔社保账套">社保账套!$D$106</definedName>
    <definedName name="启东公积金账套">社保账套!$K$155</definedName>
    <definedName name="启东社保账套">社保账套!$D$155</definedName>
    <definedName name="秦皇岛公积金账套">社保账套!$K$76</definedName>
    <definedName name="秦皇岛社保账套">社保账套!$D$76</definedName>
    <definedName name="青岛公积金账套">社保账套!$K$209:$V$209</definedName>
    <definedName name="青岛社保账套">社保账套!$D$209:$E$209</definedName>
    <definedName name="青海">社保账套!$B$199</definedName>
    <definedName name="清远公积金账套">社保账套!$K$46:$L$46</definedName>
    <definedName name="清远社保账套">社保账套!$D$46</definedName>
    <definedName name="衢州公积金账套">社保账套!$K$271</definedName>
    <definedName name="衢州社保账套">社保账套!$D$271</definedName>
    <definedName name="曲靖公积金账套">社保账套!$K$257</definedName>
    <definedName name="曲靖社保账套">社保账套!$D$257</definedName>
    <definedName name="泉州公积金账套">社保账套!$K$27</definedName>
    <definedName name="泉州社保账套">社保账套!$D$27</definedName>
    <definedName name="日照公积金账套">社保账套!$K$210</definedName>
    <definedName name="日照社保账套">社保账套!$D$210</definedName>
    <definedName name="三门峡公积金账套">社保账套!$K$91</definedName>
    <definedName name="三门峡社保账套">社保账套!$D$91</definedName>
    <definedName name="三亚公积金账套">社保账套!$K$68:$L$68</definedName>
    <definedName name="三亚社保账套">社保账套!$D$68</definedName>
    <definedName name="厦门公积金账套">社保账套!$K$28:$M$28</definedName>
    <definedName name="厦门社保账套">社保账套!$D$28:$E$28</definedName>
    <definedName name="山东">社保账套!$B$200:$B$216</definedName>
    <definedName name="山西">社保账套!$B$217:$B$227</definedName>
    <definedName name="陕西">社保账套!$B$228:$B$233</definedName>
    <definedName name="汕头公积金账套">社保账套!$K$47:$M$47</definedName>
    <definedName name="汕头社保账套">社保账套!$D$47</definedName>
    <definedName name="商丘公积金账套">社保账套!$K$92:$L$92</definedName>
    <definedName name="商丘社保账套">社保账套!$D$92</definedName>
    <definedName name="上海公积金账套">社保账套!$K$3:$L$3</definedName>
    <definedName name="上海社保账套">社保账套!$D$3</definedName>
    <definedName name="上饶公积金账套">社保账套!$K$174</definedName>
    <definedName name="上饶社保账套">社保账套!$D$174</definedName>
    <definedName name="上虞公积金账套">社保账套!$K$272:$L$272</definedName>
    <definedName name="上虞社保账套">社保账套!$D$272</definedName>
    <definedName name="韶关公积金账套">社保账套!$K$48</definedName>
    <definedName name="韶关社保账套">社保账套!$D$48</definedName>
    <definedName name="邵阳公积金账套">社保账套!$K$129</definedName>
    <definedName name="邵阳社保账套">社保账套!$D$129</definedName>
    <definedName name="绍兴公积金账套">社保账套!$K$273</definedName>
    <definedName name="绍兴社保账套">社保账套!$D$273</definedName>
    <definedName name="社保增员类别">其它数据!$H$2:$H$3</definedName>
    <definedName name="深圳公积金账套">社保账套!$K$49:$M$49</definedName>
    <definedName name="深圳社保账套">社保账套!$D$49:$I$49</definedName>
    <definedName name="沈阳公积金账套">社保账套!$K$176:$L$176</definedName>
    <definedName name="沈阳社保账套">社保账套!$D$176</definedName>
    <definedName name="十堰公积金账套">社保账套!$K$115</definedName>
    <definedName name="十堰社保账套">社保账套!$D$115</definedName>
    <definedName name="石家庄公积金账套">社保账套!$K$69:$L$69</definedName>
    <definedName name="石家庄社保账套">社保账套!$D$69</definedName>
    <definedName name="朔州公积金账套">社保账套!$K$223</definedName>
    <definedName name="朔州社保账套">社保账套!$D$223</definedName>
    <definedName name="四川">社保账套!$B$234:$B$251</definedName>
    <definedName name="四平公积金账套">社保账套!$K$141</definedName>
    <definedName name="四平社保账套">社保账套!$D$141</definedName>
    <definedName name="松原公积金账套">社保账套!$K$142</definedName>
    <definedName name="松原社保账套">社保账套!$D$142</definedName>
    <definedName name="苏州公积金账套">社保账套!$K$156:$O$156</definedName>
    <definedName name="苏州社保账套">社保账套!$D$156</definedName>
    <definedName name="苏州园区公积金账套">社保账套!$K$157:$O$157</definedName>
    <definedName name="苏州园区社保账套">社保账套!$D$157:$I$157</definedName>
    <definedName name="绥化公积金账套">社保账套!$K$107</definedName>
    <definedName name="绥化社保账套">社保账套!$D$107</definedName>
    <definedName name="随州公积金账套">社保账套!$K$116</definedName>
    <definedName name="随州社保账套">社保账套!$D$116</definedName>
    <definedName name="遂宁公积金账套">社保账套!$K$247</definedName>
    <definedName name="遂宁社保账套">社保账套!$D$247</definedName>
    <definedName name="台州公积金账套">社保账套!$K$274</definedName>
    <definedName name="台州社保账套">社保账套!$D$274</definedName>
    <definedName name="太仓公积金账套">社保账套!$K$158</definedName>
    <definedName name="太仓社保账套">社保账套!$D$158</definedName>
    <definedName name="太原公积金账套">社保账套!$K$217</definedName>
    <definedName name="太原社保账套">社保账套!$D$217:$E$217</definedName>
    <definedName name="泰安公积金账套">社保账套!$K$211</definedName>
    <definedName name="泰安社保账套">社保账套!$D$211</definedName>
    <definedName name="泰州公积金账套">社保账套!$K$159:$L$159</definedName>
    <definedName name="泰州社保账套">社保账套!$D$159</definedName>
    <definedName name="唐山公积金账套">社保账套!$K$77</definedName>
    <definedName name="唐山社保账套">社保账套!$D$77</definedName>
    <definedName name="天津公积金账套">社保账套!$K$5:$L$5</definedName>
    <definedName name="天津社保账套">社保账套!$D$5</definedName>
    <definedName name="天门公积金账套">社保账套!$K$117</definedName>
    <definedName name="天门社保账套">社保账套!$D$117</definedName>
    <definedName name="天水公积金账套">社保账套!$K$32</definedName>
    <definedName name="天水社保账套">社保账套!$D$32</definedName>
    <definedName name="铁岭公积金账套">社保账套!$K$186</definedName>
    <definedName name="铁岭社保账套">社保账套!$D$186</definedName>
    <definedName name="通化公积金账套">社保账套!$K$143</definedName>
    <definedName name="通化社保账套">社保账套!$D$143:$E$143</definedName>
    <definedName name="通辽公积金账套">社保账套!$K$194</definedName>
    <definedName name="通辽社保账套">社保账套!$D$194</definedName>
    <definedName name="铜陵公积金账套">社保账套!$K$18</definedName>
    <definedName name="铜陵社保账套">社保账套!$D$18</definedName>
    <definedName name="威海公积金账套">社保账套!$K$212:$L$212</definedName>
    <definedName name="威海社保账套">社保账套!$D$212</definedName>
    <definedName name="潍坊公积金账套">社保账套!$K$213:$L$213</definedName>
    <definedName name="潍坊社保账套">社保账套!$D$213</definedName>
    <definedName name="温州公积金账套">社保账套!$K$275</definedName>
    <definedName name="温州社保账套">社保账套!$D$275</definedName>
    <definedName name="乌海公积金账套">社保账套!$K$195</definedName>
    <definedName name="乌海社保账套">社保账套!$D$195</definedName>
    <definedName name="乌兰察布公积金账套">社保账套!$K$196</definedName>
    <definedName name="乌兰察布社保账套">社保账套!$D$196:$E$196</definedName>
    <definedName name="乌鲁木齐公积金账套">社保账套!$K$252</definedName>
    <definedName name="乌鲁木齐社保账套">社保账套!$D$252:$E$252</definedName>
    <definedName name="无锡公积金账套">社保账套!$K$160:$L$160</definedName>
    <definedName name="无锡社保账套">社保账套!$D$160</definedName>
    <definedName name="芜湖公积金账套">社保账套!$K$19</definedName>
    <definedName name="芜湖社保账套">社保账套!$D$19</definedName>
    <definedName name="吴江公积金账套">社保账套!$K$161</definedName>
    <definedName name="吴江社保账套">社保账套!$D$161:$E$161</definedName>
    <definedName name="梧州公积金账套">社保账套!$K$64</definedName>
    <definedName name="梧州社保账套">社保账套!$D$64</definedName>
    <definedName name="武汉公积金账套">社保账套!$K$108:$L$108</definedName>
    <definedName name="武汉社保账套">社保账套!$D$108</definedName>
    <definedName name="武威公积金账套">社保账套!$K$33</definedName>
    <definedName name="武威社保账套">社保账套!$D$33</definedName>
    <definedName name="西安公积金账套">社保账套!$K$228:$M$228</definedName>
    <definedName name="西安社保账套">社保账套!$D$228</definedName>
    <definedName name="西昌公积金账套">社保账套!$K$248</definedName>
    <definedName name="西昌社保账套">社保账套!$D$248</definedName>
    <definedName name="西宁公积金账套">社保账套!$K$199</definedName>
    <definedName name="西宁社保账套">社保账套!$D$199</definedName>
    <definedName name="西双版纳公积金账套">社保账套!$K$258</definedName>
    <definedName name="西双版纳社保账套">社保账套!$D$258</definedName>
    <definedName name="西双州公积金账套">社保账套!$K$258</definedName>
    <definedName name="西双州社保账套">社保账套!$D$258</definedName>
    <definedName name="锡林浩特公积金账套">社保账套!$K$197:$L$197</definedName>
    <definedName name="锡林浩特社保账套">社保账套!$D$197</definedName>
    <definedName name="仙桃公积金账套">社保账套!$K$118</definedName>
    <definedName name="仙桃社保账套">社保账套!$D$118</definedName>
    <definedName name="咸宁公积金账套">社保账套!$K$119</definedName>
    <definedName name="咸宁社保账套">社保账套!$D$119</definedName>
    <definedName name="咸阳公积金账套">社保账套!$K$232</definedName>
    <definedName name="咸阳社保账套">社保账套!$D$232:$E$232</definedName>
    <definedName name="湘潭公积金账套">社保账套!$K$130</definedName>
    <definedName name="湘潭社保账套">社保账套!$D$130</definedName>
    <definedName name="襄阳公积金账套">社保账套!$K$120</definedName>
    <definedName name="襄阳社保账套">社保账套!$D$120</definedName>
    <definedName name="萧山公积金账套">社保账套!$K$276</definedName>
    <definedName name="萧山社保账套">社保账套!$D$276</definedName>
    <definedName name="孝感公积金账套">社保账套!$K$121</definedName>
    <definedName name="孝感社保账套">社保账套!$D$121</definedName>
    <definedName name="忻州公积金账套">社保账套!$K$224</definedName>
    <definedName name="忻州社保账套">社保账套!$D$224</definedName>
    <definedName name="新疆">社保账套!$B$252:$B$253</definedName>
    <definedName name="新乡公积金账套">社保账套!$K$93</definedName>
    <definedName name="新乡社保账套">社保账套!$D$93</definedName>
    <definedName name="信阳公积金账套">社保账套!$K$94</definedName>
    <definedName name="信阳社保账套">社保账套!$D$94</definedName>
    <definedName name="邢台公积金账套">社保账套!$K$78</definedName>
    <definedName name="邢台社保账套">社保账套!$D$78</definedName>
    <definedName name="宿迁公积金账套">社保账套!$K$162:$L$162</definedName>
    <definedName name="宿迁社保账套">社保账套!$D$162</definedName>
    <definedName name="宿州公积金账套">社保账套!$K$20:$L$20</definedName>
    <definedName name="宿州社保账套">社保账套!$D$20</definedName>
    <definedName name="徐州公积金账套">社保账套!$K$163:$M$163</definedName>
    <definedName name="徐州社保账套">社保账套!$D$163</definedName>
    <definedName name="许昌公积金账套">社保账套!$K$95:$L$95</definedName>
    <definedName name="许昌社保账套">社保账套!$D$95</definedName>
    <definedName name="宣城公积金账套">社保账套!$K$21</definedName>
    <definedName name="宣城社保账套">社保账套!$D$21</definedName>
    <definedName name="学历">其它数据!$F$2:$F$12</definedName>
    <definedName name="雅安公积金账套">社保账套!$K$249</definedName>
    <definedName name="雅安社保账套">社保账套!$D$249</definedName>
    <definedName name="烟台公积金账套">社保账套!$K$214:$M$214</definedName>
    <definedName name="烟台社保账套">社保账套!$D$214</definedName>
    <definedName name="延吉公积金账套">社保账套!$K$144</definedName>
    <definedName name="延吉社保账套">社保账套!$D$144:$E$144</definedName>
    <definedName name="盐城公积金账套">社保账套!$K$164:$L$164</definedName>
    <definedName name="盐城社保账套">社保账套!$D$164</definedName>
    <definedName name="扬中公积金账套">社保账套!$K$165</definedName>
    <definedName name="扬中社保账套">社保账套!$D$165</definedName>
    <definedName name="扬州公积金账套">社保账套!$K$166:$L$166</definedName>
    <definedName name="扬州社保账套">社保账套!$D$166</definedName>
    <definedName name="阳江公积金账套">社保账套!$K$50:$N$50</definedName>
    <definedName name="阳江社保账套">社保账套!$D$50</definedName>
    <definedName name="阳泉公积金账套">社保账套!$K$225</definedName>
    <definedName name="阳泉社保账套">社保账套!$D$225</definedName>
    <definedName name="宜宾公积金账套">社保账套!$K$250</definedName>
    <definedName name="宜宾社保账套">社保账套!$D$250</definedName>
    <definedName name="宜昌公积金账套">社保账套!$K$122</definedName>
    <definedName name="宜昌社保账套">社保账套!$D$122</definedName>
    <definedName name="宜春公积金账套">社保账套!$K$175</definedName>
    <definedName name="宜春社保账套">社保账套!$D$175</definedName>
    <definedName name="宜兴公积金账套">社保账套!$K$167:$L$167</definedName>
    <definedName name="宜兴社保账套">社保账套!$D$167</definedName>
    <definedName name="义乌公积金账套">社保账套!$K$277</definedName>
    <definedName name="义乌社保账套">社保账套!$D$277</definedName>
    <definedName name="益阳公积金账套">社保账套!$K$131</definedName>
    <definedName name="益阳社保账套">社保账套!$D$131</definedName>
    <definedName name="银川公积金账套">社保账套!$K$198</definedName>
    <definedName name="银川社保账套">社保账套!$D$198</definedName>
    <definedName name="营口公积金账套">社保账套!$K$187</definedName>
    <definedName name="营口社保账套">社保账套!$D$187</definedName>
    <definedName name="永城公积金账套">社保账套!$K$98:$L$98</definedName>
    <definedName name="永城社保账套">社保账套!$D$98:$E$98</definedName>
    <definedName name="永州公积金账套">社保账套!$K$132</definedName>
    <definedName name="永州社保账套">社保账套!$D$132:$E$132</definedName>
    <definedName name="余杭公积金账套">社保账套!$K$278</definedName>
    <definedName name="余杭社保账套">社保账套!$D$278</definedName>
    <definedName name="余姚公积金账套">社保账套!$K$279</definedName>
    <definedName name="余姚社保账套">社保账套!$D$279</definedName>
    <definedName name="榆林公积金账套">社保账套!$K$233</definedName>
    <definedName name="榆林社保账套">社保账套!$D$233:$E$233</definedName>
    <definedName name="玉林公积金账套">社保账套!#REF!</definedName>
    <definedName name="玉林社保账套">社保账套!#REF!</definedName>
    <definedName name="玉溪公积金账套">社保账套!$K$259</definedName>
    <definedName name="玉溪社保账套">社保账套!$D$259</definedName>
    <definedName name="岳阳公积金账套">社保账套!$K$133</definedName>
    <definedName name="岳阳社保账套">社保账套!$D$133</definedName>
    <definedName name="云浮公积金账套">社保账套!$K$51</definedName>
    <definedName name="云浮社保账套">社保账套!$D$51</definedName>
    <definedName name="云南">社保账套!$B$254:$B$259</definedName>
    <definedName name="运城公积金账套">社保账套!$K$226</definedName>
    <definedName name="运城社保账套">社保账套!$D$226:$E$226</definedName>
    <definedName name="枣庄公积金账套">社保账套!$K$215</definedName>
    <definedName name="枣庄社保账套">社保账套!$D$215</definedName>
    <definedName name="湛江公积金账套">社保账套!$K$52</definedName>
    <definedName name="湛江社保账套">社保账套!$D$52</definedName>
    <definedName name="张家港公积金账套">社保账套!$K$168:$N$168</definedName>
    <definedName name="张家港社保账套">社保账套!$D$168</definedName>
    <definedName name="张家界公积金账套">社保账套!$K$134</definedName>
    <definedName name="张家界社保账套">社保账套!$D$134</definedName>
    <definedName name="张家口公积金账套">社保账套!$K$79</definedName>
    <definedName name="张家口社保账套">社保账套!$D$79</definedName>
    <definedName name="漳州公积金账套">社保账套!$K$29</definedName>
    <definedName name="漳州社保账套">社保账套!$D$29</definedName>
    <definedName name="长春公积金账套">社保账套!$K$136:$N$136</definedName>
    <definedName name="长春社保账套">社保账套!$D$136:$E$136</definedName>
    <definedName name="长沙公积金账套">社保账套!$K$123:$O$123</definedName>
    <definedName name="长沙社保账套">社保账套!$D$123</definedName>
    <definedName name="长治公积金账套">社保账套!$K$227</definedName>
    <definedName name="长治社保账套">社保账套!$D$227</definedName>
    <definedName name="肇庆公积金账套">社保账套!$K$53:$L$53</definedName>
    <definedName name="肇庆社保账套">社保账套!$D$53:$E$53</definedName>
    <definedName name="浙江">社保账套!$B$260:$B$280</definedName>
    <definedName name="镇江公积金账套">社保账套!$K$169</definedName>
    <definedName name="镇江社保账套">社保账套!$D$169</definedName>
    <definedName name="证件类型">其它数据!$D$2:$D$4</definedName>
    <definedName name="郑州公积金账套">社保账套!$K$80:$N$80</definedName>
    <definedName name="郑州社保账套">社保账套!$D$80</definedName>
    <definedName name="直辖市">社保账套!$B$2:$B$5</definedName>
    <definedName name="中牟社保账套">社保账套!#REF!</definedName>
    <definedName name="中山公积金账套">社保账套!$K$54:$O$54</definedName>
    <definedName name="中山社保账套">社保账套!$D$54:$E$54</definedName>
    <definedName name="重庆公积金账套">社保账套!$K$4</definedName>
    <definedName name="重庆社保账套">社保账套!$D$4:$E$4</definedName>
    <definedName name="舟山公积金账套">社保账套!$K$280</definedName>
    <definedName name="舟山社保账套">社保账套!$D$280</definedName>
    <definedName name="周口公积金账套">社保账套!$K$96:$L$96</definedName>
    <definedName name="周口社保账套">社保账套!$D$96</definedName>
    <definedName name="珠海公积金账套">社保账套!$K$55:$O$55</definedName>
    <definedName name="珠海社保账套">社保账套!$D$55:$E$55</definedName>
    <definedName name="株洲公积金账套">社保账套!$K$135</definedName>
    <definedName name="株洲社保账套">社保账套!$D$135</definedName>
    <definedName name="驻马店公积金账套">社保账套!$K$97:$L$97</definedName>
    <definedName name="驻马店社保账套">社保账套!$D$97</definedName>
    <definedName name="淄博公积金账套">社保账套!$K$216</definedName>
    <definedName name="淄博社保账套">社保账套!$D$216</definedName>
    <definedName name="自贡公积金账套">社保账套!$K$251</definedName>
    <definedName name="自贡社保账套">社保账套!$D$251</definedName>
    <definedName name="遵义公积金账套">社保账套!$K$66</definedName>
    <definedName name="遵义社保账套">社保账套!$D$66</definedName>
  </definedNames>
  <calcPr calcId="162913" concurrentCalc="0"/>
</workbook>
</file>

<file path=xl/calcChain.xml><?xml version="1.0" encoding="utf-8"?>
<calcChain xmlns="http://schemas.openxmlformats.org/spreadsheetml/2006/main">
  <c r="C98" i="11" l="1"/>
  <c r="J98" i="11"/>
  <c r="C83" i="11"/>
  <c r="J83" i="11"/>
  <c r="J38" i="11"/>
  <c r="J39" i="11"/>
  <c r="C38" i="11"/>
  <c r="C39" i="11"/>
  <c r="C31" i="11"/>
  <c r="J31" i="11"/>
  <c r="C124" i="11"/>
  <c r="J124" i="11"/>
  <c r="C194" i="11"/>
  <c r="J194" i="11"/>
  <c r="C191" i="11"/>
  <c r="J191" i="11"/>
  <c r="C195" i="11"/>
  <c r="J195" i="11"/>
  <c r="C107" i="11"/>
  <c r="J107" i="11"/>
  <c r="C40" i="11"/>
  <c r="J40" i="11"/>
  <c r="C50" i="11"/>
  <c r="J50" i="11"/>
  <c r="C43" i="11"/>
  <c r="J43" i="11"/>
  <c r="C45" i="11"/>
  <c r="J45" i="11"/>
  <c r="C51" i="11"/>
  <c r="J51" i="11"/>
  <c r="C231" i="11"/>
  <c r="J231" i="11"/>
  <c r="C229" i="11"/>
  <c r="J229" i="11"/>
  <c r="C233" i="11"/>
  <c r="J233" i="11"/>
  <c r="C63" i="11"/>
  <c r="J63" i="11"/>
  <c r="C155" i="11"/>
  <c r="J155" i="11"/>
  <c r="C161" i="11"/>
  <c r="J161" i="11"/>
  <c r="C261" i="11"/>
  <c r="J261" i="11"/>
  <c r="C180" i="11"/>
  <c r="J180" i="11"/>
  <c r="C68" i="11"/>
  <c r="J68" i="11"/>
  <c r="C82" i="11"/>
  <c r="J82" i="11"/>
  <c r="C246" i="11"/>
  <c r="J246" i="11"/>
  <c r="C238" i="11"/>
  <c r="J238" i="11"/>
  <c r="C185" i="11"/>
  <c r="J185" i="11"/>
  <c r="C184" i="11"/>
  <c r="J184" i="11"/>
  <c r="C183" i="11"/>
  <c r="J183" i="11"/>
  <c r="C182" i="11"/>
  <c r="J182" i="11"/>
  <c r="C178" i="11"/>
  <c r="J178" i="11"/>
  <c r="C177" i="11"/>
  <c r="J177" i="11"/>
  <c r="C81" i="11"/>
  <c r="J81" i="11"/>
  <c r="C15" i="11"/>
  <c r="J15" i="11"/>
  <c r="C9" i="11"/>
  <c r="J9" i="11"/>
  <c r="C91" i="11"/>
  <c r="J91" i="11"/>
  <c r="J156" i="11"/>
  <c r="C156" i="11"/>
  <c r="C49" i="11"/>
  <c r="J253" i="11"/>
  <c r="J252" i="11"/>
  <c r="J215" i="11"/>
  <c r="J211" i="11"/>
  <c r="J210" i="11"/>
  <c r="J206" i="11"/>
  <c r="J216" i="11"/>
  <c r="J214" i="11"/>
  <c r="J213" i="11"/>
  <c r="J212" i="11"/>
  <c r="J209" i="11"/>
  <c r="J208" i="11"/>
  <c r="J207" i="11"/>
  <c r="J205" i="11"/>
  <c r="J200" i="11"/>
  <c r="J204" i="11"/>
  <c r="J203" i="11"/>
  <c r="J202" i="11"/>
  <c r="J201" i="11"/>
  <c r="J187" i="11"/>
  <c r="J186" i="11"/>
  <c r="J181" i="11"/>
  <c r="J179" i="11"/>
  <c r="J176" i="11"/>
  <c r="J143" i="11"/>
  <c r="J139" i="11"/>
  <c r="J144" i="11"/>
  <c r="J138" i="11"/>
  <c r="J137" i="11"/>
  <c r="J140" i="11"/>
  <c r="J141" i="11"/>
  <c r="J142" i="11"/>
  <c r="J136" i="11"/>
  <c r="J101" i="11"/>
  <c r="J100" i="11"/>
  <c r="J103" i="11"/>
  <c r="J104" i="11"/>
  <c r="J105" i="11"/>
  <c r="J102" i="11"/>
  <c r="J106" i="11"/>
  <c r="J99" i="11"/>
  <c r="J29" i="11"/>
  <c r="J23" i="11"/>
  <c r="J26" i="11"/>
  <c r="J27" i="11"/>
  <c r="J24" i="11"/>
  <c r="J25" i="11"/>
  <c r="J28" i="11"/>
  <c r="J22" i="11"/>
  <c r="J119" i="11"/>
  <c r="J110" i="11"/>
  <c r="J109" i="11"/>
  <c r="J117" i="11"/>
  <c r="J111" i="11"/>
  <c r="J121" i="11"/>
  <c r="J122" i="11"/>
  <c r="J116" i="11"/>
  <c r="J115" i="11"/>
  <c r="J114" i="11"/>
  <c r="J113" i="11"/>
  <c r="J112" i="11"/>
  <c r="J118" i="11"/>
  <c r="J120" i="11"/>
  <c r="J108" i="11"/>
  <c r="J196" i="11"/>
  <c r="J192" i="11"/>
  <c r="J190" i="11"/>
  <c r="J189" i="11"/>
  <c r="J193" i="11"/>
  <c r="J197" i="11"/>
  <c r="J188" i="11"/>
  <c r="J247" i="11"/>
  <c r="J250" i="11"/>
  <c r="J240" i="11"/>
  <c r="J236" i="11"/>
  <c r="J248" i="11"/>
  <c r="J237" i="11"/>
  <c r="J239" i="11"/>
  <c r="J249" i="11"/>
  <c r="J243" i="11"/>
  <c r="J241" i="11"/>
  <c r="J244" i="11"/>
  <c r="J242" i="11"/>
  <c r="J251" i="11"/>
  <c r="J235" i="11"/>
  <c r="J245" i="11"/>
  <c r="J234" i="11"/>
  <c r="J230" i="11"/>
  <c r="J232" i="11"/>
  <c r="J228" i="11"/>
  <c r="J224" i="11"/>
  <c r="J219" i="11"/>
  <c r="J223" i="11"/>
  <c r="J227" i="11"/>
  <c r="J222" i="11"/>
  <c r="J221" i="11"/>
  <c r="J226" i="11"/>
  <c r="J220" i="11"/>
  <c r="J225" i="11"/>
  <c r="J218" i="11"/>
  <c r="J217" i="11"/>
  <c r="J132" i="11"/>
  <c r="J131" i="11"/>
  <c r="J128" i="11"/>
  <c r="J125" i="11"/>
  <c r="J127" i="11"/>
  <c r="J129" i="11"/>
  <c r="J134" i="11"/>
  <c r="J133" i="11"/>
  <c r="J130" i="11"/>
  <c r="J126" i="11"/>
  <c r="J135" i="11"/>
  <c r="J123" i="11"/>
  <c r="J173" i="11"/>
  <c r="J175" i="11"/>
  <c r="J172" i="11"/>
  <c r="J174" i="11"/>
  <c r="J171" i="11"/>
  <c r="J170" i="11"/>
  <c r="J90" i="11"/>
  <c r="J84" i="11"/>
  <c r="J96" i="11"/>
  <c r="J92" i="11"/>
  <c r="J95" i="11"/>
  <c r="J93" i="11"/>
  <c r="J97" i="11"/>
  <c r="J88" i="11"/>
  <c r="J85" i="11"/>
  <c r="J94" i="11"/>
  <c r="J89" i="11"/>
  <c r="J86" i="11"/>
  <c r="J87" i="11"/>
  <c r="J80" i="11"/>
  <c r="J75" i="11"/>
  <c r="J72" i="11"/>
  <c r="J79" i="11"/>
  <c r="J78" i="11"/>
  <c r="J77" i="11"/>
  <c r="J76" i="11"/>
  <c r="J74" i="11"/>
  <c r="J73" i="11"/>
  <c r="J70" i="11"/>
  <c r="J71" i="11"/>
  <c r="J69" i="11"/>
  <c r="J58" i="11"/>
  <c r="J64" i="11"/>
  <c r="J62" i="11"/>
  <c r="J61" i="11"/>
  <c r="J59" i="11"/>
  <c r="J57" i="11"/>
  <c r="J60" i="11"/>
  <c r="J56" i="11"/>
  <c r="J13" i="11"/>
  <c r="J21" i="11"/>
  <c r="J11" i="11"/>
  <c r="J14" i="11"/>
  <c r="J19" i="11"/>
  <c r="J17" i="11"/>
  <c r="J16" i="11"/>
  <c r="J20" i="11"/>
  <c r="J12" i="11"/>
  <c r="J8" i="11"/>
  <c r="J10" i="11"/>
  <c r="J7" i="11"/>
  <c r="J18" i="11"/>
  <c r="J6" i="11"/>
  <c r="J167" i="11"/>
  <c r="J151" i="11"/>
  <c r="J148" i="11"/>
  <c r="J165" i="11"/>
  <c r="J168" i="11"/>
  <c r="J158" i="11"/>
  <c r="J152" i="11"/>
  <c r="J150" i="11"/>
  <c r="J149" i="11"/>
  <c r="J166" i="11"/>
  <c r="J169" i="11"/>
  <c r="J162" i="11"/>
  <c r="J159" i="11"/>
  <c r="J164" i="11"/>
  <c r="J153" i="11"/>
  <c r="J147" i="11"/>
  <c r="J163" i="11"/>
  <c r="J157" i="11"/>
  <c r="J154" i="11"/>
  <c r="J160" i="11"/>
  <c r="J145" i="11"/>
  <c r="J146" i="11"/>
  <c r="J276" i="11"/>
  <c r="J267" i="11"/>
  <c r="J280" i="11"/>
  <c r="J272" i="11"/>
  <c r="J269" i="11"/>
  <c r="J279" i="11"/>
  <c r="J264" i="11"/>
  <c r="J277" i="11"/>
  <c r="J270" i="11"/>
  <c r="J262" i="11"/>
  <c r="J271" i="11"/>
  <c r="J265" i="11"/>
  <c r="J266" i="11"/>
  <c r="J273" i="11"/>
  <c r="J263" i="11"/>
  <c r="J274" i="11"/>
  <c r="J275" i="11"/>
  <c r="J268" i="11"/>
  <c r="J278" i="11"/>
  <c r="J260" i="11"/>
  <c r="J49" i="11"/>
  <c r="J41" i="11"/>
  <c r="J47" i="11"/>
  <c r="J35" i="11"/>
  <c r="J53" i="11"/>
  <c r="J52" i="11"/>
  <c r="J48" i="11"/>
  <c r="J44" i="11"/>
  <c r="J46" i="11"/>
  <c r="J42" i="11"/>
  <c r="J54" i="11"/>
  <c r="J36" i="11"/>
  <c r="J37" i="11"/>
  <c r="J55" i="11"/>
  <c r="J34" i="11"/>
  <c r="J199" i="11"/>
  <c r="J32" i="11"/>
  <c r="J33" i="11"/>
  <c r="J30" i="11"/>
  <c r="J67" i="11"/>
  <c r="J66" i="11"/>
  <c r="J65" i="11"/>
  <c r="J259" i="11"/>
  <c r="J257" i="11"/>
  <c r="J256" i="11"/>
  <c r="J255" i="11"/>
  <c r="J258" i="11"/>
  <c r="J254" i="11"/>
  <c r="J198" i="11"/>
  <c r="J5" i="11"/>
  <c r="J4" i="11"/>
  <c r="J3" i="11"/>
  <c r="J2" i="11"/>
  <c r="C253" i="11"/>
  <c r="C252" i="11"/>
  <c r="C215" i="11"/>
  <c r="C211" i="11"/>
  <c r="C210" i="11"/>
  <c r="C206" i="11"/>
  <c r="C216" i="11"/>
  <c r="C214" i="11"/>
  <c r="C213" i="11"/>
  <c r="C212" i="11"/>
  <c r="C209" i="11"/>
  <c r="C208" i="11"/>
  <c r="C207" i="11"/>
  <c r="C205" i="11"/>
  <c r="C200" i="11"/>
  <c r="C204" i="11"/>
  <c r="C203" i="11"/>
  <c r="C202" i="11"/>
  <c r="C201" i="11"/>
  <c r="C187" i="11"/>
  <c r="C186" i="11"/>
  <c r="C181" i="11"/>
  <c r="C179" i="11"/>
  <c r="C176" i="11"/>
  <c r="C143" i="11"/>
  <c r="C139" i="11"/>
  <c r="C144" i="11"/>
  <c r="C138" i="11"/>
  <c r="C137" i="11"/>
  <c r="C140" i="11"/>
  <c r="C141" i="11"/>
  <c r="C142" i="11"/>
  <c r="C136" i="11"/>
  <c r="C101" i="11"/>
  <c r="C100" i="11"/>
  <c r="C103" i="11"/>
  <c r="C104" i="11"/>
  <c r="C105" i="11"/>
  <c r="C102" i="11"/>
  <c r="C106" i="11"/>
  <c r="C99" i="11"/>
  <c r="C29" i="11"/>
  <c r="C23" i="11"/>
  <c r="C26" i="11"/>
  <c r="C27" i="11"/>
  <c r="C24" i="11"/>
  <c r="C25" i="11"/>
  <c r="C28" i="11"/>
  <c r="C22" i="11"/>
  <c r="C119" i="11"/>
  <c r="C110" i="11"/>
  <c r="C109" i="11"/>
  <c r="C117" i="11"/>
  <c r="C111" i="11"/>
  <c r="C121" i="11"/>
  <c r="C122" i="11"/>
  <c r="C116" i="11"/>
  <c r="C115" i="11"/>
  <c r="C114" i="11"/>
  <c r="C113" i="11"/>
  <c r="C112" i="11"/>
  <c r="C118" i="11"/>
  <c r="C120" i="11"/>
  <c r="C108" i="11"/>
  <c r="C196" i="11"/>
  <c r="C192" i="11"/>
  <c r="C190" i="11"/>
  <c r="C189" i="11"/>
  <c r="C193" i="11"/>
  <c r="C197" i="11"/>
  <c r="C188" i="11"/>
  <c r="C247" i="11"/>
  <c r="C250" i="11"/>
  <c r="C240" i="11"/>
  <c r="C236" i="11"/>
  <c r="C248" i="11"/>
  <c r="C237" i="11"/>
  <c r="C239" i="11"/>
  <c r="C249" i="11"/>
  <c r="C243" i="11"/>
  <c r="C241" i="11"/>
  <c r="C244" i="11"/>
  <c r="C242" i="11"/>
  <c r="C251" i="11"/>
  <c r="C235" i="11"/>
  <c r="C245" i="11"/>
  <c r="C234" i="11"/>
  <c r="C230" i="11"/>
  <c r="C232" i="11"/>
  <c r="C228" i="11"/>
  <c r="C224" i="11"/>
  <c r="C219" i="11"/>
  <c r="C223" i="11"/>
  <c r="C227" i="11"/>
  <c r="C222" i="11"/>
  <c r="C221" i="11"/>
  <c r="C226" i="11"/>
  <c r="C220" i="11"/>
  <c r="C225" i="11"/>
  <c r="C218" i="11"/>
  <c r="C217" i="11"/>
  <c r="C132" i="11"/>
  <c r="C131" i="11"/>
  <c r="C128" i="11"/>
  <c r="C125" i="11"/>
  <c r="C127" i="11"/>
  <c r="C129" i="11"/>
  <c r="C134" i="11"/>
  <c r="C133" i="11"/>
  <c r="C130" i="11"/>
  <c r="C126" i="11"/>
  <c r="C135" i="11"/>
  <c r="C123" i="11"/>
  <c r="C173" i="11"/>
  <c r="C175" i="11"/>
  <c r="C172" i="11"/>
  <c r="C174" i="11"/>
  <c r="C171" i="11"/>
  <c r="C170" i="11"/>
  <c r="C90" i="11"/>
  <c r="C84" i="11"/>
  <c r="C96" i="11"/>
  <c r="C92" i="11"/>
  <c r="C95" i="11"/>
  <c r="C93" i="11"/>
  <c r="C97" i="11"/>
  <c r="C88" i="11"/>
  <c r="C85" i="11"/>
  <c r="C94" i="11"/>
  <c r="C89" i="11"/>
  <c r="C86" i="11"/>
  <c r="C87" i="11"/>
  <c r="C80" i="11"/>
  <c r="C75" i="11"/>
  <c r="C72" i="11"/>
  <c r="C79" i="11"/>
  <c r="C78" i="11"/>
  <c r="C77" i="11"/>
  <c r="C76" i="11"/>
  <c r="C74" i="11"/>
  <c r="C73" i="11"/>
  <c r="C70" i="11"/>
  <c r="C71" i="11"/>
  <c r="C69" i="11"/>
  <c r="C58" i="11"/>
  <c r="C64" i="11"/>
  <c r="C62" i="11"/>
  <c r="C61" i="11"/>
  <c r="C59" i="11"/>
  <c r="C57" i="11"/>
  <c r="C60" i="11"/>
  <c r="C56" i="11"/>
  <c r="C13" i="11"/>
  <c r="C21" i="11"/>
  <c r="C11" i="11"/>
  <c r="C14" i="11"/>
  <c r="C19" i="11"/>
  <c r="C17" i="11"/>
  <c r="C16" i="11"/>
  <c r="C20" i="11"/>
  <c r="C12" i="11"/>
  <c r="C8" i="11"/>
  <c r="C10" i="11"/>
  <c r="C7" i="11"/>
  <c r="C18" i="11"/>
  <c r="C6" i="11"/>
  <c r="C167" i="11"/>
  <c r="C151" i="11"/>
  <c r="C148" i="11"/>
  <c r="C165" i="11"/>
  <c r="C168" i="11"/>
  <c r="C158" i="11"/>
  <c r="C152" i="11"/>
  <c r="C150" i="11"/>
  <c r="C149" i="11"/>
  <c r="C166" i="11"/>
  <c r="C169" i="11"/>
  <c r="C162" i="11"/>
  <c r="C159" i="11"/>
  <c r="C164" i="11"/>
  <c r="C153" i="11"/>
  <c r="C147" i="11"/>
  <c r="C163" i="11"/>
  <c r="C157" i="11"/>
  <c r="C154" i="11"/>
  <c r="C160" i="11"/>
  <c r="C145" i="11"/>
  <c r="C146" i="11"/>
  <c r="C276" i="11"/>
  <c r="C267" i="11"/>
  <c r="C280" i="11"/>
  <c r="C272" i="11"/>
  <c r="C269" i="11"/>
  <c r="C279" i="11"/>
  <c r="C264" i="11"/>
  <c r="C277" i="11"/>
  <c r="C270" i="11"/>
  <c r="C262" i="11"/>
  <c r="C271" i="11"/>
  <c r="C265" i="11"/>
  <c r="C266" i="11"/>
  <c r="C273" i="11"/>
  <c r="C263" i="11"/>
  <c r="C274" i="11"/>
  <c r="C275" i="11"/>
  <c r="C268" i="11"/>
  <c r="C278" i="11"/>
  <c r="C260" i="11"/>
  <c r="C41" i="11"/>
  <c r="C47" i="11"/>
  <c r="C35" i="11"/>
  <c r="C53" i="11"/>
  <c r="C52" i="11"/>
  <c r="C48" i="11"/>
  <c r="C44" i="11"/>
  <c r="C46" i="11"/>
  <c r="C42" i="11"/>
  <c r="C54" i="11"/>
  <c r="C36" i="11"/>
  <c r="C37" i="11"/>
  <c r="C55" i="11"/>
  <c r="C34" i="11"/>
  <c r="C199" i="11"/>
  <c r="C32" i="11"/>
  <c r="C33" i="11"/>
  <c r="C30" i="11"/>
  <c r="C67" i="11"/>
  <c r="C66" i="11"/>
  <c r="C65" i="11"/>
  <c r="C259" i="11"/>
  <c r="C256" i="11"/>
  <c r="C255" i="11"/>
  <c r="C258" i="11"/>
  <c r="C254" i="11"/>
  <c r="C198" i="11"/>
  <c r="C5" i="11"/>
  <c r="C4" i="11"/>
  <c r="C3" i="11"/>
  <c r="C2" i="11"/>
  <c r="C257" i="11"/>
</calcChain>
</file>

<file path=xl/sharedStrings.xml><?xml version="1.0" encoding="utf-8"?>
<sst xmlns="http://schemas.openxmlformats.org/spreadsheetml/2006/main" count="1254" uniqueCount="1241">
  <si>
    <t>社保起缴月份</t>
    <phoneticPr fontId="2" type="noConversion"/>
  </si>
  <si>
    <t>手机</t>
  </si>
  <si>
    <t>民族</t>
  </si>
  <si>
    <t>姓名</t>
  </si>
  <si>
    <t>广西</t>
  </si>
  <si>
    <t>河北</t>
  </si>
  <si>
    <t>河南</t>
  </si>
  <si>
    <t>江西</t>
  </si>
  <si>
    <t>湖南</t>
  </si>
  <si>
    <t>山西</t>
  </si>
  <si>
    <t>陕西</t>
  </si>
  <si>
    <t>四川</t>
  </si>
  <si>
    <t>内蒙古</t>
  </si>
  <si>
    <t>湖北</t>
  </si>
  <si>
    <t>福建</t>
  </si>
  <si>
    <t>黑龙江</t>
  </si>
  <si>
    <t>辽宁</t>
  </si>
  <si>
    <t>山东</t>
  </si>
  <si>
    <t>新疆</t>
  </si>
  <si>
    <t>南昌</t>
  </si>
  <si>
    <t>长沙</t>
  </si>
  <si>
    <t>太原</t>
  </si>
  <si>
    <t>西安</t>
  </si>
  <si>
    <t>成都</t>
  </si>
  <si>
    <t>呼和浩特</t>
  </si>
  <si>
    <t>武汉</t>
  </si>
  <si>
    <t>福州</t>
  </si>
  <si>
    <t>赣州</t>
  </si>
  <si>
    <t>株洲</t>
  </si>
  <si>
    <t>大同</t>
  </si>
  <si>
    <t>咸阳</t>
  </si>
  <si>
    <t>内江</t>
  </si>
  <si>
    <t>锡林浩特</t>
  </si>
  <si>
    <t>襄阳</t>
  </si>
  <si>
    <t>厦门</t>
  </si>
  <si>
    <t>衡阳</t>
  </si>
  <si>
    <t>巴中</t>
  </si>
  <si>
    <t>仙桃</t>
  </si>
  <si>
    <t>宁德</t>
  </si>
  <si>
    <t>上饶</t>
  </si>
  <si>
    <t>阳泉</t>
  </si>
  <si>
    <t>晋中</t>
  </si>
  <si>
    <t>其他</t>
  </si>
  <si>
    <t>湘潭</t>
  </si>
  <si>
    <t>黄石</t>
  </si>
  <si>
    <t>荆门</t>
  </si>
  <si>
    <t>荆州</t>
  </si>
  <si>
    <t>十堰</t>
  </si>
  <si>
    <t>随州</t>
  </si>
  <si>
    <t>宜昌</t>
  </si>
  <si>
    <t>北京</t>
    <phoneticPr fontId="2" type="noConversion"/>
  </si>
  <si>
    <t>上海</t>
    <phoneticPr fontId="2" type="noConversion"/>
  </si>
  <si>
    <t>苏州</t>
    <phoneticPr fontId="2" type="noConversion"/>
  </si>
  <si>
    <t>襄阳公积金8+8</t>
  </si>
  <si>
    <t>长沙社保</t>
  </si>
  <si>
    <t>株洲社保</t>
  </si>
  <si>
    <t>株洲公积金10+10</t>
  </si>
  <si>
    <t>南昌公积金12+12</t>
  </si>
  <si>
    <t>太原公积金10+6</t>
  </si>
  <si>
    <t>西安社保</t>
  </si>
  <si>
    <t>阳泉城镇社保</t>
  </si>
  <si>
    <t>阳泉公积金10+6</t>
  </si>
  <si>
    <t>天津</t>
    <phoneticPr fontId="2" type="noConversion"/>
  </si>
  <si>
    <t>广东</t>
    <phoneticPr fontId="2" type="noConversion"/>
  </si>
  <si>
    <t>银川公积金12+12</t>
    <phoneticPr fontId="2" type="noConversion"/>
  </si>
  <si>
    <t>江苏</t>
    <phoneticPr fontId="2" type="noConversion"/>
  </si>
  <si>
    <t>安徽</t>
    <phoneticPr fontId="2" type="noConversion"/>
  </si>
  <si>
    <t>景德镇</t>
  </si>
  <si>
    <t>运城</t>
  </si>
  <si>
    <t>临汾</t>
  </si>
  <si>
    <t>吕梁</t>
  </si>
  <si>
    <t>长治</t>
  </si>
  <si>
    <t>朔州</t>
  </si>
  <si>
    <t>自贡</t>
  </si>
  <si>
    <t>呼伦贝尔</t>
    <phoneticPr fontId="2" type="noConversion"/>
  </si>
  <si>
    <t>南平</t>
  </si>
  <si>
    <t>泉州</t>
  </si>
  <si>
    <t>莆田</t>
  </si>
  <si>
    <t>龙岩</t>
  </si>
  <si>
    <t>吉林</t>
    <phoneticPr fontId="2" type="noConversion"/>
  </si>
  <si>
    <t>浙江</t>
    <phoneticPr fontId="2" type="noConversion"/>
  </si>
  <si>
    <t>池州社保</t>
    <phoneticPr fontId="2" type="noConversion"/>
  </si>
  <si>
    <t>池州公积金10+10</t>
    <phoneticPr fontId="2" type="noConversion"/>
  </si>
  <si>
    <t>德州公积金10+10</t>
    <phoneticPr fontId="2" type="noConversion"/>
  </si>
  <si>
    <t>德州公积金12+12</t>
    <phoneticPr fontId="2" type="noConversion"/>
  </si>
  <si>
    <t>常州城镇社保</t>
    <phoneticPr fontId="2" type="noConversion"/>
  </si>
  <si>
    <t>常州公积金10+10</t>
    <phoneticPr fontId="2" type="noConversion"/>
  </si>
  <si>
    <t>常州公积金12+12</t>
    <phoneticPr fontId="2" type="noConversion"/>
  </si>
  <si>
    <t>赣州公积金9+9</t>
    <phoneticPr fontId="2" type="noConversion"/>
  </si>
  <si>
    <t>桂林社保</t>
    <phoneticPr fontId="2" type="noConversion"/>
  </si>
  <si>
    <t>鸡西社保</t>
    <phoneticPr fontId="2" type="noConversion"/>
  </si>
  <si>
    <t>鸡西公积金12+12</t>
    <phoneticPr fontId="2" type="noConversion"/>
  </si>
  <si>
    <t>济南公积金6+6</t>
    <phoneticPr fontId="2" type="noConversion"/>
  </si>
  <si>
    <t>济南公积金9+9</t>
    <phoneticPr fontId="2" type="noConversion"/>
  </si>
  <si>
    <t>济南公积金11+11</t>
    <phoneticPr fontId="2" type="noConversion"/>
  </si>
  <si>
    <t>昆山公积金8+8</t>
    <phoneticPr fontId="2" type="noConversion"/>
  </si>
  <si>
    <t>连云港公积金8+8</t>
    <phoneticPr fontId="2" type="noConversion"/>
  </si>
  <si>
    <t>洛阳公积金8+8</t>
    <phoneticPr fontId="2" type="noConversion"/>
  </si>
  <si>
    <t>漯河公积金5+5</t>
    <phoneticPr fontId="2" type="noConversion"/>
  </si>
  <si>
    <t>宁德城镇社保</t>
    <phoneticPr fontId="2" type="noConversion"/>
  </si>
  <si>
    <t>宁德公积金12+12</t>
    <phoneticPr fontId="2" type="noConversion"/>
  </si>
  <si>
    <t>泰州公积金12+12</t>
    <phoneticPr fontId="2" type="noConversion"/>
  </si>
  <si>
    <t>威海公积金8+8</t>
    <phoneticPr fontId="2" type="noConversion"/>
  </si>
  <si>
    <t>锡林浩特城镇社保</t>
    <phoneticPr fontId="2" type="noConversion"/>
  </si>
  <si>
    <t>仙桃城镇社保</t>
    <phoneticPr fontId="2" type="noConversion"/>
  </si>
  <si>
    <t>仙桃公积金5+5</t>
    <phoneticPr fontId="2" type="noConversion"/>
  </si>
  <si>
    <t>徐州公积金8+8</t>
    <phoneticPr fontId="2" type="noConversion"/>
  </si>
  <si>
    <t>徐州公积金10+10</t>
    <phoneticPr fontId="2" type="noConversion"/>
  </si>
  <si>
    <t>徐州公积金12+12</t>
    <phoneticPr fontId="2" type="noConversion"/>
  </si>
  <si>
    <t>烟台公积金6+6</t>
    <phoneticPr fontId="2" type="noConversion"/>
  </si>
  <si>
    <t>盐城公积金8+8</t>
    <phoneticPr fontId="2" type="noConversion"/>
  </si>
  <si>
    <t>成都公积金6+6</t>
    <phoneticPr fontId="2" type="noConversion"/>
  </si>
  <si>
    <t>湖州公积金8+8</t>
    <phoneticPr fontId="2" type="noConversion"/>
  </si>
  <si>
    <t>台州公积金12+12</t>
    <phoneticPr fontId="2" type="noConversion"/>
  </si>
  <si>
    <t>上饶本市城镇社保</t>
    <phoneticPr fontId="2" type="noConversion"/>
  </si>
  <si>
    <t>晋中社保</t>
    <phoneticPr fontId="2" type="noConversion"/>
  </si>
  <si>
    <t>晋中公积金10+6</t>
    <phoneticPr fontId="2" type="noConversion"/>
  </si>
  <si>
    <t>临沂公积金10+10</t>
    <phoneticPr fontId="2" type="noConversion"/>
  </si>
  <si>
    <t>临沂公积金11+11</t>
    <phoneticPr fontId="2" type="noConversion"/>
  </si>
  <si>
    <t>临沂公积金12+12</t>
    <phoneticPr fontId="2" type="noConversion"/>
  </si>
  <si>
    <t>百色公积金5+5</t>
    <phoneticPr fontId="2" type="noConversion"/>
  </si>
  <si>
    <t>南平公积金10+10</t>
    <phoneticPr fontId="2" type="noConversion"/>
  </si>
  <si>
    <t>信阳公积金10+10</t>
    <phoneticPr fontId="2" type="noConversion"/>
  </si>
  <si>
    <t>扬中社保</t>
    <phoneticPr fontId="2" type="noConversion"/>
  </si>
  <si>
    <t>扬州公积金8+8</t>
    <phoneticPr fontId="2" type="noConversion"/>
  </si>
  <si>
    <t>扬州公积金12+12</t>
    <phoneticPr fontId="2" type="noConversion"/>
  </si>
  <si>
    <t>扬中公积金10+10</t>
    <phoneticPr fontId="2" type="noConversion"/>
  </si>
  <si>
    <t>阿拉善盟社保</t>
    <phoneticPr fontId="2" type="noConversion"/>
  </si>
  <si>
    <t>长治城镇社保</t>
    <phoneticPr fontId="2" type="noConversion"/>
  </si>
  <si>
    <t>长治公积金10+6</t>
    <phoneticPr fontId="2" type="noConversion"/>
  </si>
  <si>
    <t>丹阳公积金10+10</t>
    <phoneticPr fontId="2" type="noConversion"/>
  </si>
  <si>
    <t>呼伦贝尔城镇社保</t>
    <phoneticPr fontId="2" type="noConversion"/>
  </si>
  <si>
    <t>呼伦贝尔公积金6+6</t>
    <phoneticPr fontId="2" type="noConversion"/>
  </si>
  <si>
    <t>淮安公积金8+8</t>
    <phoneticPr fontId="2" type="noConversion"/>
  </si>
  <si>
    <t>黄石城镇社保</t>
    <phoneticPr fontId="2" type="noConversion"/>
  </si>
  <si>
    <t>荆门城镇社保</t>
    <phoneticPr fontId="2" type="noConversion"/>
  </si>
  <si>
    <t>荆州城镇社保</t>
    <phoneticPr fontId="2" type="noConversion"/>
  </si>
  <si>
    <t>荆门公积金10+10</t>
    <phoneticPr fontId="2" type="noConversion"/>
  </si>
  <si>
    <t>荆州公积金8+8</t>
    <phoneticPr fontId="2" type="noConversion"/>
  </si>
  <si>
    <t>景德镇城镇社保</t>
    <phoneticPr fontId="2" type="noConversion"/>
  </si>
  <si>
    <t>景德镇公积金8+8</t>
    <phoneticPr fontId="2" type="noConversion"/>
  </si>
  <si>
    <t>临汾城镇社保</t>
    <phoneticPr fontId="2" type="noConversion"/>
  </si>
  <si>
    <t>临汾公积金10+6</t>
    <phoneticPr fontId="2" type="noConversion"/>
  </si>
  <si>
    <t>六安公积金10+10</t>
    <phoneticPr fontId="2" type="noConversion"/>
  </si>
  <si>
    <t>龙岩城镇社保</t>
    <phoneticPr fontId="2" type="noConversion"/>
  </si>
  <si>
    <t>龙岩公积金10+10</t>
    <phoneticPr fontId="2" type="noConversion"/>
  </si>
  <si>
    <t>吕梁社保</t>
    <phoneticPr fontId="2" type="noConversion"/>
  </si>
  <si>
    <t>吕梁公积金12+12</t>
    <phoneticPr fontId="2" type="noConversion"/>
  </si>
  <si>
    <t>莆田城镇社保</t>
    <phoneticPr fontId="2" type="noConversion"/>
  </si>
  <si>
    <t>莆田公积金10+10</t>
    <phoneticPr fontId="2" type="noConversion"/>
  </si>
  <si>
    <t>自贡公积金7+7</t>
    <phoneticPr fontId="2" type="noConversion"/>
  </si>
  <si>
    <t>运城公积金6+6</t>
    <phoneticPr fontId="2" type="noConversion"/>
  </si>
  <si>
    <t>朔州社保</t>
    <phoneticPr fontId="2" type="noConversion"/>
  </si>
  <si>
    <t>朔州公积金12+10</t>
    <phoneticPr fontId="2" type="noConversion"/>
  </si>
  <si>
    <t>义乌城镇社保</t>
    <phoneticPr fontId="2" type="noConversion"/>
  </si>
  <si>
    <t>宜昌公积金5+5</t>
    <phoneticPr fontId="2" type="noConversion"/>
  </si>
  <si>
    <t>随州城镇社保</t>
    <phoneticPr fontId="2" type="noConversion"/>
  </si>
  <si>
    <t>随州公积金5+5</t>
    <phoneticPr fontId="2" type="noConversion"/>
  </si>
  <si>
    <t>十堰城镇社保</t>
    <phoneticPr fontId="2" type="noConversion"/>
  </si>
  <si>
    <t>十堰公积金8+8</t>
    <phoneticPr fontId="2" type="noConversion"/>
  </si>
  <si>
    <t>证件类型</t>
    <phoneticPr fontId="2" type="noConversion"/>
  </si>
  <si>
    <t>干部身份</t>
    <phoneticPr fontId="2" type="noConversion"/>
  </si>
  <si>
    <t>学历</t>
    <phoneticPr fontId="2" type="noConversion"/>
  </si>
  <si>
    <t>利手</t>
    <phoneticPr fontId="2" type="noConversion"/>
  </si>
  <si>
    <t>社保增员类别</t>
    <phoneticPr fontId="2" type="noConversion"/>
  </si>
  <si>
    <t>公积金增员类别</t>
    <phoneticPr fontId="2" type="noConversion"/>
  </si>
  <si>
    <t>婚姻</t>
    <phoneticPr fontId="2" type="noConversion"/>
  </si>
  <si>
    <t>户籍信息</t>
    <phoneticPr fontId="2" type="noConversion"/>
  </si>
  <si>
    <t>身份证</t>
    <phoneticPr fontId="2" type="noConversion"/>
  </si>
  <si>
    <t>是</t>
    <phoneticPr fontId="2" type="noConversion"/>
  </si>
  <si>
    <t>博士</t>
    <phoneticPr fontId="2" type="noConversion"/>
  </si>
  <si>
    <t>右手</t>
    <phoneticPr fontId="2" type="noConversion"/>
  </si>
  <si>
    <t>未婚</t>
    <phoneticPr fontId="2" type="noConversion"/>
  </si>
  <si>
    <t>本地城镇</t>
    <phoneticPr fontId="2" type="noConversion"/>
  </si>
  <si>
    <t>否</t>
    <phoneticPr fontId="2" type="noConversion"/>
  </si>
  <si>
    <t>硕士</t>
    <phoneticPr fontId="2" type="noConversion"/>
  </si>
  <si>
    <t>左手</t>
    <phoneticPr fontId="2" type="noConversion"/>
  </si>
  <si>
    <t>已婚</t>
    <phoneticPr fontId="2" type="noConversion"/>
  </si>
  <si>
    <t>护照</t>
    <phoneticPr fontId="2" type="noConversion"/>
  </si>
  <si>
    <t>本科</t>
    <phoneticPr fontId="2" type="noConversion"/>
  </si>
  <si>
    <t>离异</t>
    <phoneticPr fontId="2" type="noConversion"/>
  </si>
  <si>
    <t>大专</t>
    <phoneticPr fontId="2" type="noConversion"/>
  </si>
  <si>
    <t>丧偶</t>
    <phoneticPr fontId="2" type="noConversion"/>
  </si>
  <si>
    <t>外地农村</t>
    <phoneticPr fontId="2" type="noConversion"/>
  </si>
  <si>
    <t>中专</t>
    <phoneticPr fontId="2" type="noConversion"/>
  </si>
  <si>
    <t>技校</t>
    <phoneticPr fontId="2" type="noConversion"/>
  </si>
  <si>
    <t>高中</t>
    <phoneticPr fontId="2" type="noConversion"/>
  </si>
  <si>
    <t>职高</t>
    <phoneticPr fontId="2" type="noConversion"/>
  </si>
  <si>
    <t>初中</t>
    <phoneticPr fontId="2" type="noConversion"/>
  </si>
  <si>
    <t>小学</t>
    <phoneticPr fontId="2" type="noConversion"/>
  </si>
  <si>
    <t>文盲或半文盲</t>
    <phoneticPr fontId="2" type="noConversion"/>
  </si>
  <si>
    <t>百色城镇社保</t>
    <phoneticPr fontId="2" type="noConversion"/>
  </si>
  <si>
    <t>江阴公积金8+8</t>
    <phoneticPr fontId="2" type="noConversion"/>
  </si>
  <si>
    <t>金华公积金10+10</t>
    <phoneticPr fontId="2" type="noConversion"/>
  </si>
  <si>
    <t>赣州社保</t>
    <phoneticPr fontId="2" type="noConversion"/>
  </si>
  <si>
    <t>北京公积金12+0</t>
  </si>
  <si>
    <t>北京公积金12+12</t>
  </si>
  <si>
    <t>大同社保</t>
    <phoneticPr fontId="2" type="noConversion"/>
  </si>
  <si>
    <t>咸阳社保</t>
    <phoneticPr fontId="2" type="noConversion"/>
  </si>
  <si>
    <t>西安公积金5+5</t>
    <phoneticPr fontId="2" type="noConversion"/>
  </si>
  <si>
    <t>西安公积金10+10</t>
    <phoneticPr fontId="2" type="noConversion"/>
  </si>
  <si>
    <t>西安公积金12+12</t>
    <phoneticPr fontId="2" type="noConversion"/>
  </si>
  <si>
    <t>眉山</t>
  </si>
  <si>
    <t>南充</t>
  </si>
  <si>
    <t>眉山公积金5+5</t>
  </si>
  <si>
    <t>南充公积金5+5</t>
  </si>
  <si>
    <t>东营公积金5+5</t>
    <phoneticPr fontId="2" type="noConversion"/>
  </si>
  <si>
    <t>济宁公积金5+5</t>
    <phoneticPr fontId="2" type="noConversion"/>
  </si>
  <si>
    <t>济宁公积金12+12</t>
    <phoneticPr fontId="2" type="noConversion"/>
  </si>
  <si>
    <t>孝感公积金8+8</t>
    <phoneticPr fontId="2" type="noConversion"/>
  </si>
  <si>
    <t>淮安公积金10+10</t>
    <phoneticPr fontId="2" type="noConversion"/>
  </si>
  <si>
    <t>福州社保</t>
    <phoneticPr fontId="2" type="noConversion"/>
  </si>
  <si>
    <t>深圳公积金5+5</t>
  </si>
  <si>
    <t>漳州</t>
    <phoneticPr fontId="2" type="noConversion"/>
  </si>
  <si>
    <t>漳州城镇社保</t>
    <phoneticPr fontId="2" type="noConversion"/>
  </si>
  <si>
    <t>保定</t>
    <phoneticPr fontId="2" type="noConversion"/>
  </si>
  <si>
    <t>衡水</t>
    <phoneticPr fontId="2" type="noConversion"/>
  </si>
  <si>
    <t>秦皇岛</t>
    <phoneticPr fontId="2" type="noConversion"/>
  </si>
  <si>
    <t>邯郸社保</t>
    <phoneticPr fontId="2" type="noConversion"/>
  </si>
  <si>
    <t>衡水社保</t>
    <phoneticPr fontId="2" type="noConversion"/>
  </si>
  <si>
    <t>秦皇岛城镇社保</t>
    <phoneticPr fontId="2" type="noConversion"/>
  </si>
  <si>
    <t>秦皇岛公积金10+6</t>
    <phoneticPr fontId="2" type="noConversion"/>
  </si>
  <si>
    <t>邢台城镇社保</t>
    <phoneticPr fontId="2" type="noConversion"/>
  </si>
  <si>
    <t>邢台公积金11+7</t>
    <phoneticPr fontId="2" type="noConversion"/>
  </si>
  <si>
    <t>张家口公积金11+7</t>
    <phoneticPr fontId="2" type="noConversion"/>
  </si>
  <si>
    <t>新乡</t>
    <phoneticPr fontId="2" type="noConversion"/>
  </si>
  <si>
    <t>新乡社保</t>
    <phoneticPr fontId="2" type="noConversion"/>
  </si>
  <si>
    <t>许昌公积金5+5</t>
    <phoneticPr fontId="2" type="noConversion"/>
  </si>
  <si>
    <t>黄冈</t>
    <phoneticPr fontId="2" type="noConversion"/>
  </si>
  <si>
    <t>天门</t>
    <phoneticPr fontId="2" type="noConversion"/>
  </si>
  <si>
    <t>岳阳</t>
    <phoneticPr fontId="2" type="noConversion"/>
  </si>
  <si>
    <t>张家界</t>
    <phoneticPr fontId="2" type="noConversion"/>
  </si>
  <si>
    <t>宿迁公积金8+8</t>
    <phoneticPr fontId="2" type="noConversion"/>
  </si>
  <si>
    <t>宜春</t>
    <phoneticPr fontId="2" type="noConversion"/>
  </si>
  <si>
    <t>宜春社保</t>
    <phoneticPr fontId="2" type="noConversion"/>
  </si>
  <si>
    <t>包头</t>
    <phoneticPr fontId="2" type="noConversion"/>
  </si>
  <si>
    <t>包头社保</t>
    <phoneticPr fontId="2" type="noConversion"/>
  </si>
  <si>
    <t>鄂尔多斯</t>
    <phoneticPr fontId="2" type="noConversion"/>
  </si>
  <si>
    <t>鄂尔多斯城镇社保</t>
    <phoneticPr fontId="2" type="noConversion"/>
  </si>
  <si>
    <t>鄂尔多斯公积金6+6</t>
    <phoneticPr fontId="2" type="noConversion"/>
  </si>
  <si>
    <t>鄂尔多斯公积金10+10</t>
    <phoneticPr fontId="2" type="noConversion"/>
  </si>
  <si>
    <t>泸州</t>
    <phoneticPr fontId="2" type="noConversion"/>
  </si>
  <si>
    <t>绵阳</t>
    <phoneticPr fontId="2" type="noConversion"/>
  </si>
  <si>
    <t>绵阳城镇社保</t>
    <phoneticPr fontId="2" type="noConversion"/>
  </si>
  <si>
    <t>临沂公积金9+9</t>
    <phoneticPr fontId="2" type="noConversion"/>
  </si>
  <si>
    <t>宝鸡</t>
    <phoneticPr fontId="2" type="noConversion"/>
  </si>
  <si>
    <t>宝鸡社保</t>
    <phoneticPr fontId="2" type="noConversion"/>
  </si>
  <si>
    <t>承德</t>
    <phoneticPr fontId="2" type="noConversion"/>
  </si>
  <si>
    <t>嘉善</t>
    <phoneticPr fontId="2" type="noConversion"/>
  </si>
  <si>
    <t>宁波北仑区</t>
    <phoneticPr fontId="2" type="noConversion"/>
  </si>
  <si>
    <t>汕头</t>
    <phoneticPr fontId="2" type="noConversion"/>
  </si>
  <si>
    <t>重庆</t>
    <phoneticPr fontId="2" type="noConversion"/>
  </si>
  <si>
    <t>雅安</t>
    <phoneticPr fontId="2" type="noConversion"/>
  </si>
  <si>
    <t>雅安社保</t>
    <phoneticPr fontId="2" type="noConversion"/>
  </si>
  <si>
    <t>雅安公积金6+6</t>
    <phoneticPr fontId="2" type="noConversion"/>
  </si>
  <si>
    <t>邵阳</t>
    <phoneticPr fontId="2" type="noConversion"/>
  </si>
  <si>
    <t>邵阳社保</t>
    <phoneticPr fontId="2" type="noConversion"/>
  </si>
  <si>
    <t>邵阳公积金10+10</t>
    <phoneticPr fontId="2" type="noConversion"/>
  </si>
  <si>
    <t>广元</t>
    <phoneticPr fontId="2" type="noConversion"/>
  </si>
  <si>
    <t>广元公积金5+5</t>
    <phoneticPr fontId="2" type="noConversion"/>
  </si>
  <si>
    <t>遵义社保</t>
    <phoneticPr fontId="2" type="noConversion"/>
  </si>
  <si>
    <t>淮南公积金10+10</t>
    <phoneticPr fontId="2" type="noConversion"/>
  </si>
  <si>
    <t>大同公积金12+12</t>
    <phoneticPr fontId="2" type="noConversion"/>
  </si>
  <si>
    <t>郑州社保</t>
    <phoneticPr fontId="2" type="noConversion"/>
  </si>
  <si>
    <t>蚌埠社保</t>
    <phoneticPr fontId="2" type="noConversion"/>
  </si>
  <si>
    <t>阜阳社保</t>
    <phoneticPr fontId="2" type="noConversion"/>
  </si>
  <si>
    <t>六安社保</t>
    <phoneticPr fontId="2" type="noConversion"/>
  </si>
  <si>
    <t>铜陵社保</t>
    <phoneticPr fontId="2" type="noConversion"/>
  </si>
  <si>
    <t>南昌社保</t>
    <phoneticPr fontId="2" type="noConversion"/>
  </si>
  <si>
    <t>洛阳社保</t>
    <phoneticPr fontId="2" type="noConversion"/>
  </si>
  <si>
    <t>平顶山社保</t>
    <phoneticPr fontId="2" type="noConversion"/>
  </si>
  <si>
    <t>兰州社保</t>
    <phoneticPr fontId="2" type="noConversion"/>
  </si>
  <si>
    <t>武威</t>
    <phoneticPr fontId="2" type="noConversion"/>
  </si>
  <si>
    <t>武威社保</t>
    <phoneticPr fontId="2" type="noConversion"/>
  </si>
  <si>
    <t>昆山社保</t>
    <phoneticPr fontId="2" type="noConversion"/>
  </si>
  <si>
    <t>无锡社保</t>
    <phoneticPr fontId="2" type="noConversion"/>
  </si>
  <si>
    <t>大庆公积金12+8</t>
    <phoneticPr fontId="2" type="noConversion"/>
  </si>
  <si>
    <t>湘潭社保</t>
    <phoneticPr fontId="2" type="noConversion"/>
  </si>
  <si>
    <t>湘潭公积金5+5</t>
    <phoneticPr fontId="2" type="noConversion"/>
  </si>
  <si>
    <t>衡阳公积金10+10</t>
    <phoneticPr fontId="2" type="noConversion"/>
  </si>
  <si>
    <t>岳阳公积金5+5</t>
    <phoneticPr fontId="2" type="noConversion"/>
  </si>
  <si>
    <t>岳阳社保</t>
    <phoneticPr fontId="2" type="noConversion"/>
  </si>
  <si>
    <t>张家界社保</t>
    <phoneticPr fontId="2" type="noConversion"/>
  </si>
  <si>
    <t>张家界公积金5+5</t>
    <phoneticPr fontId="2" type="noConversion"/>
  </si>
  <si>
    <t>湖南省公积金10+10</t>
    <phoneticPr fontId="2" type="noConversion"/>
  </si>
  <si>
    <t>德阳</t>
    <phoneticPr fontId="2" type="noConversion"/>
  </si>
  <si>
    <t>德阳公积金5+5</t>
    <phoneticPr fontId="2" type="noConversion"/>
  </si>
  <si>
    <t>衢州公积金10+10</t>
    <phoneticPr fontId="2" type="noConversion"/>
  </si>
  <si>
    <t>西昌</t>
    <phoneticPr fontId="2" type="noConversion"/>
  </si>
  <si>
    <t>西昌公积金5+5</t>
    <phoneticPr fontId="2" type="noConversion"/>
  </si>
  <si>
    <t>宜兴</t>
    <phoneticPr fontId="2" type="noConversion"/>
  </si>
  <si>
    <t>宜兴公积金8+8</t>
    <phoneticPr fontId="2" type="noConversion"/>
  </si>
  <si>
    <t>云南</t>
    <phoneticPr fontId="2" type="noConversion"/>
  </si>
  <si>
    <t>西双版纳社保</t>
    <phoneticPr fontId="2" type="noConversion"/>
  </si>
  <si>
    <t>丽水</t>
    <phoneticPr fontId="2" type="noConversion"/>
  </si>
  <si>
    <t>丽水城镇社保</t>
    <phoneticPr fontId="2" type="noConversion"/>
  </si>
  <si>
    <t>丽水公积金12+12</t>
    <phoneticPr fontId="2" type="noConversion"/>
  </si>
  <si>
    <t>宣城公积金10+10</t>
    <phoneticPr fontId="2" type="noConversion"/>
  </si>
  <si>
    <t>淮北公积金10+10</t>
    <phoneticPr fontId="2" type="noConversion"/>
  </si>
  <si>
    <t>廊坊公积金12+10</t>
    <phoneticPr fontId="2" type="noConversion"/>
  </si>
  <si>
    <t>萧山城镇社保</t>
    <phoneticPr fontId="2" type="noConversion"/>
  </si>
  <si>
    <t>包头公积金10+10</t>
    <phoneticPr fontId="2" type="noConversion"/>
  </si>
  <si>
    <t>四川省公积金12+12</t>
    <phoneticPr fontId="2" type="noConversion"/>
  </si>
  <si>
    <t>九江</t>
    <phoneticPr fontId="2" type="noConversion"/>
  </si>
  <si>
    <t>九江社保</t>
    <phoneticPr fontId="2" type="noConversion"/>
  </si>
  <si>
    <t>九江公积金5+5</t>
    <phoneticPr fontId="2" type="noConversion"/>
  </si>
  <si>
    <t>苏州园区乙类公积金12+12</t>
    <phoneticPr fontId="2" type="noConversion"/>
  </si>
  <si>
    <t>哈密农村社保</t>
    <phoneticPr fontId="2" type="noConversion"/>
  </si>
  <si>
    <t>哈密公积金10+10</t>
    <phoneticPr fontId="2" type="noConversion"/>
  </si>
  <si>
    <t>聊城公积金10+10</t>
    <phoneticPr fontId="2" type="noConversion"/>
  </si>
  <si>
    <t>上饶公积金5+5</t>
    <phoneticPr fontId="2" type="noConversion"/>
  </si>
  <si>
    <t>商丘社保</t>
    <phoneticPr fontId="2" type="noConversion"/>
  </si>
  <si>
    <t>福州社保</t>
  </si>
  <si>
    <t>2016-01-01</t>
    <phoneticPr fontId="2" type="noConversion"/>
  </si>
  <si>
    <t>福州公积金5+5</t>
  </si>
  <si>
    <t>请输入日期格式YYYY-MM-DD，天输入01号</t>
    <phoneticPr fontId="2" type="noConversion"/>
  </si>
  <si>
    <t>绵阳公积金5+5</t>
  </si>
  <si>
    <t>新开户</t>
  </si>
  <si>
    <t>新开户</t>
    <phoneticPr fontId="2" type="noConversion"/>
  </si>
  <si>
    <t>调入</t>
    <phoneticPr fontId="2" type="noConversion"/>
  </si>
  <si>
    <t>漳州公积金10+10</t>
    <phoneticPr fontId="2" type="noConversion"/>
  </si>
  <si>
    <t>佳木斯</t>
    <phoneticPr fontId="2" type="noConversion"/>
  </si>
  <si>
    <t>佳木斯社保</t>
    <phoneticPr fontId="2" type="noConversion"/>
  </si>
  <si>
    <t>黄冈社保</t>
    <phoneticPr fontId="2" type="noConversion"/>
  </si>
  <si>
    <t>黄冈公积金8+8</t>
    <phoneticPr fontId="2" type="noConversion"/>
  </si>
  <si>
    <t>天门公积金8+8</t>
    <phoneticPr fontId="2" type="noConversion"/>
  </si>
  <si>
    <t>天门社保</t>
    <phoneticPr fontId="2" type="noConversion"/>
  </si>
  <si>
    <t>怀化</t>
    <phoneticPr fontId="2" type="noConversion"/>
  </si>
  <si>
    <t>怀化社保</t>
    <phoneticPr fontId="2" type="noConversion"/>
  </si>
  <si>
    <t>怀化公积金10+10</t>
    <phoneticPr fontId="2" type="noConversion"/>
  </si>
  <si>
    <t>常熟</t>
    <phoneticPr fontId="2" type="noConversion"/>
  </si>
  <si>
    <t>常熟社保</t>
    <phoneticPr fontId="2" type="noConversion"/>
  </si>
  <si>
    <t>宜春公积金8+8</t>
    <phoneticPr fontId="2" type="noConversion"/>
  </si>
  <si>
    <t>营口</t>
    <phoneticPr fontId="2" type="noConversion"/>
  </si>
  <si>
    <t>营口公积金12+12</t>
    <phoneticPr fontId="2" type="noConversion"/>
  </si>
  <si>
    <t>莱芜社保</t>
    <phoneticPr fontId="2" type="noConversion"/>
  </si>
  <si>
    <t>日照社保</t>
    <phoneticPr fontId="2" type="noConversion"/>
  </si>
  <si>
    <t>日照公积金12+12</t>
    <phoneticPr fontId="2" type="noConversion"/>
  </si>
  <si>
    <t>泰安</t>
    <phoneticPr fontId="2" type="noConversion"/>
  </si>
  <si>
    <t>泰安公积金12+12</t>
    <phoneticPr fontId="2" type="noConversion"/>
  </si>
  <si>
    <t>晋城公积金12+8</t>
    <phoneticPr fontId="2" type="noConversion"/>
  </si>
  <si>
    <t>咸阳农村社保</t>
    <phoneticPr fontId="2" type="noConversion"/>
  </si>
  <si>
    <t>咸阳公积金12+5</t>
    <phoneticPr fontId="2" type="noConversion"/>
  </si>
  <si>
    <t>宝鸡公积金5+5</t>
    <phoneticPr fontId="2" type="noConversion"/>
  </si>
  <si>
    <t>巴中公积金5+5</t>
    <phoneticPr fontId="2" type="noConversion"/>
  </si>
  <si>
    <t>达州</t>
    <phoneticPr fontId="2" type="noConversion"/>
  </si>
  <si>
    <t>达州公积金12+12</t>
    <phoneticPr fontId="2" type="noConversion"/>
  </si>
  <si>
    <t>乐山</t>
    <phoneticPr fontId="2" type="noConversion"/>
  </si>
  <si>
    <t>乐山社保</t>
    <phoneticPr fontId="2" type="noConversion"/>
  </si>
  <si>
    <t>泸州公积金12+12</t>
    <phoneticPr fontId="2" type="noConversion"/>
  </si>
  <si>
    <t>遂宁</t>
    <phoneticPr fontId="2" type="noConversion"/>
  </si>
  <si>
    <t>遂宁社保</t>
    <phoneticPr fontId="2" type="noConversion"/>
  </si>
  <si>
    <t>海宁社保</t>
    <phoneticPr fontId="2" type="noConversion"/>
  </si>
  <si>
    <t>身份证</t>
  </si>
  <si>
    <t>其他证件</t>
    <phoneticPr fontId="2" type="noConversion"/>
  </si>
  <si>
    <t>本地农村</t>
    <phoneticPr fontId="2" type="noConversion"/>
  </si>
  <si>
    <t>外地城镇</t>
    <phoneticPr fontId="2" type="noConversion"/>
  </si>
  <si>
    <t>运城城镇社保</t>
    <phoneticPr fontId="2" type="noConversion"/>
  </si>
  <si>
    <t>运城农村社保</t>
    <phoneticPr fontId="2" type="noConversion"/>
  </si>
  <si>
    <t>濮阳</t>
    <phoneticPr fontId="2" type="noConversion"/>
  </si>
  <si>
    <t>咸宁</t>
    <phoneticPr fontId="2" type="noConversion"/>
  </si>
  <si>
    <t>恩施社保</t>
    <phoneticPr fontId="2" type="noConversion"/>
  </si>
  <si>
    <t>咸宁社保</t>
    <phoneticPr fontId="2" type="noConversion"/>
  </si>
  <si>
    <t>孝感社保</t>
    <phoneticPr fontId="2" type="noConversion"/>
  </si>
  <si>
    <t>孝感</t>
    <phoneticPr fontId="2" type="noConversion"/>
  </si>
  <si>
    <t>恩施</t>
    <phoneticPr fontId="2" type="noConversion"/>
  </si>
  <si>
    <t>郴州</t>
    <phoneticPr fontId="2" type="noConversion"/>
  </si>
  <si>
    <t>郴州城镇社保</t>
    <phoneticPr fontId="2" type="noConversion"/>
  </si>
  <si>
    <t>郴州农村社保</t>
    <phoneticPr fontId="2" type="noConversion"/>
  </si>
  <si>
    <t>娄底</t>
    <phoneticPr fontId="2" type="noConversion"/>
  </si>
  <si>
    <t>益阳</t>
    <phoneticPr fontId="2" type="noConversion"/>
  </si>
  <si>
    <t>永州</t>
    <phoneticPr fontId="2" type="noConversion"/>
  </si>
  <si>
    <t>永州城镇社保</t>
    <phoneticPr fontId="2" type="noConversion"/>
  </si>
  <si>
    <t>永州农村社保</t>
    <phoneticPr fontId="2" type="noConversion"/>
  </si>
  <si>
    <t>益阳城镇社保</t>
    <phoneticPr fontId="2" type="noConversion"/>
  </si>
  <si>
    <t>娄底社保</t>
    <phoneticPr fontId="2" type="noConversion"/>
  </si>
  <si>
    <t>贵州</t>
    <phoneticPr fontId="2" type="noConversion"/>
  </si>
  <si>
    <t>甘肃</t>
    <phoneticPr fontId="2" type="noConversion"/>
  </si>
  <si>
    <t>海南</t>
    <phoneticPr fontId="2" type="noConversion"/>
  </si>
  <si>
    <t>忻州</t>
    <phoneticPr fontId="2" type="noConversion"/>
  </si>
  <si>
    <t>忻州社保</t>
    <phoneticPr fontId="2" type="noConversion"/>
  </si>
  <si>
    <t>忻州公积金10+6</t>
    <phoneticPr fontId="2" type="noConversion"/>
  </si>
  <si>
    <t>晋城</t>
    <phoneticPr fontId="2" type="noConversion"/>
  </si>
  <si>
    <t>晋城城镇社保</t>
    <phoneticPr fontId="2" type="noConversion"/>
  </si>
  <si>
    <t>晋城农村社保</t>
    <phoneticPr fontId="2" type="noConversion"/>
  </si>
  <si>
    <t>太原城镇社保</t>
    <phoneticPr fontId="2" type="noConversion"/>
  </si>
  <si>
    <t>太原农村社保</t>
    <phoneticPr fontId="2" type="noConversion"/>
  </si>
  <si>
    <t>达州社保</t>
    <phoneticPr fontId="2" type="noConversion"/>
  </si>
  <si>
    <t>宜宾社保</t>
    <phoneticPr fontId="2" type="noConversion"/>
  </si>
  <si>
    <t>乐山公积金5+5</t>
    <phoneticPr fontId="2" type="noConversion"/>
  </si>
  <si>
    <t>宜宾</t>
    <phoneticPr fontId="2" type="noConversion"/>
  </si>
  <si>
    <t>宜宾公积金5+5</t>
    <phoneticPr fontId="2" type="noConversion"/>
  </si>
  <si>
    <t>遂宁公积金5+5</t>
    <phoneticPr fontId="2" type="noConversion"/>
  </si>
  <si>
    <t>内江城镇社保</t>
    <phoneticPr fontId="2" type="noConversion"/>
  </si>
  <si>
    <t>巴中社保</t>
    <phoneticPr fontId="2" type="noConversion"/>
  </si>
  <si>
    <t>自贡社保</t>
    <phoneticPr fontId="2" type="noConversion"/>
  </si>
  <si>
    <t>眉山城镇社保</t>
    <phoneticPr fontId="2" type="noConversion"/>
  </si>
  <si>
    <t>南充社保</t>
    <phoneticPr fontId="2" type="noConversion"/>
  </si>
  <si>
    <t>泸州社保</t>
    <phoneticPr fontId="2" type="noConversion"/>
  </si>
  <si>
    <t>广元社保</t>
    <phoneticPr fontId="2" type="noConversion"/>
  </si>
  <si>
    <t>德阳社保</t>
    <phoneticPr fontId="2" type="noConversion"/>
  </si>
  <si>
    <t>西昌社保</t>
    <phoneticPr fontId="2" type="noConversion"/>
  </si>
  <si>
    <t>呼和浩特城镇社保</t>
    <phoneticPr fontId="2" type="noConversion"/>
  </si>
  <si>
    <t>呼和浩特农村社保</t>
    <phoneticPr fontId="2" type="noConversion"/>
  </si>
  <si>
    <t>武汉社保</t>
    <phoneticPr fontId="2" type="noConversion"/>
  </si>
  <si>
    <t>襄阳城镇社保</t>
    <phoneticPr fontId="2" type="noConversion"/>
  </si>
  <si>
    <t>宜昌城镇社保</t>
    <phoneticPr fontId="2" type="noConversion"/>
  </si>
  <si>
    <t>鄂州社保</t>
    <phoneticPr fontId="2" type="noConversion"/>
  </si>
  <si>
    <t>鄂州</t>
    <phoneticPr fontId="2" type="noConversion"/>
  </si>
  <si>
    <t>南平城镇社保</t>
    <phoneticPr fontId="2" type="noConversion"/>
  </si>
  <si>
    <t>泉州社保</t>
    <phoneticPr fontId="2" type="noConversion"/>
  </si>
  <si>
    <t>北京本地城镇</t>
    <phoneticPr fontId="2" type="noConversion"/>
  </si>
  <si>
    <t>北京本地农村</t>
    <phoneticPr fontId="2" type="noConversion"/>
  </si>
  <si>
    <t>北京外埠农村</t>
    <phoneticPr fontId="2" type="noConversion"/>
  </si>
  <si>
    <t>上海五险</t>
    <phoneticPr fontId="2" type="noConversion"/>
  </si>
  <si>
    <t>深户一档</t>
    <phoneticPr fontId="2" type="noConversion"/>
  </si>
  <si>
    <t>非深户一档</t>
    <phoneticPr fontId="2" type="noConversion"/>
  </si>
  <si>
    <t>非深户二档</t>
    <phoneticPr fontId="2" type="noConversion"/>
  </si>
  <si>
    <t>非深户三档</t>
    <phoneticPr fontId="2" type="noConversion"/>
  </si>
  <si>
    <t>苏州市区社保</t>
    <phoneticPr fontId="2" type="noConversion"/>
  </si>
  <si>
    <t>滨州</t>
    <phoneticPr fontId="2" type="noConversion"/>
  </si>
  <si>
    <t>滨州城镇社保</t>
    <phoneticPr fontId="2" type="noConversion"/>
  </si>
  <si>
    <t>滨州公积金12+12</t>
    <phoneticPr fontId="2" type="noConversion"/>
  </si>
  <si>
    <t>德州</t>
    <phoneticPr fontId="2" type="noConversion"/>
  </si>
  <si>
    <t>德州城镇社保</t>
    <phoneticPr fontId="2" type="noConversion"/>
  </si>
  <si>
    <t>德州公积金8+8</t>
    <phoneticPr fontId="2" type="noConversion"/>
  </si>
  <si>
    <t>东营</t>
    <phoneticPr fontId="2" type="noConversion"/>
  </si>
  <si>
    <t>东营市城镇社保</t>
    <phoneticPr fontId="2" type="noConversion"/>
  </si>
  <si>
    <t>菏泽</t>
    <phoneticPr fontId="2" type="noConversion"/>
  </si>
  <si>
    <t>菏泽城镇社保</t>
    <phoneticPr fontId="2" type="noConversion"/>
  </si>
  <si>
    <t>菏泽公积金8+8</t>
    <phoneticPr fontId="2" type="noConversion"/>
  </si>
  <si>
    <t>济南</t>
    <phoneticPr fontId="2" type="noConversion"/>
  </si>
  <si>
    <t>济南城镇社保</t>
    <phoneticPr fontId="2" type="noConversion"/>
  </si>
  <si>
    <t>济南公积金5+5</t>
    <phoneticPr fontId="2" type="noConversion"/>
  </si>
  <si>
    <t>济南公积金7+7</t>
    <phoneticPr fontId="2" type="noConversion"/>
  </si>
  <si>
    <t>济南公积金8+8</t>
    <phoneticPr fontId="2" type="noConversion"/>
  </si>
  <si>
    <t>济南公积金10+10</t>
    <phoneticPr fontId="2" type="noConversion"/>
  </si>
  <si>
    <t>济南公积金12+12</t>
    <phoneticPr fontId="2" type="noConversion"/>
  </si>
  <si>
    <t>济宁</t>
    <phoneticPr fontId="2" type="noConversion"/>
  </si>
  <si>
    <t>济宁城镇社保</t>
    <phoneticPr fontId="2" type="noConversion"/>
  </si>
  <si>
    <t>济宁公积金8+8</t>
    <phoneticPr fontId="2" type="noConversion"/>
  </si>
  <si>
    <t>聊城</t>
    <phoneticPr fontId="2" type="noConversion"/>
  </si>
  <si>
    <t>聊城城镇社保</t>
    <phoneticPr fontId="2" type="noConversion"/>
  </si>
  <si>
    <t>临沂</t>
    <phoneticPr fontId="2" type="noConversion"/>
  </si>
  <si>
    <t>临沂城镇社保</t>
    <phoneticPr fontId="2" type="noConversion"/>
  </si>
  <si>
    <t>临沂公积金8+8</t>
    <phoneticPr fontId="2" type="noConversion"/>
  </si>
  <si>
    <t>青岛</t>
    <phoneticPr fontId="2" type="noConversion"/>
  </si>
  <si>
    <t>青岛城镇社保</t>
    <phoneticPr fontId="2" type="noConversion"/>
  </si>
  <si>
    <t>青岛农村社保</t>
    <phoneticPr fontId="2" type="noConversion"/>
  </si>
  <si>
    <t>青岛公积金8+8</t>
    <phoneticPr fontId="2" type="noConversion"/>
  </si>
  <si>
    <t>威海</t>
    <phoneticPr fontId="2" type="noConversion"/>
  </si>
  <si>
    <t>威海城镇社保</t>
    <phoneticPr fontId="2" type="noConversion"/>
  </si>
  <si>
    <t>潍坊</t>
    <phoneticPr fontId="2" type="noConversion"/>
  </si>
  <si>
    <t>潍坊社保</t>
    <phoneticPr fontId="2" type="noConversion"/>
  </si>
  <si>
    <t>烟台</t>
    <phoneticPr fontId="2" type="noConversion"/>
  </si>
  <si>
    <t>烟台城镇社保</t>
    <phoneticPr fontId="2" type="noConversion"/>
  </si>
  <si>
    <t>烟台公积金8+8</t>
    <phoneticPr fontId="2" type="noConversion"/>
  </si>
  <si>
    <t>淄博</t>
    <phoneticPr fontId="2" type="noConversion"/>
  </si>
  <si>
    <t>淄博城镇社保</t>
    <phoneticPr fontId="2" type="noConversion"/>
  </si>
  <si>
    <t>淄博公积金8+8</t>
    <phoneticPr fontId="2" type="noConversion"/>
  </si>
  <si>
    <t>莱芜</t>
    <phoneticPr fontId="2" type="noConversion"/>
  </si>
  <si>
    <t>莱芜公积金8+8</t>
    <phoneticPr fontId="2" type="noConversion"/>
  </si>
  <si>
    <t>日照</t>
    <phoneticPr fontId="2" type="noConversion"/>
  </si>
  <si>
    <t>泰安城镇社保</t>
    <phoneticPr fontId="2" type="noConversion"/>
  </si>
  <si>
    <t>枣庄</t>
    <phoneticPr fontId="2" type="noConversion"/>
  </si>
  <si>
    <t>枣庄社保</t>
    <phoneticPr fontId="2" type="noConversion"/>
  </si>
  <si>
    <t>枣庄公积金5+5</t>
    <phoneticPr fontId="2" type="noConversion"/>
  </si>
  <si>
    <t>乌鲁木齐</t>
    <phoneticPr fontId="2" type="noConversion"/>
  </si>
  <si>
    <t>乌鲁木齐城镇社保</t>
    <phoneticPr fontId="2" type="noConversion"/>
  </si>
  <si>
    <t>乌鲁木齐农村社保</t>
    <phoneticPr fontId="2" type="noConversion"/>
  </si>
  <si>
    <t>乌鲁木齐公积金10+10</t>
    <phoneticPr fontId="2" type="noConversion"/>
  </si>
  <si>
    <t>哈密</t>
    <phoneticPr fontId="2" type="noConversion"/>
  </si>
  <si>
    <t>哈密城镇社保</t>
    <phoneticPr fontId="2" type="noConversion"/>
  </si>
  <si>
    <t>沈阳</t>
    <phoneticPr fontId="2" type="noConversion"/>
  </si>
  <si>
    <t>沈阳城镇社保</t>
    <phoneticPr fontId="2" type="noConversion"/>
  </si>
  <si>
    <t>大连</t>
    <phoneticPr fontId="2" type="noConversion"/>
  </si>
  <si>
    <t>大连农村社保</t>
    <phoneticPr fontId="2" type="noConversion"/>
  </si>
  <si>
    <t>抚顺</t>
    <phoneticPr fontId="2" type="noConversion"/>
  </si>
  <si>
    <t>抚顺城镇社保</t>
    <phoneticPr fontId="2" type="noConversion"/>
  </si>
  <si>
    <t>抚顺公积金10+10</t>
    <phoneticPr fontId="2" type="noConversion"/>
  </si>
  <si>
    <t>铁岭</t>
    <phoneticPr fontId="2" type="noConversion"/>
  </si>
  <si>
    <t>铁岭社保</t>
    <phoneticPr fontId="2" type="noConversion"/>
  </si>
  <si>
    <t>铁岭公积金5+5</t>
    <phoneticPr fontId="2" type="noConversion"/>
  </si>
  <si>
    <t>营口社保</t>
    <phoneticPr fontId="2" type="noConversion"/>
  </si>
  <si>
    <t>长春</t>
    <phoneticPr fontId="2" type="noConversion"/>
  </si>
  <si>
    <t>长春城镇社保</t>
    <phoneticPr fontId="2" type="noConversion"/>
  </si>
  <si>
    <t>长春农村社保</t>
    <phoneticPr fontId="2" type="noConversion"/>
  </si>
  <si>
    <t>松原</t>
    <phoneticPr fontId="2" type="noConversion"/>
  </si>
  <si>
    <t>松原社保</t>
    <phoneticPr fontId="2" type="noConversion"/>
  </si>
  <si>
    <t>松原公积金8+8</t>
    <phoneticPr fontId="2" type="noConversion"/>
  </si>
  <si>
    <t>四平</t>
    <phoneticPr fontId="2" type="noConversion"/>
  </si>
  <si>
    <t>四平社保</t>
    <phoneticPr fontId="2" type="noConversion"/>
  </si>
  <si>
    <t>四平公积金5+5</t>
    <phoneticPr fontId="2" type="noConversion"/>
  </si>
  <si>
    <t>辽源</t>
    <phoneticPr fontId="2" type="noConversion"/>
  </si>
  <si>
    <t>辽源社保</t>
    <phoneticPr fontId="2" type="noConversion"/>
  </si>
  <si>
    <t>辽源公积金5+5</t>
    <phoneticPr fontId="2" type="noConversion"/>
  </si>
  <si>
    <t>白城</t>
    <phoneticPr fontId="2" type="noConversion"/>
  </si>
  <si>
    <t>白城社保</t>
    <phoneticPr fontId="2" type="noConversion"/>
  </si>
  <si>
    <t>白城公积金5+5</t>
    <phoneticPr fontId="2" type="noConversion"/>
  </si>
  <si>
    <t>白山</t>
    <phoneticPr fontId="2" type="noConversion"/>
  </si>
  <si>
    <t>白山社保</t>
    <phoneticPr fontId="2" type="noConversion"/>
  </si>
  <si>
    <t>白山公积金8+8</t>
    <phoneticPr fontId="2" type="noConversion"/>
  </si>
  <si>
    <t>延吉</t>
    <phoneticPr fontId="2" type="noConversion"/>
  </si>
  <si>
    <t>延吉城镇社保</t>
    <phoneticPr fontId="2" type="noConversion"/>
  </si>
  <si>
    <t>延吉农村社保</t>
    <phoneticPr fontId="2" type="noConversion"/>
  </si>
  <si>
    <t>延吉公积金5+5</t>
    <phoneticPr fontId="2" type="noConversion"/>
  </si>
  <si>
    <t>吉林</t>
    <phoneticPr fontId="2" type="noConversion"/>
  </si>
  <si>
    <t>吉林城镇社保</t>
    <phoneticPr fontId="2" type="noConversion"/>
  </si>
  <si>
    <t>吉林农村社保</t>
    <phoneticPr fontId="2" type="noConversion"/>
  </si>
  <si>
    <t>吉林公积金8+8</t>
    <phoneticPr fontId="2" type="noConversion"/>
  </si>
  <si>
    <t>通化</t>
    <phoneticPr fontId="2" type="noConversion"/>
  </si>
  <si>
    <t>通化城镇社保</t>
    <phoneticPr fontId="2" type="noConversion"/>
  </si>
  <si>
    <t>通化农村社保</t>
    <phoneticPr fontId="2" type="noConversion"/>
  </si>
  <si>
    <t>哈尔滨</t>
    <phoneticPr fontId="2" type="noConversion"/>
  </si>
  <si>
    <t>齐齐哈尔</t>
    <phoneticPr fontId="2" type="noConversion"/>
  </si>
  <si>
    <t>齐齐哈尔城镇社保</t>
    <phoneticPr fontId="2" type="noConversion"/>
  </si>
  <si>
    <t>齐齐哈尔公积金12+12</t>
    <phoneticPr fontId="2" type="noConversion"/>
  </si>
  <si>
    <t>鸡西</t>
    <phoneticPr fontId="2" type="noConversion"/>
  </si>
  <si>
    <t>七台河</t>
    <phoneticPr fontId="2" type="noConversion"/>
  </si>
  <si>
    <t>七台河社保</t>
    <phoneticPr fontId="2" type="noConversion"/>
  </si>
  <si>
    <t>七台河公积金8+8</t>
    <phoneticPr fontId="2" type="noConversion"/>
  </si>
  <si>
    <t>牡丹江</t>
    <phoneticPr fontId="2" type="noConversion"/>
  </si>
  <si>
    <t>牡丹江社保</t>
    <phoneticPr fontId="2" type="noConversion"/>
  </si>
  <si>
    <t>牡丹江公积金12+12</t>
    <phoneticPr fontId="2" type="noConversion"/>
  </si>
  <si>
    <t>佳木斯公积金6+6</t>
    <phoneticPr fontId="2" type="noConversion"/>
  </si>
  <si>
    <t>大庆</t>
    <phoneticPr fontId="2" type="noConversion"/>
  </si>
  <si>
    <t>鹤岗</t>
    <phoneticPr fontId="2" type="noConversion"/>
  </si>
  <si>
    <t>鹤岗城镇社保</t>
    <phoneticPr fontId="2" type="noConversion"/>
  </si>
  <si>
    <t>郑州</t>
    <phoneticPr fontId="2" type="noConversion"/>
  </si>
  <si>
    <t>郑州公积金8+8</t>
    <phoneticPr fontId="2" type="noConversion"/>
  </si>
  <si>
    <t>漯河</t>
    <phoneticPr fontId="2" type="noConversion"/>
  </si>
  <si>
    <t>漯河社保</t>
    <phoneticPr fontId="2" type="noConversion"/>
  </si>
  <si>
    <t>洛阳</t>
    <phoneticPr fontId="2" type="noConversion"/>
  </si>
  <si>
    <t>平顶山</t>
    <phoneticPr fontId="2" type="noConversion"/>
  </si>
  <si>
    <t>平顶山公积金8+8</t>
    <phoneticPr fontId="2" type="noConversion"/>
  </si>
  <si>
    <t>信阳</t>
    <phoneticPr fontId="2" type="noConversion"/>
  </si>
  <si>
    <t>信阳社保</t>
    <phoneticPr fontId="2" type="noConversion"/>
  </si>
  <si>
    <t>开封</t>
    <phoneticPr fontId="2" type="noConversion"/>
  </si>
  <si>
    <t>开封社保</t>
    <phoneticPr fontId="2" type="noConversion"/>
  </si>
  <si>
    <t>南阳</t>
    <phoneticPr fontId="2" type="noConversion"/>
  </si>
  <si>
    <t>南阳社保</t>
    <phoneticPr fontId="2" type="noConversion"/>
  </si>
  <si>
    <t>驻马店</t>
    <phoneticPr fontId="2" type="noConversion"/>
  </si>
  <si>
    <t>驻马店社保</t>
    <phoneticPr fontId="2" type="noConversion"/>
  </si>
  <si>
    <t>驻马店公积金8+8</t>
    <phoneticPr fontId="2" type="noConversion"/>
  </si>
  <si>
    <t>许昌</t>
    <phoneticPr fontId="2" type="noConversion"/>
  </si>
  <si>
    <t>许昌社保</t>
    <phoneticPr fontId="2" type="noConversion"/>
  </si>
  <si>
    <t>商丘</t>
    <phoneticPr fontId="2" type="noConversion"/>
  </si>
  <si>
    <t>商丘公积金5+5</t>
    <phoneticPr fontId="2" type="noConversion"/>
  </si>
  <si>
    <t>周口</t>
    <phoneticPr fontId="2" type="noConversion"/>
  </si>
  <si>
    <t>周口社保</t>
    <phoneticPr fontId="2" type="noConversion"/>
  </si>
  <si>
    <t>周口公积金6+6</t>
    <phoneticPr fontId="2" type="noConversion"/>
  </si>
  <si>
    <t>焦作</t>
    <phoneticPr fontId="2" type="noConversion"/>
  </si>
  <si>
    <t>焦作城镇社保</t>
    <phoneticPr fontId="2" type="noConversion"/>
  </si>
  <si>
    <t>濮阳社保</t>
    <phoneticPr fontId="2" type="noConversion"/>
  </si>
  <si>
    <t>石家庄</t>
    <phoneticPr fontId="2" type="noConversion"/>
  </si>
  <si>
    <t>石家庄城镇社保</t>
    <phoneticPr fontId="2" type="noConversion"/>
  </si>
  <si>
    <t>石家庄公积金11+7</t>
    <phoneticPr fontId="2" type="noConversion"/>
  </si>
  <si>
    <t>石家庄公积金12+10</t>
    <phoneticPr fontId="2" type="noConversion"/>
  </si>
  <si>
    <t>沧州</t>
    <phoneticPr fontId="2" type="noConversion"/>
  </si>
  <si>
    <t>沧州城镇社保</t>
    <phoneticPr fontId="2" type="noConversion"/>
  </si>
  <si>
    <t>沧州公积金11+7</t>
    <phoneticPr fontId="2" type="noConversion"/>
  </si>
  <si>
    <t>保定社保</t>
    <phoneticPr fontId="2" type="noConversion"/>
  </si>
  <si>
    <t>邯郸</t>
    <phoneticPr fontId="2" type="noConversion"/>
  </si>
  <si>
    <t>邯郸公积金11+7</t>
    <phoneticPr fontId="2" type="noConversion"/>
  </si>
  <si>
    <t>衡水公积金11+7</t>
    <phoneticPr fontId="2" type="noConversion"/>
  </si>
  <si>
    <t>唐山</t>
    <phoneticPr fontId="2" type="noConversion"/>
  </si>
  <si>
    <t>唐山城镇社保</t>
    <phoneticPr fontId="2" type="noConversion"/>
  </si>
  <si>
    <t>唐山公积金12+6</t>
    <phoneticPr fontId="2" type="noConversion"/>
  </si>
  <si>
    <t>邢台</t>
    <phoneticPr fontId="2" type="noConversion"/>
  </si>
  <si>
    <t>张家口</t>
    <phoneticPr fontId="2" type="noConversion"/>
  </si>
  <si>
    <t>张家口城镇社保</t>
    <phoneticPr fontId="2" type="noConversion"/>
  </si>
  <si>
    <t>承德社保</t>
    <phoneticPr fontId="2" type="noConversion"/>
  </si>
  <si>
    <t>承德公积金11+10</t>
    <phoneticPr fontId="2" type="noConversion"/>
  </si>
  <si>
    <t>廊坊</t>
    <phoneticPr fontId="2" type="noConversion"/>
  </si>
  <si>
    <t>廊坊社保</t>
    <phoneticPr fontId="2" type="noConversion"/>
  </si>
  <si>
    <t>北海</t>
    <phoneticPr fontId="2" type="noConversion"/>
  </si>
  <si>
    <t>北海社保</t>
    <phoneticPr fontId="2" type="noConversion"/>
  </si>
  <si>
    <t>北海公积金10+10</t>
    <phoneticPr fontId="2" type="noConversion"/>
  </si>
  <si>
    <t>南宁</t>
    <phoneticPr fontId="2" type="noConversion"/>
  </si>
  <si>
    <t>南宁社保</t>
    <phoneticPr fontId="2" type="noConversion"/>
  </si>
  <si>
    <t>南宁公积金10+10</t>
    <phoneticPr fontId="2" type="noConversion"/>
  </si>
  <si>
    <t>桂林</t>
    <phoneticPr fontId="2" type="noConversion"/>
  </si>
  <si>
    <t>百色</t>
    <phoneticPr fontId="2" type="noConversion"/>
  </si>
  <si>
    <t>百色公积金10+10</t>
    <phoneticPr fontId="2" type="noConversion"/>
  </si>
  <si>
    <t>贵港</t>
    <phoneticPr fontId="2" type="noConversion"/>
  </si>
  <si>
    <t>贵港社保</t>
    <phoneticPr fontId="2" type="noConversion"/>
  </si>
  <si>
    <t>贵港公积金8+8</t>
    <phoneticPr fontId="2" type="noConversion"/>
  </si>
  <si>
    <t>贺州</t>
    <phoneticPr fontId="2" type="noConversion"/>
  </si>
  <si>
    <t>贺州城镇社保</t>
    <phoneticPr fontId="2" type="noConversion"/>
  </si>
  <si>
    <t>柳州</t>
    <phoneticPr fontId="2" type="noConversion"/>
  </si>
  <si>
    <t>柳州城镇社保</t>
    <phoneticPr fontId="2" type="noConversion"/>
  </si>
  <si>
    <t>柳州公积金8+8</t>
    <phoneticPr fontId="2" type="noConversion"/>
  </si>
  <si>
    <t>梧州</t>
    <phoneticPr fontId="2" type="noConversion"/>
  </si>
  <si>
    <t>梧州社保</t>
    <phoneticPr fontId="2" type="noConversion"/>
  </si>
  <si>
    <t>防城港</t>
    <phoneticPr fontId="2" type="noConversion"/>
  </si>
  <si>
    <t>防城港社保</t>
    <phoneticPr fontId="2" type="noConversion"/>
  </si>
  <si>
    <t>防城港公积金8+8</t>
    <phoneticPr fontId="2" type="noConversion"/>
  </si>
  <si>
    <t>合肥</t>
    <phoneticPr fontId="2" type="noConversion"/>
  </si>
  <si>
    <t>合肥社保</t>
    <phoneticPr fontId="2" type="noConversion"/>
  </si>
  <si>
    <t>合肥公积金8+8</t>
    <phoneticPr fontId="2" type="noConversion"/>
  </si>
  <si>
    <t>合肥公积金10+10</t>
    <phoneticPr fontId="2" type="noConversion"/>
  </si>
  <si>
    <t>安徽省公积金8+8</t>
    <phoneticPr fontId="2" type="noConversion"/>
  </si>
  <si>
    <t>铜陵</t>
    <phoneticPr fontId="2" type="noConversion"/>
  </si>
  <si>
    <t>铜陵公积金10+10</t>
    <phoneticPr fontId="2" type="noConversion"/>
  </si>
  <si>
    <t>安庆</t>
    <phoneticPr fontId="2" type="noConversion"/>
  </si>
  <si>
    <t>安庆城镇社保</t>
    <phoneticPr fontId="2" type="noConversion"/>
  </si>
  <si>
    <t>安庆公积金10+10</t>
    <phoneticPr fontId="2" type="noConversion"/>
  </si>
  <si>
    <t>池州</t>
    <phoneticPr fontId="2" type="noConversion"/>
  </si>
  <si>
    <t>蚌埠</t>
    <phoneticPr fontId="2" type="noConversion"/>
  </si>
  <si>
    <t>阜阳</t>
    <phoneticPr fontId="2" type="noConversion"/>
  </si>
  <si>
    <t>阜阳公积金10+10</t>
    <phoneticPr fontId="2" type="noConversion"/>
  </si>
  <si>
    <t>宿州</t>
    <phoneticPr fontId="2" type="noConversion"/>
  </si>
  <si>
    <t>宿州社保</t>
    <phoneticPr fontId="2" type="noConversion"/>
  </si>
  <si>
    <t>宿州公积金8+8</t>
    <phoneticPr fontId="2" type="noConversion"/>
  </si>
  <si>
    <t>六安</t>
    <phoneticPr fontId="2" type="noConversion"/>
  </si>
  <si>
    <t>马鞍山</t>
    <phoneticPr fontId="2" type="noConversion"/>
  </si>
  <si>
    <t>马鞍山社保</t>
    <phoneticPr fontId="2" type="noConversion"/>
  </si>
  <si>
    <t>马鞍山公积金10+10</t>
    <phoneticPr fontId="2" type="noConversion"/>
  </si>
  <si>
    <t>芜湖</t>
    <phoneticPr fontId="2" type="noConversion"/>
  </si>
  <si>
    <t>芜湖社保</t>
    <phoneticPr fontId="2" type="noConversion"/>
  </si>
  <si>
    <t>芜湖公积金10+10</t>
    <phoneticPr fontId="2" type="noConversion"/>
  </si>
  <si>
    <t>淮南</t>
    <phoneticPr fontId="2" type="noConversion"/>
  </si>
  <si>
    <t>淮南社保</t>
    <phoneticPr fontId="2" type="noConversion"/>
  </si>
  <si>
    <t>滁州</t>
    <phoneticPr fontId="2" type="noConversion"/>
  </si>
  <si>
    <t>滁州社保</t>
    <phoneticPr fontId="2" type="noConversion"/>
  </si>
  <si>
    <t>滁州公积金10+10</t>
    <phoneticPr fontId="2" type="noConversion"/>
  </si>
  <si>
    <t>宣城</t>
    <phoneticPr fontId="2" type="noConversion"/>
  </si>
  <si>
    <t>宣城社保</t>
    <phoneticPr fontId="2" type="noConversion"/>
  </si>
  <si>
    <t>淮北</t>
    <phoneticPr fontId="2" type="noConversion"/>
  </si>
  <si>
    <t>淮北城镇社保</t>
    <phoneticPr fontId="2" type="noConversion"/>
  </si>
  <si>
    <t>常熟公积金8+8</t>
    <phoneticPr fontId="2" type="noConversion"/>
  </si>
  <si>
    <t>南京</t>
    <phoneticPr fontId="2" type="noConversion"/>
  </si>
  <si>
    <t>南京社保</t>
    <phoneticPr fontId="2" type="noConversion"/>
  </si>
  <si>
    <t>南京公积金12+12</t>
    <phoneticPr fontId="2" type="noConversion"/>
  </si>
  <si>
    <t>无锡</t>
    <phoneticPr fontId="2" type="noConversion"/>
  </si>
  <si>
    <t>无锡公积金8+8</t>
    <phoneticPr fontId="2" type="noConversion"/>
  </si>
  <si>
    <t>南通</t>
    <phoneticPr fontId="2" type="noConversion"/>
  </si>
  <si>
    <t>南通社保</t>
    <phoneticPr fontId="2" type="noConversion"/>
  </si>
  <si>
    <t>南通公积金10+10</t>
    <phoneticPr fontId="2" type="noConversion"/>
  </si>
  <si>
    <t>苏州园区</t>
    <phoneticPr fontId="2" type="noConversion"/>
  </si>
  <si>
    <t>苏州园区乙类公积金8+8</t>
    <phoneticPr fontId="2" type="noConversion"/>
  </si>
  <si>
    <t>徐州</t>
    <phoneticPr fontId="2" type="noConversion"/>
  </si>
  <si>
    <t>徐州社保</t>
    <phoneticPr fontId="2" type="noConversion"/>
  </si>
  <si>
    <t>常州</t>
    <phoneticPr fontId="2" type="noConversion"/>
  </si>
  <si>
    <t>连云港</t>
    <phoneticPr fontId="2" type="noConversion"/>
  </si>
  <si>
    <t>连云港社保</t>
    <phoneticPr fontId="2" type="noConversion"/>
  </si>
  <si>
    <t>盐城</t>
    <phoneticPr fontId="2" type="noConversion"/>
  </si>
  <si>
    <t>盐城社保</t>
    <phoneticPr fontId="2" type="noConversion"/>
  </si>
  <si>
    <t>盐城公积金10+10</t>
    <phoneticPr fontId="2" type="noConversion"/>
  </si>
  <si>
    <t>泰州</t>
    <phoneticPr fontId="2" type="noConversion"/>
  </si>
  <si>
    <t>泰州社保</t>
    <phoneticPr fontId="2" type="noConversion"/>
  </si>
  <si>
    <t>泰州公积金8+8</t>
    <phoneticPr fontId="2" type="noConversion"/>
  </si>
  <si>
    <t>宿迁</t>
    <phoneticPr fontId="2" type="noConversion"/>
  </si>
  <si>
    <t>宿迁社保</t>
    <phoneticPr fontId="2" type="noConversion"/>
  </si>
  <si>
    <t>宿迁公积金10+10</t>
    <phoneticPr fontId="2" type="noConversion"/>
  </si>
  <si>
    <t>镇江</t>
    <phoneticPr fontId="2" type="noConversion"/>
  </si>
  <si>
    <t>镇江社保</t>
    <phoneticPr fontId="2" type="noConversion"/>
  </si>
  <si>
    <t>镇江公积金10+10</t>
    <phoneticPr fontId="2" type="noConversion"/>
  </si>
  <si>
    <t>扬州</t>
    <phoneticPr fontId="2" type="noConversion"/>
  </si>
  <si>
    <t>扬州社保</t>
    <phoneticPr fontId="2" type="noConversion"/>
  </si>
  <si>
    <t>淮安</t>
    <phoneticPr fontId="2" type="noConversion"/>
  </si>
  <si>
    <t>淮安社保</t>
    <phoneticPr fontId="2" type="noConversion"/>
  </si>
  <si>
    <t>江阴</t>
    <phoneticPr fontId="2" type="noConversion"/>
  </si>
  <si>
    <t>江阴社保</t>
    <phoneticPr fontId="2" type="noConversion"/>
  </si>
  <si>
    <t>昆山</t>
    <phoneticPr fontId="2" type="noConversion"/>
  </si>
  <si>
    <t>太仓</t>
    <phoneticPr fontId="2" type="noConversion"/>
  </si>
  <si>
    <t>太仓社保</t>
    <phoneticPr fontId="2" type="noConversion"/>
  </si>
  <si>
    <t>太仓公积金8+8</t>
    <phoneticPr fontId="2" type="noConversion"/>
  </si>
  <si>
    <t>张家港</t>
    <phoneticPr fontId="2" type="noConversion"/>
  </si>
  <si>
    <t>张家港社保</t>
    <phoneticPr fontId="2" type="noConversion"/>
  </si>
  <si>
    <t>扬中</t>
    <phoneticPr fontId="2" type="noConversion"/>
  </si>
  <si>
    <t>丹阳</t>
    <phoneticPr fontId="2" type="noConversion"/>
  </si>
  <si>
    <t>丹阳社保</t>
    <phoneticPr fontId="2" type="noConversion"/>
  </si>
  <si>
    <t>句容</t>
    <phoneticPr fontId="2" type="noConversion"/>
  </si>
  <si>
    <t>句容社保</t>
    <phoneticPr fontId="2" type="noConversion"/>
  </si>
  <si>
    <t>句容公积金10+10</t>
    <phoneticPr fontId="2" type="noConversion"/>
  </si>
  <si>
    <t>宜兴社保</t>
    <phoneticPr fontId="2" type="noConversion"/>
  </si>
  <si>
    <t>宜兴公积金12+12</t>
    <phoneticPr fontId="2" type="noConversion"/>
  </si>
  <si>
    <t>杭州</t>
    <phoneticPr fontId="2" type="noConversion"/>
  </si>
  <si>
    <t>杭州城镇社保</t>
    <phoneticPr fontId="2" type="noConversion"/>
  </si>
  <si>
    <t>余杭</t>
    <phoneticPr fontId="2" type="noConversion"/>
  </si>
  <si>
    <t>余杭城镇社保</t>
    <phoneticPr fontId="2" type="noConversion"/>
  </si>
  <si>
    <t>余杭公积金12+12</t>
    <phoneticPr fontId="2" type="noConversion"/>
  </si>
  <si>
    <t>宁波</t>
    <phoneticPr fontId="2" type="noConversion"/>
  </si>
  <si>
    <t>宁波城镇社保</t>
    <phoneticPr fontId="2" type="noConversion"/>
  </si>
  <si>
    <t>宁波公积金10+10</t>
    <phoneticPr fontId="2" type="noConversion"/>
  </si>
  <si>
    <t>温州</t>
    <phoneticPr fontId="2" type="noConversion"/>
  </si>
  <si>
    <t>温州城镇社保</t>
    <phoneticPr fontId="2" type="noConversion"/>
  </si>
  <si>
    <t>温州公积金12+12</t>
    <phoneticPr fontId="2" type="noConversion"/>
  </si>
  <si>
    <t>台州</t>
    <phoneticPr fontId="2" type="noConversion"/>
  </si>
  <si>
    <t>湖州</t>
    <phoneticPr fontId="2" type="noConversion"/>
  </si>
  <si>
    <t>绍兴</t>
    <phoneticPr fontId="2" type="noConversion"/>
  </si>
  <si>
    <t>金华</t>
    <phoneticPr fontId="2" type="noConversion"/>
  </si>
  <si>
    <t>嘉兴</t>
    <phoneticPr fontId="2" type="noConversion"/>
  </si>
  <si>
    <t>嘉兴公积金9+9</t>
    <phoneticPr fontId="2" type="noConversion"/>
  </si>
  <si>
    <t>衢州</t>
    <phoneticPr fontId="2" type="noConversion"/>
  </si>
  <si>
    <t>衢州城镇社保</t>
    <phoneticPr fontId="2" type="noConversion"/>
  </si>
  <si>
    <t>海宁</t>
    <phoneticPr fontId="2" type="noConversion"/>
  </si>
  <si>
    <t>海宁公积金9+9</t>
    <phoneticPr fontId="2" type="noConversion"/>
  </si>
  <si>
    <t>海宁公积金10+10</t>
    <phoneticPr fontId="2" type="noConversion"/>
  </si>
  <si>
    <t>平湖</t>
    <phoneticPr fontId="2" type="noConversion"/>
  </si>
  <si>
    <t>义乌</t>
    <phoneticPr fontId="2" type="noConversion"/>
  </si>
  <si>
    <t>嘉善城镇社保</t>
    <phoneticPr fontId="2" type="noConversion"/>
  </si>
  <si>
    <t>嘉善公积金12+12</t>
    <phoneticPr fontId="2" type="noConversion"/>
  </si>
  <si>
    <t>余姚</t>
    <phoneticPr fontId="2" type="noConversion"/>
  </si>
  <si>
    <t>余姚城镇社保</t>
    <phoneticPr fontId="2" type="noConversion"/>
  </si>
  <si>
    <t>余姚公积金5+5</t>
    <phoneticPr fontId="2" type="noConversion"/>
  </si>
  <si>
    <t>宁波北仑区城镇社保</t>
    <phoneticPr fontId="2" type="noConversion"/>
  </si>
  <si>
    <t>上虞</t>
    <phoneticPr fontId="2" type="noConversion"/>
  </si>
  <si>
    <t>舟山</t>
    <phoneticPr fontId="2" type="noConversion"/>
  </si>
  <si>
    <t>舟山社保</t>
    <phoneticPr fontId="2" type="noConversion"/>
  </si>
  <si>
    <t>舟山公积金12+12</t>
    <phoneticPr fontId="2" type="noConversion"/>
  </si>
  <si>
    <t>萧山</t>
    <phoneticPr fontId="2" type="noConversion"/>
  </si>
  <si>
    <t>萧山公积金12+12</t>
    <phoneticPr fontId="2" type="noConversion"/>
  </si>
  <si>
    <t>广州</t>
    <phoneticPr fontId="2" type="noConversion"/>
  </si>
  <si>
    <t>广州社保</t>
    <phoneticPr fontId="2" type="noConversion"/>
  </si>
  <si>
    <t>珠海</t>
    <phoneticPr fontId="2" type="noConversion"/>
  </si>
  <si>
    <t>珠海城镇社保</t>
    <phoneticPr fontId="2" type="noConversion"/>
  </si>
  <si>
    <t>东莞</t>
    <phoneticPr fontId="2" type="noConversion"/>
  </si>
  <si>
    <t>东莞公积金10+10</t>
    <phoneticPr fontId="2" type="noConversion"/>
  </si>
  <si>
    <t>中山</t>
    <phoneticPr fontId="2" type="noConversion"/>
  </si>
  <si>
    <t>中山社保基本医疗</t>
    <phoneticPr fontId="2" type="noConversion"/>
  </si>
  <si>
    <t>中山社保综合医疗</t>
    <phoneticPr fontId="2" type="noConversion"/>
  </si>
  <si>
    <t>江门</t>
    <phoneticPr fontId="2" type="noConversion"/>
  </si>
  <si>
    <t>江门城镇社保</t>
    <phoneticPr fontId="2" type="noConversion"/>
  </si>
  <si>
    <t>江门公积金5+5</t>
    <phoneticPr fontId="2" type="noConversion"/>
  </si>
  <si>
    <t>清远</t>
    <phoneticPr fontId="2" type="noConversion"/>
  </si>
  <si>
    <t>清远社保</t>
    <phoneticPr fontId="2" type="noConversion"/>
  </si>
  <si>
    <t>茂名</t>
    <phoneticPr fontId="2" type="noConversion"/>
  </si>
  <si>
    <t>茂名城镇社保</t>
    <phoneticPr fontId="2" type="noConversion"/>
  </si>
  <si>
    <t>茂名公积金8+8</t>
    <phoneticPr fontId="2" type="noConversion"/>
  </si>
  <si>
    <t>韶关</t>
    <phoneticPr fontId="2" type="noConversion"/>
  </si>
  <si>
    <t>韶关城镇社保</t>
    <phoneticPr fontId="2" type="noConversion"/>
  </si>
  <si>
    <t>韶关公积金5+5</t>
    <phoneticPr fontId="2" type="noConversion"/>
  </si>
  <si>
    <t>湛江</t>
    <phoneticPr fontId="2" type="noConversion"/>
  </si>
  <si>
    <t>湛江城镇社保</t>
    <phoneticPr fontId="2" type="noConversion"/>
  </si>
  <si>
    <t>湛江公积金5+5</t>
    <phoneticPr fontId="2" type="noConversion"/>
  </si>
  <si>
    <t>肇庆</t>
    <phoneticPr fontId="2" type="noConversion"/>
  </si>
  <si>
    <t>肇庆城镇社保</t>
    <phoneticPr fontId="2" type="noConversion"/>
  </si>
  <si>
    <t>肇庆农村社保</t>
    <phoneticPr fontId="2" type="noConversion"/>
  </si>
  <si>
    <t>潮州</t>
    <phoneticPr fontId="2" type="noConversion"/>
  </si>
  <si>
    <t>潮州社保综合医疗</t>
    <phoneticPr fontId="2" type="noConversion"/>
  </si>
  <si>
    <t>潮州公积金8+8</t>
    <phoneticPr fontId="2" type="noConversion"/>
  </si>
  <si>
    <t>汕头社保</t>
    <phoneticPr fontId="2" type="noConversion"/>
  </si>
  <si>
    <t>汕头公积金5+5</t>
    <phoneticPr fontId="2" type="noConversion"/>
  </si>
  <si>
    <t>惠州</t>
    <phoneticPr fontId="2" type="noConversion"/>
  </si>
  <si>
    <t>惠州公积金5+5</t>
    <phoneticPr fontId="2" type="noConversion"/>
  </si>
  <si>
    <t>惠州公积金8+8</t>
    <phoneticPr fontId="2" type="noConversion"/>
  </si>
  <si>
    <t>深圳</t>
    <phoneticPr fontId="2" type="noConversion"/>
  </si>
  <si>
    <t>西宁</t>
    <phoneticPr fontId="2" type="noConversion"/>
  </si>
  <si>
    <t>西宁城镇社保</t>
    <phoneticPr fontId="2" type="noConversion"/>
  </si>
  <si>
    <t>兰州</t>
    <phoneticPr fontId="2" type="noConversion"/>
  </si>
  <si>
    <t>天水</t>
    <phoneticPr fontId="2" type="noConversion"/>
  </si>
  <si>
    <t>天水社保</t>
    <phoneticPr fontId="2" type="noConversion"/>
  </si>
  <si>
    <t>海口</t>
    <phoneticPr fontId="2" type="noConversion"/>
  </si>
  <si>
    <t>海口城镇社保</t>
    <phoneticPr fontId="2" type="noConversion"/>
  </si>
  <si>
    <t>海口公积金12+12</t>
    <phoneticPr fontId="2" type="noConversion"/>
  </si>
  <si>
    <t>贵阳</t>
    <phoneticPr fontId="2" type="noConversion"/>
  </si>
  <si>
    <t>贵阳城镇社保</t>
    <phoneticPr fontId="2" type="noConversion"/>
  </si>
  <si>
    <t>贵阳公积金5+5</t>
    <phoneticPr fontId="2" type="noConversion"/>
  </si>
  <si>
    <t>遵义</t>
    <phoneticPr fontId="2" type="noConversion"/>
  </si>
  <si>
    <t>昆明</t>
    <phoneticPr fontId="2" type="noConversion"/>
  </si>
  <si>
    <t>昆明城镇社保</t>
    <phoneticPr fontId="2" type="noConversion"/>
  </si>
  <si>
    <t>昆明公积金10+10</t>
    <phoneticPr fontId="2" type="noConversion"/>
  </si>
  <si>
    <t>西双州</t>
    <phoneticPr fontId="2" type="noConversion"/>
  </si>
  <si>
    <t>大理</t>
    <phoneticPr fontId="2" type="noConversion"/>
  </si>
  <si>
    <t>大理社保</t>
    <phoneticPr fontId="2" type="noConversion"/>
  </si>
  <si>
    <t>丽江</t>
    <phoneticPr fontId="2" type="noConversion"/>
  </si>
  <si>
    <t>丽江社保</t>
    <phoneticPr fontId="2" type="noConversion"/>
  </si>
  <si>
    <t>曲靖</t>
    <phoneticPr fontId="2" type="noConversion"/>
  </si>
  <si>
    <t>曲靖社保</t>
    <phoneticPr fontId="2" type="noConversion"/>
  </si>
  <si>
    <t>玉溪</t>
    <phoneticPr fontId="2" type="noConversion"/>
  </si>
  <si>
    <t>玉溪社保</t>
    <phoneticPr fontId="2" type="noConversion"/>
  </si>
  <si>
    <t>银川</t>
    <phoneticPr fontId="2" type="noConversion"/>
  </si>
  <si>
    <t>银川社保</t>
    <phoneticPr fontId="2" type="noConversion"/>
  </si>
  <si>
    <t>重庆城镇社保</t>
    <phoneticPr fontId="2" type="noConversion"/>
  </si>
  <si>
    <t>重庆农村社保</t>
    <phoneticPr fontId="2" type="noConversion"/>
  </si>
  <si>
    <t>重庆公积金7+7</t>
    <phoneticPr fontId="2" type="noConversion"/>
  </si>
  <si>
    <t>天津社保</t>
    <phoneticPr fontId="2" type="noConversion"/>
  </si>
  <si>
    <t>青海</t>
    <phoneticPr fontId="2" type="noConversion"/>
  </si>
  <si>
    <t>东莞社保银卡</t>
    <phoneticPr fontId="2" type="noConversion"/>
  </si>
  <si>
    <t>广州公积金5+5</t>
    <phoneticPr fontId="2" type="noConversion"/>
  </si>
  <si>
    <t>广州公积金8+8</t>
    <phoneticPr fontId="2" type="noConversion"/>
  </si>
  <si>
    <t>珠海公积金5+5</t>
    <phoneticPr fontId="2" type="noConversion"/>
  </si>
  <si>
    <t>珠海公积金12+12</t>
    <phoneticPr fontId="2" type="noConversion"/>
  </si>
  <si>
    <t>东莞公积金5+5</t>
    <phoneticPr fontId="2" type="noConversion"/>
  </si>
  <si>
    <t>东莞公积金8+8</t>
    <phoneticPr fontId="2" type="noConversion"/>
  </si>
  <si>
    <t>东莞公积金10+12</t>
    <phoneticPr fontId="2" type="noConversion"/>
  </si>
  <si>
    <t>东莞公积金12+12</t>
    <phoneticPr fontId="2" type="noConversion"/>
  </si>
  <si>
    <t>广州公积金5+12</t>
    <phoneticPr fontId="2" type="noConversion"/>
  </si>
  <si>
    <t>珠海公积金6+6</t>
    <phoneticPr fontId="2" type="noConversion"/>
  </si>
  <si>
    <t>珠海公积金8+8</t>
    <phoneticPr fontId="2" type="noConversion"/>
  </si>
  <si>
    <t>珠海公积金10+10</t>
    <phoneticPr fontId="2" type="noConversion"/>
  </si>
  <si>
    <t>武威公积金9+9</t>
    <phoneticPr fontId="2" type="noConversion"/>
  </si>
  <si>
    <t>深圳公积金7+7</t>
    <phoneticPr fontId="2" type="noConversion"/>
  </si>
  <si>
    <t>深圳公积金12+12</t>
    <phoneticPr fontId="2" type="noConversion"/>
  </si>
  <si>
    <t>苏州市区公积金9+9</t>
    <phoneticPr fontId="2" type="noConversion"/>
  </si>
  <si>
    <t>苏州市区公积金10+10</t>
    <phoneticPr fontId="2" type="noConversion"/>
  </si>
  <si>
    <t>苏州市区公积金11+11</t>
    <phoneticPr fontId="2" type="noConversion"/>
  </si>
  <si>
    <t>苏州市区公积金12+12</t>
    <phoneticPr fontId="2" type="noConversion"/>
  </si>
  <si>
    <t>西双版纳公积金12+12</t>
    <phoneticPr fontId="2" type="noConversion"/>
  </si>
  <si>
    <t>遵义公积金12+12</t>
    <phoneticPr fontId="2" type="noConversion"/>
  </si>
  <si>
    <t>中山公积金5+5</t>
    <phoneticPr fontId="2" type="noConversion"/>
  </si>
  <si>
    <t>桂林公积金8+8</t>
    <phoneticPr fontId="2" type="noConversion"/>
  </si>
  <si>
    <t>长沙公积金10+10</t>
    <phoneticPr fontId="2" type="noConversion"/>
  </si>
  <si>
    <t>武汉公积金12+12</t>
    <phoneticPr fontId="2" type="noConversion"/>
  </si>
  <si>
    <t>泉州公积金12+12</t>
    <phoneticPr fontId="2" type="noConversion"/>
  </si>
  <si>
    <t>杭州公积金12+12</t>
    <phoneticPr fontId="2" type="noConversion"/>
  </si>
  <si>
    <t>张家港公积金8+8</t>
    <phoneticPr fontId="2" type="noConversion"/>
  </si>
  <si>
    <t>张家港公积金9+9</t>
    <phoneticPr fontId="2" type="noConversion"/>
  </si>
  <si>
    <t>张家港公积金10+10</t>
    <phoneticPr fontId="2" type="noConversion"/>
  </si>
  <si>
    <t>张家港公积金12+12</t>
    <phoneticPr fontId="2" type="noConversion"/>
  </si>
  <si>
    <t>郑州公积金10+10</t>
    <phoneticPr fontId="2" type="noConversion"/>
  </si>
  <si>
    <t>哈尔滨公积金8+8</t>
    <phoneticPr fontId="2" type="noConversion"/>
  </si>
  <si>
    <t>哈尔滨公积金12+12</t>
    <phoneticPr fontId="2" type="noConversion"/>
  </si>
  <si>
    <t>长春公积金7+7</t>
    <phoneticPr fontId="2" type="noConversion"/>
  </si>
  <si>
    <t>长春公积金10+10</t>
    <phoneticPr fontId="2" type="noConversion"/>
  </si>
  <si>
    <t>长春公积金12+8</t>
    <phoneticPr fontId="2" type="noConversion"/>
  </si>
  <si>
    <t>通化公积金8+8</t>
    <phoneticPr fontId="2" type="noConversion"/>
  </si>
  <si>
    <t>青岛公积金5+5</t>
    <phoneticPr fontId="2" type="noConversion"/>
  </si>
  <si>
    <t>青岛公积金6+6</t>
    <phoneticPr fontId="2" type="noConversion"/>
  </si>
  <si>
    <t>青岛公积金7+7</t>
    <phoneticPr fontId="2" type="noConversion"/>
  </si>
  <si>
    <t>青岛公积金9+9</t>
    <phoneticPr fontId="2" type="noConversion"/>
  </si>
  <si>
    <t>青岛公积金10+10</t>
    <phoneticPr fontId="2" type="noConversion"/>
  </si>
  <si>
    <t>直辖市</t>
    <phoneticPr fontId="2" type="noConversion"/>
  </si>
  <si>
    <t>社保账套</t>
    <phoneticPr fontId="2" type="noConversion"/>
  </si>
  <si>
    <t>公积金账套</t>
    <phoneticPr fontId="2" type="noConversion"/>
  </si>
  <si>
    <t>阿拉善盟</t>
    <phoneticPr fontId="2" type="noConversion"/>
  </si>
  <si>
    <t>阿拉善盟公积金10+10</t>
  </si>
  <si>
    <t>大理公积金10+10</t>
  </si>
  <si>
    <t>丽江公积金12+12</t>
  </si>
  <si>
    <t>曲靖公积金12+12</t>
  </si>
  <si>
    <t>玉溪公积金10+10</t>
  </si>
  <si>
    <t>平湖公积金10+10</t>
    <phoneticPr fontId="2" type="noConversion"/>
  </si>
  <si>
    <t>义乌公积金12+12</t>
    <phoneticPr fontId="2" type="noConversion"/>
  </si>
  <si>
    <t>梧州公积金10+10</t>
    <phoneticPr fontId="2" type="noConversion"/>
  </si>
  <si>
    <t>黄石公积金12+12</t>
    <phoneticPr fontId="2" type="noConversion"/>
  </si>
  <si>
    <t>潍坊公积金12+12</t>
    <phoneticPr fontId="2" type="noConversion"/>
  </si>
  <si>
    <t>宁夏</t>
    <phoneticPr fontId="2" type="noConversion"/>
  </si>
  <si>
    <t>合肥公积金5+5</t>
    <phoneticPr fontId="2" type="noConversion"/>
  </si>
  <si>
    <t>中山公积金8+8</t>
    <phoneticPr fontId="2" type="noConversion"/>
  </si>
  <si>
    <t>中山公积金10+10</t>
    <phoneticPr fontId="2" type="noConversion"/>
  </si>
  <si>
    <t>中山公积金12+12</t>
    <phoneticPr fontId="2" type="noConversion"/>
  </si>
  <si>
    <t>南宁公积金12+12</t>
    <phoneticPr fontId="2" type="noConversion"/>
  </si>
  <si>
    <t>海口公积金10+10</t>
    <phoneticPr fontId="2" type="noConversion"/>
  </si>
  <si>
    <t>焦作公积金10+10</t>
    <phoneticPr fontId="2" type="noConversion"/>
  </si>
  <si>
    <t>焦作公积金12+12</t>
    <phoneticPr fontId="2" type="noConversion"/>
  </si>
  <si>
    <t>洛阳公积金10+10</t>
    <phoneticPr fontId="2" type="noConversion"/>
  </si>
  <si>
    <t>濮阳公积金10+10</t>
    <phoneticPr fontId="2" type="noConversion"/>
  </si>
  <si>
    <t>三门峡</t>
    <phoneticPr fontId="2" type="noConversion"/>
  </si>
  <si>
    <t>三门峡公积金10+10</t>
    <phoneticPr fontId="2" type="noConversion"/>
  </si>
  <si>
    <t>三门峡城镇社保</t>
    <phoneticPr fontId="2" type="noConversion"/>
  </si>
  <si>
    <t>烟台公积金12+12</t>
    <phoneticPr fontId="2" type="noConversion"/>
  </si>
  <si>
    <t>潍坊公积金12+6</t>
    <phoneticPr fontId="2" type="noConversion"/>
  </si>
  <si>
    <t>威海公积金12+12</t>
    <phoneticPr fontId="2" type="noConversion"/>
  </si>
  <si>
    <t>菏泽公积金12+12</t>
    <phoneticPr fontId="2" type="noConversion"/>
  </si>
  <si>
    <t>东营公积金8+8</t>
    <phoneticPr fontId="2" type="noConversion"/>
  </si>
  <si>
    <t>东营公积金12+12</t>
    <phoneticPr fontId="2" type="noConversion"/>
  </si>
  <si>
    <t>滨州公积金8+8</t>
    <phoneticPr fontId="2" type="noConversion"/>
  </si>
  <si>
    <t>呼和浩特公积金11+11</t>
    <phoneticPr fontId="2" type="noConversion"/>
  </si>
  <si>
    <t>苏州市区公积金8+8</t>
    <phoneticPr fontId="2" type="noConversion"/>
  </si>
  <si>
    <t>南京公积金8+8</t>
    <phoneticPr fontId="2" type="noConversion"/>
  </si>
  <si>
    <t>长春公积金12+12</t>
    <phoneticPr fontId="2" type="noConversion"/>
  </si>
  <si>
    <t>永州公积金10+10</t>
    <phoneticPr fontId="2" type="noConversion"/>
  </si>
  <si>
    <t>益阳公积金5+5</t>
    <phoneticPr fontId="2" type="noConversion"/>
  </si>
  <si>
    <t>娄底公积金5+5</t>
    <phoneticPr fontId="2" type="noConversion"/>
  </si>
  <si>
    <t>郴州公积金5+5</t>
    <phoneticPr fontId="2" type="noConversion"/>
  </si>
  <si>
    <t>长沙公积金8+8</t>
    <phoneticPr fontId="2" type="noConversion"/>
  </si>
  <si>
    <t>湖南省公积金8+8</t>
    <phoneticPr fontId="2" type="noConversion"/>
  </si>
  <si>
    <t>咸宁公积金8+8</t>
    <phoneticPr fontId="2" type="noConversion"/>
  </si>
  <si>
    <t>恩施公积金10+10</t>
    <phoneticPr fontId="2" type="noConversion"/>
  </si>
  <si>
    <t>武汉公积金8+8</t>
    <phoneticPr fontId="2" type="noConversion"/>
  </si>
  <si>
    <t>鹤岗公积金5+5</t>
    <phoneticPr fontId="2" type="noConversion"/>
  </si>
  <si>
    <t>福建省公积金5+5</t>
    <phoneticPr fontId="2" type="noConversion"/>
  </si>
  <si>
    <t>非深户三档（四险）</t>
    <phoneticPr fontId="2" type="noConversion"/>
  </si>
  <si>
    <t>福建省公积金12+12</t>
    <phoneticPr fontId="2" type="noConversion"/>
  </si>
  <si>
    <t>福州市公积金5+5</t>
    <phoneticPr fontId="2" type="noConversion"/>
  </si>
  <si>
    <t>亳州</t>
    <phoneticPr fontId="2" type="noConversion"/>
  </si>
  <si>
    <t>亳州社保</t>
    <phoneticPr fontId="2" type="noConversion"/>
  </si>
  <si>
    <t>亳州公积金10+10</t>
    <phoneticPr fontId="2" type="noConversion"/>
  </si>
  <si>
    <t>黄山</t>
    <phoneticPr fontId="2" type="noConversion"/>
  </si>
  <si>
    <t>黄山社保</t>
    <phoneticPr fontId="2" type="noConversion"/>
  </si>
  <si>
    <t>黄山公积金10+10</t>
    <phoneticPr fontId="2" type="noConversion"/>
  </si>
  <si>
    <t>安阳</t>
    <phoneticPr fontId="2" type="noConversion"/>
  </si>
  <si>
    <t>安阳城镇社保</t>
    <phoneticPr fontId="2" type="noConversion"/>
  </si>
  <si>
    <t>安阳公积金12+12</t>
    <phoneticPr fontId="2" type="noConversion"/>
  </si>
  <si>
    <t>鞍山</t>
    <phoneticPr fontId="2" type="noConversion"/>
  </si>
  <si>
    <t>鞍山社保</t>
    <phoneticPr fontId="2" type="noConversion"/>
  </si>
  <si>
    <t>鞍山公积金12+12</t>
    <phoneticPr fontId="2" type="noConversion"/>
  </si>
  <si>
    <t>朝阳</t>
    <phoneticPr fontId="2" type="noConversion"/>
  </si>
  <si>
    <t>阜新</t>
    <phoneticPr fontId="2" type="noConversion"/>
  </si>
  <si>
    <t>葫芦岛</t>
    <phoneticPr fontId="2" type="noConversion"/>
  </si>
  <si>
    <t>锦州</t>
    <phoneticPr fontId="2" type="noConversion"/>
  </si>
  <si>
    <t>盘锦</t>
    <phoneticPr fontId="2" type="noConversion"/>
  </si>
  <si>
    <t>朝阳社保</t>
  </si>
  <si>
    <t>阜新社保</t>
  </si>
  <si>
    <t>葫芦岛社保</t>
  </si>
  <si>
    <t>锦州社保</t>
  </si>
  <si>
    <t>盘锦社保</t>
  </si>
  <si>
    <t>朝阳公积金7+7</t>
    <phoneticPr fontId="2" type="noConversion"/>
  </si>
  <si>
    <t>葫芦岛公积金8+8</t>
    <phoneticPr fontId="2" type="noConversion"/>
  </si>
  <si>
    <t>葫芦岛公积金12+12</t>
    <phoneticPr fontId="2" type="noConversion"/>
  </si>
  <si>
    <t>锦州公积金5+5</t>
    <phoneticPr fontId="2" type="noConversion"/>
  </si>
  <si>
    <t>盘锦公积金12+12</t>
    <phoneticPr fontId="2" type="noConversion"/>
  </si>
  <si>
    <t>广安</t>
    <phoneticPr fontId="2" type="noConversion"/>
  </si>
  <si>
    <t>广安社保</t>
    <phoneticPr fontId="2" type="noConversion"/>
  </si>
  <si>
    <t>广安公积金5+5</t>
    <phoneticPr fontId="2" type="noConversion"/>
  </si>
  <si>
    <t>攀枝花</t>
    <phoneticPr fontId="2" type="noConversion"/>
  </si>
  <si>
    <t>攀枝花社保</t>
    <phoneticPr fontId="2" type="noConversion"/>
  </si>
  <si>
    <t>攀枝花公积金12+12</t>
    <phoneticPr fontId="2" type="noConversion"/>
  </si>
  <si>
    <t>滁州公积金5+5</t>
    <phoneticPr fontId="2" type="noConversion"/>
  </si>
  <si>
    <t>清远公积金10+10</t>
    <phoneticPr fontId="2" type="noConversion"/>
  </si>
  <si>
    <t>内江公积金5+5</t>
    <phoneticPr fontId="2" type="noConversion"/>
  </si>
  <si>
    <t>鹤壁</t>
    <phoneticPr fontId="2" type="noConversion"/>
  </si>
  <si>
    <t>鹤壁社保</t>
    <phoneticPr fontId="2" type="noConversion"/>
  </si>
  <si>
    <t>鹤壁公积金10+10</t>
    <phoneticPr fontId="2" type="noConversion"/>
  </si>
  <si>
    <t>哈尔滨城镇社保</t>
    <phoneticPr fontId="2" type="noConversion"/>
  </si>
  <si>
    <t>哈尔滨农村社保</t>
    <phoneticPr fontId="2" type="noConversion"/>
  </si>
  <si>
    <t>三亚</t>
    <phoneticPr fontId="2" type="noConversion"/>
  </si>
  <si>
    <t>三亚社保</t>
    <phoneticPr fontId="2" type="noConversion"/>
  </si>
  <si>
    <t>三亚公积金5+5</t>
    <phoneticPr fontId="2" type="noConversion"/>
  </si>
  <si>
    <t>三亚公积金10+10</t>
    <phoneticPr fontId="2" type="noConversion"/>
  </si>
  <si>
    <t>省份</t>
    <phoneticPr fontId="2" type="noConversion"/>
  </si>
  <si>
    <t>城市名</t>
    <phoneticPr fontId="2" type="noConversion"/>
  </si>
  <si>
    <t>社保账套</t>
    <phoneticPr fontId="2" type="noConversion"/>
  </si>
  <si>
    <t>证件类型</t>
    <phoneticPr fontId="2" type="noConversion"/>
  </si>
  <si>
    <t>证件号码</t>
    <phoneticPr fontId="2" type="noConversion"/>
  </si>
  <si>
    <t>社保基数</t>
    <phoneticPr fontId="2" type="noConversion"/>
  </si>
  <si>
    <t>社保增员类别</t>
    <phoneticPr fontId="2" type="noConversion"/>
  </si>
  <si>
    <t>社保电脑号</t>
    <phoneticPr fontId="2" type="noConversion"/>
  </si>
  <si>
    <t>公积金账套</t>
    <phoneticPr fontId="2" type="noConversion"/>
  </si>
  <si>
    <t>公积金基数</t>
    <phoneticPr fontId="2" type="noConversion"/>
  </si>
  <si>
    <t>公积金增员类别</t>
    <phoneticPr fontId="2" type="noConversion"/>
  </si>
  <si>
    <t>公积金账号</t>
    <phoneticPr fontId="2" type="noConversion"/>
  </si>
  <si>
    <t>身份证地址</t>
    <phoneticPr fontId="2" type="noConversion"/>
  </si>
  <si>
    <t>户籍信息</t>
    <phoneticPr fontId="2" type="noConversion"/>
  </si>
  <si>
    <t>email</t>
    <phoneticPr fontId="2" type="noConversion"/>
  </si>
  <si>
    <t>婚姻</t>
    <phoneticPr fontId="2" type="noConversion"/>
  </si>
  <si>
    <t>学历</t>
    <phoneticPr fontId="2" type="noConversion"/>
  </si>
  <si>
    <t>部门</t>
    <phoneticPr fontId="2" type="noConversion"/>
  </si>
  <si>
    <t>省份</t>
    <phoneticPr fontId="2" type="noConversion"/>
  </si>
  <si>
    <t>城市名</t>
    <phoneticPr fontId="2" type="noConversion"/>
  </si>
  <si>
    <t>社保账套</t>
    <phoneticPr fontId="2" type="noConversion"/>
  </si>
  <si>
    <t>证件类型</t>
    <phoneticPr fontId="2" type="noConversion"/>
  </si>
  <si>
    <t>证件号码</t>
    <phoneticPr fontId="2" type="noConversion"/>
  </si>
  <si>
    <t>社保基数</t>
    <phoneticPr fontId="2" type="noConversion"/>
  </si>
  <si>
    <t>社保起缴月份</t>
    <phoneticPr fontId="2" type="noConversion"/>
  </si>
  <si>
    <t>社保增员类别</t>
    <phoneticPr fontId="2" type="noConversion"/>
  </si>
  <si>
    <t>社保电脑号</t>
    <phoneticPr fontId="2" type="noConversion"/>
  </si>
  <si>
    <t>公积金增员类别</t>
    <phoneticPr fontId="2" type="noConversion"/>
  </si>
  <si>
    <t>公积金账套</t>
    <phoneticPr fontId="2" type="noConversion"/>
  </si>
  <si>
    <t>公积金基数</t>
    <phoneticPr fontId="2" type="noConversion"/>
  </si>
  <si>
    <t>公积金起缴月份</t>
    <phoneticPr fontId="2" type="noConversion"/>
  </si>
  <si>
    <t>公积金账号</t>
    <phoneticPr fontId="2" type="noConversion"/>
  </si>
  <si>
    <t>email</t>
    <phoneticPr fontId="2" type="noConversion"/>
  </si>
  <si>
    <t>婚姻</t>
    <phoneticPr fontId="2" type="noConversion"/>
  </si>
  <si>
    <t>学历</t>
    <phoneticPr fontId="2" type="noConversion"/>
  </si>
  <si>
    <t>身份证地址</t>
    <phoneticPr fontId="2" type="noConversion"/>
  </si>
  <si>
    <t>部门</t>
    <phoneticPr fontId="2" type="noConversion"/>
  </si>
  <si>
    <t>户籍信息</t>
    <phoneticPr fontId="2" type="noConversion"/>
  </si>
  <si>
    <t>430223******3211</t>
    <phoneticPr fontId="2" type="noConversion"/>
  </si>
  <si>
    <t>张三</t>
    <phoneticPr fontId="2" type="noConversion"/>
  </si>
  <si>
    <t>180****2312</t>
    <phoneticPr fontId="2" type="noConversion"/>
  </si>
  <si>
    <t>2016-01-01</t>
    <phoneticPr fontId="2" type="noConversion"/>
  </si>
  <si>
    <t>1、如社保城市为吉林省吉林市的，城市名和社保账套用相同的选项</t>
    <phoneticPr fontId="2" type="noConversion"/>
  </si>
  <si>
    <t>与“城市名”联动下拉选择</t>
    <phoneticPr fontId="7" type="noConversion"/>
  </si>
  <si>
    <t>2、新签约城市不在的，说明此版本已出新版，请重新下载</t>
    <phoneticPr fontId="2" type="noConversion"/>
  </si>
  <si>
    <t>基数列支持填写 数值和“最低” 两个字，填写最低时默认取系统中最低基数</t>
    <phoneticPr fontId="2" type="noConversion"/>
  </si>
  <si>
    <t>请输入日期格式YYYY-MM-DD，天输入01号</t>
    <phoneticPr fontId="2" type="noConversion"/>
  </si>
  <si>
    <t>惠州公积金5+8</t>
    <phoneticPr fontId="2" type="noConversion"/>
  </si>
  <si>
    <t>惠州公积金5+12</t>
    <phoneticPr fontId="2" type="noConversion"/>
  </si>
  <si>
    <t>丹东</t>
    <phoneticPr fontId="2" type="noConversion"/>
  </si>
  <si>
    <t>丹东社保</t>
    <phoneticPr fontId="2" type="noConversion"/>
  </si>
  <si>
    <t>丹东公积金12+12</t>
    <phoneticPr fontId="2" type="noConversion"/>
  </si>
  <si>
    <t>上海五险</t>
  </si>
  <si>
    <t>社保汇缴月份</t>
    <phoneticPr fontId="2" type="noConversion"/>
  </si>
  <si>
    <t>公积金起缴月份</t>
    <phoneticPr fontId="2" type="noConversion"/>
  </si>
  <si>
    <t>公积金汇缴月份</t>
    <phoneticPr fontId="2" type="noConversion"/>
  </si>
  <si>
    <t>公积金汇缴月份</t>
    <phoneticPr fontId="2" type="noConversion"/>
  </si>
  <si>
    <t>慈溪</t>
    <phoneticPr fontId="2" type="noConversion"/>
  </si>
  <si>
    <t>慈溪公积金8+8</t>
    <phoneticPr fontId="2" type="noConversion"/>
  </si>
  <si>
    <t>吴江</t>
    <phoneticPr fontId="2" type="noConversion"/>
  </si>
  <si>
    <t>吴江公积金8+8</t>
    <phoneticPr fontId="2" type="noConversion"/>
  </si>
  <si>
    <t>锡林浩特公积金10+10</t>
    <phoneticPr fontId="2" type="noConversion"/>
  </si>
  <si>
    <t>锡林浩特公积金11+11</t>
    <phoneticPr fontId="2" type="noConversion"/>
  </si>
  <si>
    <t>启东</t>
    <phoneticPr fontId="2" type="noConversion"/>
  </si>
  <si>
    <t>启东社保</t>
    <phoneticPr fontId="2" type="noConversion"/>
  </si>
  <si>
    <t>启东公积金8+8</t>
    <phoneticPr fontId="2" type="noConversion"/>
  </si>
  <si>
    <t>绍兴公积金5+5</t>
    <phoneticPr fontId="2" type="noConversion"/>
  </si>
  <si>
    <t>苏州园区乙类公积金11+11</t>
    <phoneticPr fontId="2" type="noConversion"/>
  </si>
  <si>
    <t>苏州园区乙类公积金10+10</t>
    <phoneticPr fontId="2" type="noConversion"/>
  </si>
  <si>
    <t>苏州园区乙类公积金9+9</t>
    <phoneticPr fontId="2" type="noConversion"/>
  </si>
  <si>
    <t>驻马店公积金10+10</t>
    <phoneticPr fontId="2" type="noConversion"/>
  </si>
  <si>
    <t>平顶山公积金10+10</t>
    <phoneticPr fontId="2" type="noConversion"/>
  </si>
  <si>
    <t>许昌公积金10+10</t>
    <phoneticPr fontId="2" type="noConversion"/>
  </si>
  <si>
    <t>漯河公积金10+10</t>
    <phoneticPr fontId="2" type="noConversion"/>
  </si>
  <si>
    <t>南阳公积金12+12</t>
    <phoneticPr fontId="2" type="noConversion"/>
  </si>
  <si>
    <t>南阳公积金10+10</t>
    <phoneticPr fontId="2" type="noConversion"/>
  </si>
  <si>
    <t>南阳公积金5+5</t>
    <phoneticPr fontId="2" type="noConversion"/>
  </si>
  <si>
    <t>商丘公积金10+10</t>
    <phoneticPr fontId="2" type="noConversion"/>
  </si>
  <si>
    <t>周口公积金10+10</t>
    <phoneticPr fontId="2" type="noConversion"/>
  </si>
  <si>
    <r>
      <t>青岛公积金11+11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</si>
  <si>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青岛公积金12+12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</si>
  <si>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北京外埠城镇</t>
    <phoneticPr fontId="2" type="noConversion"/>
  </si>
  <si>
    <t>上海公积金7+7</t>
    <phoneticPr fontId="2" type="noConversion"/>
  </si>
  <si>
    <t>上海公积金+补充5</t>
    <phoneticPr fontId="2" type="noConversion"/>
  </si>
  <si>
    <t>厦门外市城镇社保</t>
    <phoneticPr fontId="2" type="noConversion"/>
  </si>
  <si>
    <t>厦门本市城镇社保</t>
    <phoneticPr fontId="2" type="noConversion"/>
  </si>
  <si>
    <t>东莞社保金卡</t>
    <phoneticPr fontId="2" type="noConversion"/>
  </si>
  <si>
    <t>惠州社保住院医疗</t>
    <phoneticPr fontId="2" type="noConversion"/>
  </si>
  <si>
    <t>惠州社保综合医疗</t>
    <phoneticPr fontId="2" type="noConversion"/>
  </si>
  <si>
    <t>大庆农村社保</t>
    <phoneticPr fontId="2" type="noConversion"/>
  </si>
  <si>
    <t>大庆城镇社保</t>
    <phoneticPr fontId="2" type="noConversion"/>
  </si>
  <si>
    <t>大连城镇社保(无采暖费)</t>
    <phoneticPr fontId="2" type="noConversion"/>
  </si>
  <si>
    <t>大连城镇社保(有采暖费)</t>
    <phoneticPr fontId="2" type="noConversion"/>
  </si>
  <si>
    <t>非成都农村社保</t>
    <phoneticPr fontId="2" type="noConversion"/>
  </si>
  <si>
    <t>成都城镇社保</t>
    <phoneticPr fontId="2" type="noConversion"/>
  </si>
  <si>
    <t>厦门公积金12+12</t>
    <phoneticPr fontId="2" type="noConversion"/>
  </si>
  <si>
    <t>厦门公积金8+8</t>
    <phoneticPr fontId="2" type="noConversion"/>
  </si>
  <si>
    <t>兰州公积金10+7</t>
    <phoneticPr fontId="2" type="noConversion"/>
  </si>
  <si>
    <t>兰州公积金7+7</t>
    <phoneticPr fontId="2" type="noConversion"/>
  </si>
  <si>
    <t>广州公积金12+12</t>
    <phoneticPr fontId="2" type="noConversion"/>
  </si>
  <si>
    <t>贺州公积金10+10</t>
    <phoneticPr fontId="2" type="noConversion"/>
  </si>
  <si>
    <t>贺州公积金8+8</t>
    <phoneticPr fontId="2" type="noConversion"/>
  </si>
  <si>
    <t>海口公积金5+5</t>
    <phoneticPr fontId="2" type="noConversion"/>
  </si>
  <si>
    <t>海口公积金8+8</t>
    <phoneticPr fontId="2" type="noConversion"/>
  </si>
  <si>
    <t>沈阳公积金12+12</t>
    <phoneticPr fontId="2" type="noConversion"/>
  </si>
  <si>
    <t>沈阳公积金8+8</t>
    <phoneticPr fontId="2" type="noConversion"/>
  </si>
  <si>
    <t>大连公积金12+12</t>
    <phoneticPr fontId="2" type="noConversion"/>
  </si>
  <si>
    <t>大连公积金10+10</t>
    <phoneticPr fontId="2" type="noConversion"/>
  </si>
  <si>
    <t>呼和浩特公积金8+8</t>
    <phoneticPr fontId="2" type="noConversion"/>
  </si>
  <si>
    <t>呼和浩特公积金6+6</t>
    <phoneticPr fontId="2" type="noConversion"/>
  </si>
  <si>
    <t>成都公积金12+12</t>
    <phoneticPr fontId="2" type="noConversion"/>
  </si>
  <si>
    <t>成都公积金8+8</t>
    <phoneticPr fontId="2" type="noConversion"/>
  </si>
  <si>
    <t>昆明公积金12+12</t>
    <phoneticPr fontId="2" type="noConversion"/>
  </si>
  <si>
    <t>昆明公积金8+8</t>
    <phoneticPr fontId="2" type="noConversion"/>
  </si>
  <si>
    <t>新乡公积金8+8</t>
    <phoneticPr fontId="2" type="noConversion"/>
  </si>
  <si>
    <t>榆林</t>
    <phoneticPr fontId="2" type="noConversion"/>
  </si>
  <si>
    <t>安康</t>
    <phoneticPr fontId="2" type="noConversion"/>
  </si>
  <si>
    <t>汉中</t>
    <phoneticPr fontId="2" type="noConversion"/>
  </si>
  <si>
    <t>安康城镇社保</t>
    <phoneticPr fontId="2" type="noConversion"/>
  </si>
  <si>
    <t>安康农村社保</t>
    <phoneticPr fontId="2" type="noConversion"/>
  </si>
  <si>
    <t>安康公积金5+5</t>
    <phoneticPr fontId="2" type="noConversion"/>
  </si>
  <si>
    <t>汉中公积金5+5</t>
    <phoneticPr fontId="2" type="noConversion"/>
  </si>
  <si>
    <t>榆林城镇社保</t>
    <phoneticPr fontId="2" type="noConversion"/>
  </si>
  <si>
    <t>榆林公积金5+5</t>
    <phoneticPr fontId="2" type="noConversion"/>
  </si>
  <si>
    <t>苏州园区社保甲类（含公积金8+8）</t>
    <phoneticPr fontId="2" type="noConversion"/>
  </si>
  <si>
    <t>苏州园区社保乙类</t>
    <phoneticPr fontId="2" type="noConversion"/>
  </si>
  <si>
    <t>苏州园区社保甲类（含公积金9+9）</t>
    <phoneticPr fontId="2" type="noConversion"/>
  </si>
  <si>
    <t>苏州园区社保甲类（含公积金10+10）</t>
    <phoneticPr fontId="2" type="noConversion"/>
  </si>
  <si>
    <t>苏州园区社保甲类（含公积金11+11）</t>
    <phoneticPr fontId="2" type="noConversion"/>
  </si>
  <si>
    <t>苏州园区社保甲类（含公积金12+12）</t>
    <phoneticPr fontId="2" type="noConversion"/>
  </si>
  <si>
    <t>天津公积金11+11</t>
    <phoneticPr fontId="2" type="noConversion"/>
  </si>
  <si>
    <t>天津公积金12+12</t>
    <phoneticPr fontId="2" type="noConversion"/>
  </si>
  <si>
    <t>厦门公积金5+5</t>
    <phoneticPr fontId="2" type="noConversion"/>
  </si>
  <si>
    <t>潮州公积金10+10</t>
    <phoneticPr fontId="2" type="noConversion"/>
  </si>
  <si>
    <t>潮州公积金12+12</t>
    <phoneticPr fontId="2" type="noConversion"/>
  </si>
  <si>
    <t>汕头公积金8+8</t>
    <phoneticPr fontId="2" type="noConversion"/>
  </si>
  <si>
    <t>汕头公积金10+10</t>
    <phoneticPr fontId="2" type="noConversion"/>
  </si>
  <si>
    <t>清远公积金8+8</t>
    <phoneticPr fontId="2" type="noConversion"/>
  </si>
  <si>
    <t>云浮</t>
    <phoneticPr fontId="2" type="noConversion"/>
  </si>
  <si>
    <t>云浮社保</t>
    <phoneticPr fontId="2" type="noConversion"/>
  </si>
  <si>
    <t>云浮公积金5+5</t>
    <phoneticPr fontId="2" type="noConversion"/>
  </si>
  <si>
    <t>梅州</t>
    <phoneticPr fontId="2" type="noConversion"/>
  </si>
  <si>
    <t>梅州社保</t>
    <phoneticPr fontId="2" type="noConversion"/>
  </si>
  <si>
    <t>梅州公积金5+5</t>
    <phoneticPr fontId="2" type="noConversion"/>
  </si>
  <si>
    <t>揭阳</t>
    <phoneticPr fontId="2" type="noConversion"/>
  </si>
  <si>
    <t>揭阳社保</t>
    <phoneticPr fontId="2" type="noConversion"/>
  </si>
  <si>
    <t>揭阳公积金8+8</t>
    <phoneticPr fontId="2" type="noConversion"/>
  </si>
  <si>
    <t>阳江</t>
    <phoneticPr fontId="2" type="noConversion"/>
  </si>
  <si>
    <t>阳江社保</t>
    <phoneticPr fontId="2" type="noConversion"/>
  </si>
  <si>
    <t>阳江公积金5+5</t>
    <phoneticPr fontId="2" type="noConversion"/>
  </si>
  <si>
    <t>阳江公积金8+8</t>
    <phoneticPr fontId="2" type="noConversion"/>
  </si>
  <si>
    <t>阳江公积金10+10</t>
    <phoneticPr fontId="2" type="noConversion"/>
  </si>
  <si>
    <t>阳江公积金12+12</t>
    <phoneticPr fontId="2" type="noConversion"/>
  </si>
  <si>
    <t>河源</t>
    <phoneticPr fontId="2" type="noConversion"/>
  </si>
  <si>
    <t>河源社保</t>
    <phoneticPr fontId="2" type="noConversion"/>
  </si>
  <si>
    <t>河源公积金5+5</t>
    <phoneticPr fontId="2" type="noConversion"/>
  </si>
  <si>
    <t>河源公积金8+8</t>
    <phoneticPr fontId="2" type="noConversion"/>
  </si>
  <si>
    <t>河源公积金10+10</t>
    <phoneticPr fontId="2" type="noConversion"/>
  </si>
  <si>
    <t>日期范围</t>
    <phoneticPr fontId="2" type="noConversion"/>
  </si>
  <si>
    <t>请输入日期格式YYYY-MM-DD，天输入01号</t>
    <phoneticPr fontId="2" type="noConversion"/>
  </si>
  <si>
    <t>绥化</t>
    <phoneticPr fontId="2" type="noConversion"/>
  </si>
  <si>
    <t>绥化社保</t>
    <phoneticPr fontId="2" type="noConversion"/>
  </si>
  <si>
    <t>绥化公积金12+12</t>
    <phoneticPr fontId="2" type="noConversion"/>
  </si>
  <si>
    <t>吴江社保</t>
    <phoneticPr fontId="2" type="noConversion"/>
  </si>
  <si>
    <t>乌兰察布</t>
    <phoneticPr fontId="2" type="noConversion"/>
  </si>
  <si>
    <t>乌兰察布城镇社保</t>
    <phoneticPr fontId="2" type="noConversion"/>
  </si>
  <si>
    <t>乌兰察布农村社保</t>
    <phoneticPr fontId="2" type="noConversion"/>
  </si>
  <si>
    <t>乌兰察布公积金10+10</t>
    <phoneticPr fontId="2" type="noConversion"/>
  </si>
  <si>
    <t>汉中城镇社保</t>
    <phoneticPr fontId="2" type="noConversion"/>
  </si>
  <si>
    <t>非深户二档(四险)</t>
    <phoneticPr fontId="2" type="noConversion"/>
  </si>
  <si>
    <t>保定公积金11+8</t>
    <phoneticPr fontId="2" type="noConversion"/>
  </si>
  <si>
    <t>惠州公积金12+12</t>
    <phoneticPr fontId="2" type="noConversion"/>
  </si>
  <si>
    <t>鄂州公积金8+8</t>
    <phoneticPr fontId="2" type="noConversion"/>
  </si>
  <si>
    <t>上虞公积金12+12</t>
    <phoneticPr fontId="2" type="noConversion"/>
  </si>
  <si>
    <t>上虞公积金5+5</t>
    <phoneticPr fontId="2" type="noConversion"/>
  </si>
  <si>
    <t>青海省公积金12+12</t>
    <phoneticPr fontId="2" type="noConversion"/>
  </si>
  <si>
    <t>中山公积金5+12</t>
    <phoneticPr fontId="2" type="noConversion"/>
  </si>
  <si>
    <t>包头公积金11+11</t>
    <phoneticPr fontId="2" type="noConversion"/>
  </si>
  <si>
    <t>吴江外市农村社保</t>
    <phoneticPr fontId="2" type="noConversion"/>
  </si>
  <si>
    <t>乌海</t>
    <phoneticPr fontId="2" type="noConversion"/>
  </si>
  <si>
    <t>赤峰</t>
    <phoneticPr fontId="2" type="noConversion"/>
  </si>
  <si>
    <t>通辽</t>
    <phoneticPr fontId="2" type="noConversion"/>
  </si>
  <si>
    <t>乌海社保</t>
    <phoneticPr fontId="2" type="noConversion"/>
  </si>
  <si>
    <t>乌海公积金6+6</t>
    <phoneticPr fontId="2" type="noConversion"/>
  </si>
  <si>
    <t>赤峰城镇社保</t>
    <phoneticPr fontId="2" type="noConversion"/>
  </si>
  <si>
    <t>赤峰农村社保</t>
    <phoneticPr fontId="2" type="noConversion"/>
  </si>
  <si>
    <t>赤峰公积金10+10</t>
    <phoneticPr fontId="2" type="noConversion"/>
  </si>
  <si>
    <t>通辽社保</t>
    <phoneticPr fontId="2" type="noConversion"/>
  </si>
  <si>
    <t>通辽公积金11+11</t>
    <phoneticPr fontId="2" type="noConversion"/>
  </si>
  <si>
    <t>湖南省公积金12+12</t>
    <phoneticPr fontId="2" type="noConversion"/>
  </si>
  <si>
    <t>常德</t>
    <phoneticPr fontId="2" type="noConversion"/>
  </si>
  <si>
    <t>常德社保</t>
    <phoneticPr fontId="2" type="noConversion"/>
  </si>
  <si>
    <t>常德公积金10+10</t>
    <phoneticPr fontId="2" type="noConversion"/>
  </si>
  <si>
    <t>版本</t>
    <phoneticPr fontId="2" type="noConversion"/>
  </si>
  <si>
    <t>嘉兴城镇社保统帐一</t>
    <phoneticPr fontId="2" type="noConversion"/>
  </si>
  <si>
    <t>嘉兴城镇社保统帐二</t>
    <phoneticPr fontId="2" type="noConversion"/>
  </si>
  <si>
    <t>金华城镇社保</t>
    <phoneticPr fontId="2" type="noConversion"/>
  </si>
  <si>
    <t>上虞城镇社保</t>
    <phoneticPr fontId="2" type="noConversion"/>
  </si>
  <si>
    <t>绍兴城镇社保</t>
    <phoneticPr fontId="2" type="noConversion"/>
  </si>
  <si>
    <t>台州城镇社保</t>
    <phoneticPr fontId="2" type="noConversion"/>
  </si>
  <si>
    <t>湖州城镇社保</t>
    <phoneticPr fontId="2" type="noConversion"/>
  </si>
  <si>
    <t>慈溪城镇社保</t>
    <phoneticPr fontId="2" type="noConversion"/>
  </si>
  <si>
    <t>衡阳城镇社保</t>
    <phoneticPr fontId="2" type="noConversion"/>
  </si>
  <si>
    <t>衡阳农村社保</t>
    <phoneticPr fontId="2" type="noConversion"/>
  </si>
  <si>
    <t>肇庆公积金5+5</t>
    <phoneticPr fontId="2" type="noConversion"/>
  </si>
  <si>
    <t>肇庆公积金10+10</t>
    <phoneticPr fontId="2" type="noConversion"/>
  </si>
  <si>
    <t>蚌埠公积金10+10</t>
    <phoneticPr fontId="2" type="noConversion"/>
  </si>
  <si>
    <t>蚌埠公积金5+5</t>
    <phoneticPr fontId="2" type="noConversion"/>
  </si>
  <si>
    <t>白银</t>
    <phoneticPr fontId="2" type="noConversion"/>
  </si>
  <si>
    <t>白银城镇社保</t>
    <phoneticPr fontId="2" type="noConversion"/>
  </si>
  <si>
    <t>白银农村社保</t>
    <phoneticPr fontId="2" type="noConversion"/>
  </si>
  <si>
    <t>白银公积金10+5</t>
    <phoneticPr fontId="2" type="noConversion"/>
  </si>
  <si>
    <t>佛山(禅城区)</t>
  </si>
  <si>
    <t>佛山(南海区)</t>
  </si>
  <si>
    <t>佛山(顺德区)</t>
    <phoneticPr fontId="2" type="noConversion"/>
  </si>
  <si>
    <t>珠海医保二档（大病医保）</t>
    <phoneticPr fontId="2" type="noConversion"/>
  </si>
  <si>
    <t>佛山（禅城区）社保</t>
  </si>
  <si>
    <t>佛山（南海区）社保</t>
  </si>
  <si>
    <t>佛山（顺德区）社保</t>
  </si>
  <si>
    <t>佛山（禅城区）公积金8+8</t>
  </si>
  <si>
    <t>佛山（禅城区）公积金10+10</t>
  </si>
  <si>
    <t>佛山（禅城区）公积金12+12</t>
  </si>
  <si>
    <t>佛山（南海区）公积金5+5</t>
  </si>
  <si>
    <t>佛山（顺德区）公积金8+8</t>
  </si>
  <si>
    <t>佛山（顺德区）公积金10+10</t>
  </si>
  <si>
    <t>佛山（顺德区）公积金12+12</t>
  </si>
  <si>
    <t>平湖社保</t>
    <phoneticPr fontId="2" type="noConversion"/>
  </si>
  <si>
    <t>榆林社保四险（无养老）</t>
    <phoneticPr fontId="2" type="noConversion"/>
  </si>
  <si>
    <t>济源</t>
    <phoneticPr fontId="2" type="noConversion"/>
  </si>
  <si>
    <t>济源社保</t>
    <phoneticPr fontId="2" type="noConversion"/>
  </si>
  <si>
    <t>济源公积金10+10</t>
  </si>
  <si>
    <t>天水公积金12+12</t>
    <phoneticPr fontId="2" type="noConversion"/>
  </si>
  <si>
    <t>阜新公积金12+12</t>
  </si>
  <si>
    <t>无锡公积金12+12</t>
  </si>
  <si>
    <t>安徽省公积金5+5</t>
  </si>
  <si>
    <t>安徽省公积金10+10</t>
  </si>
  <si>
    <t>合肥公积金6+6</t>
  </si>
  <si>
    <t>合肥公积金9+9</t>
    <phoneticPr fontId="2" type="noConversion"/>
  </si>
  <si>
    <t>合肥公积金12+12</t>
  </si>
  <si>
    <t>安徽省公积金7+7</t>
  </si>
  <si>
    <t>安徽省公积金12+12</t>
  </si>
  <si>
    <t>宿州公积金10+10</t>
  </si>
  <si>
    <t>郑州公积金12+12</t>
  </si>
  <si>
    <t>河南省公积金12+12</t>
  </si>
  <si>
    <t>广州公积金10+10</t>
  </si>
  <si>
    <t>佛山（南海区）公积金8+8</t>
  </si>
  <si>
    <t>佛山（南海区）公积金10+10</t>
  </si>
  <si>
    <t>佛山（顺德区）公积金5+5</t>
  </si>
  <si>
    <t>桂林公积金12+12</t>
  </si>
  <si>
    <t>北海公积金12+12</t>
  </si>
  <si>
    <t>防城港公积金12+12</t>
  </si>
  <si>
    <t>贵港公积金12+12</t>
  </si>
  <si>
    <t>百色公积金12+12</t>
  </si>
  <si>
    <t>201805211020</t>
    <phoneticPr fontId="2" type="noConversion"/>
  </si>
  <si>
    <t>直辖市</t>
  </si>
  <si>
    <t>上海</t>
  </si>
  <si>
    <t>请至“城市批量增员模板”表里正式填充数据，该表前30行支持快捷下拉，如不够用，可插入多行。这些黄色背景的，必填。
如每次新城市增人数少于5人的，建议用单个增员方式。</t>
    <phoneticPr fontId="2" type="noConversion"/>
  </si>
  <si>
    <t>永城</t>
    <phoneticPr fontId="2" type="noConversion"/>
  </si>
  <si>
    <t>测试用公积金</t>
    <phoneticPr fontId="2" type="noConversion"/>
  </si>
  <si>
    <t>测试用账套</t>
    <phoneticPr fontId="2" type="noConversion"/>
  </si>
  <si>
    <t>测试专用社保账套</t>
    <phoneticPr fontId="2" type="noConversion"/>
  </si>
  <si>
    <t>测试专用公积金账套</t>
    <phoneticPr fontId="2" type="noConversion"/>
  </si>
  <si>
    <t>民族</t>
    <phoneticPr fontId="2" type="noConversion"/>
  </si>
  <si>
    <t>汉族</t>
    <phoneticPr fontId="2" type="noConversion"/>
  </si>
  <si>
    <t>蒙古族</t>
    <phoneticPr fontId="2" type="noConversion"/>
  </si>
  <si>
    <t>回族</t>
    <phoneticPr fontId="2" type="noConversion"/>
  </si>
  <si>
    <t>基诺族</t>
    <phoneticPr fontId="2" type="noConversion"/>
  </si>
  <si>
    <t>珞巴族</t>
    <phoneticPr fontId="2" type="noConversion"/>
  </si>
  <si>
    <t>门巴族</t>
    <phoneticPr fontId="2" type="noConversion"/>
  </si>
  <si>
    <t>赫哲族</t>
    <phoneticPr fontId="2" type="noConversion"/>
  </si>
  <si>
    <t>鄂伦春族</t>
    <phoneticPr fontId="2" type="noConversion"/>
  </si>
  <si>
    <t>独龙族</t>
    <phoneticPr fontId="2" type="noConversion"/>
  </si>
  <si>
    <t>塔塔尔族</t>
    <phoneticPr fontId="2" type="noConversion"/>
  </si>
  <si>
    <t>京族</t>
    <phoneticPr fontId="2" type="noConversion"/>
  </si>
  <si>
    <t>裕固族</t>
    <phoneticPr fontId="2" type="noConversion"/>
  </si>
  <si>
    <t>保安族</t>
    <phoneticPr fontId="2" type="noConversion"/>
  </si>
  <si>
    <t>德昂族</t>
    <phoneticPr fontId="2" type="noConversion"/>
  </si>
  <si>
    <t>鄂温克族</t>
    <phoneticPr fontId="2" type="noConversion"/>
  </si>
  <si>
    <t>俄罗斯族</t>
    <phoneticPr fontId="2" type="noConversion"/>
  </si>
  <si>
    <t>乌孜别克族</t>
    <phoneticPr fontId="2" type="noConversion"/>
  </si>
  <si>
    <t>怒族</t>
    <phoneticPr fontId="2" type="noConversion"/>
  </si>
  <si>
    <t>塔吉克族</t>
    <phoneticPr fontId="2" type="noConversion"/>
  </si>
  <si>
    <t>普米族</t>
    <phoneticPr fontId="2" type="noConversion"/>
  </si>
  <si>
    <t>阿昌族</t>
    <phoneticPr fontId="2" type="noConversion"/>
  </si>
  <si>
    <t>锡伯族</t>
    <phoneticPr fontId="2" type="noConversion"/>
  </si>
  <si>
    <t>仡佬族</t>
    <phoneticPr fontId="2" type="noConversion"/>
  </si>
  <si>
    <t>毛南族</t>
    <phoneticPr fontId="2" type="noConversion"/>
  </si>
  <si>
    <t>撒拉族</t>
    <phoneticPr fontId="2" type="noConversion"/>
  </si>
  <si>
    <t>布朗族</t>
    <phoneticPr fontId="2" type="noConversion"/>
  </si>
  <si>
    <t>羌族</t>
    <phoneticPr fontId="2" type="noConversion"/>
  </si>
  <si>
    <t>仫佬族</t>
    <phoneticPr fontId="2" type="noConversion"/>
  </si>
  <si>
    <t>达斡尔族</t>
    <phoneticPr fontId="2" type="noConversion"/>
  </si>
  <si>
    <t>土族</t>
    <phoneticPr fontId="2" type="noConversion"/>
  </si>
  <si>
    <t>柯尔克孜族</t>
    <phoneticPr fontId="2" type="noConversion"/>
  </si>
  <si>
    <t>景颇族</t>
    <phoneticPr fontId="2" type="noConversion"/>
  </si>
  <si>
    <t>纳西族</t>
    <phoneticPr fontId="2" type="noConversion"/>
  </si>
  <si>
    <t>东乡族</t>
    <phoneticPr fontId="2" type="noConversion"/>
  </si>
  <si>
    <t>水族</t>
    <phoneticPr fontId="2" type="noConversion"/>
  </si>
  <si>
    <t>拉祜族</t>
    <phoneticPr fontId="2" type="noConversion"/>
  </si>
  <si>
    <t>高山族</t>
    <phoneticPr fontId="2" type="noConversion"/>
  </si>
  <si>
    <t>畲族</t>
    <phoneticPr fontId="2" type="noConversion"/>
  </si>
  <si>
    <t>佤族</t>
    <phoneticPr fontId="2" type="noConversion"/>
  </si>
  <si>
    <t>傈僳族</t>
    <phoneticPr fontId="2" type="noConversion"/>
  </si>
  <si>
    <t>黎族</t>
    <phoneticPr fontId="2" type="noConversion"/>
  </si>
  <si>
    <t>傣族</t>
    <phoneticPr fontId="2" type="noConversion"/>
  </si>
  <si>
    <t>哈萨克族</t>
    <phoneticPr fontId="2" type="noConversion"/>
  </si>
  <si>
    <t>哈尼族</t>
    <phoneticPr fontId="2" type="noConversion"/>
  </si>
  <si>
    <t>藏族</t>
    <phoneticPr fontId="2" type="noConversion"/>
  </si>
  <si>
    <t>维吾尔族</t>
    <phoneticPr fontId="2" type="noConversion"/>
  </si>
  <si>
    <t>苗族</t>
    <phoneticPr fontId="2" type="noConversion"/>
  </si>
  <si>
    <t>彝族</t>
    <phoneticPr fontId="2" type="noConversion"/>
  </si>
  <si>
    <t>壮族</t>
    <phoneticPr fontId="2" type="noConversion"/>
  </si>
  <si>
    <t>布依族</t>
    <phoneticPr fontId="2" type="noConversion"/>
  </si>
  <si>
    <t>朝鲜族</t>
    <phoneticPr fontId="2" type="noConversion"/>
  </si>
  <si>
    <t>满族</t>
    <phoneticPr fontId="2" type="noConversion"/>
  </si>
  <si>
    <t>侗族</t>
    <phoneticPr fontId="2" type="noConversion"/>
  </si>
  <si>
    <t>瑶族</t>
    <phoneticPr fontId="2" type="noConversion"/>
  </si>
  <si>
    <t>白族</t>
    <phoneticPr fontId="2" type="noConversion"/>
  </si>
  <si>
    <t>土家族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</si>
</sst>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rgb="FF002060"/>
      <name val="微软雅黑"/>
      <family val="2"/>
      <charset val="134"/>
    </font>
    <font>
      <b/>
      <sz val="9"/>
      <color rgb="FF002060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  <font>
      <sz val="9"/>
      <color theme="1" tint="0.1499984740745262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>
      <alignment vertical="center"/>
    </xf>
  </cellStyleXfs>
  <cellXfs count="11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/>
    <xf numFmtId="0" fontId="5" fillId="0" borderId="0" xfId="0" applyFont="1"/>
    <xf numFmtId="0" fontId="5" fillId="2" borderId="0" xfId="0" applyFont="1" applyFill="1"/>
    <xf numFmtId="0" fontId="0" fillId="2" borderId="1" xfId="0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176" fontId="0" fillId="0" borderId="0" xfId="0" quotePrefix="1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4" fillId="0" borderId="0" xfId="1" applyNumberForma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0" fontId="4" fillId="0" borderId="1" xfId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176" fontId="9" fillId="0" borderId="0" xfId="0" applyNumberFormat="1" applyFont="1" applyAlignment="1">
      <alignment horizontal="center" vertical="center" wrapText="1"/>
    </xf>
    <xf numFmtId="176" fontId="9" fillId="0" borderId="0" xfId="0" applyNumberFormat="1" applyFont="1" applyAlignment="1">
      <alignment vertical="center" wrapText="1"/>
    </xf>
    <xf numFmtId="49" fontId="9" fillId="0" borderId="0" xfId="0" applyNumberFormat="1" applyFont="1" applyAlignment="1">
      <alignment horizontal="center" vertical="center" wrapText="1"/>
    </xf>
    <xf numFmtId="176" fontId="9" fillId="0" borderId="0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1" fillId="5" borderId="7" xfId="0" applyFont="1" applyFill="1" applyBorder="1" applyAlignment="1">
      <alignment horizontal="left"/>
    </xf>
    <xf numFmtId="0" fontId="11" fillId="5" borderId="7" xfId="0" applyFont="1" applyFill="1" applyBorder="1" applyAlignment="1">
      <alignment horizontal="left" vertical="top" wrapText="1"/>
    </xf>
    <xf numFmtId="0" fontId="11" fillId="5" borderId="0" xfId="0" applyFont="1" applyFill="1" applyAlignment="1">
      <alignment horizontal="center" vertical="center"/>
    </xf>
    <xf numFmtId="0" fontId="11" fillId="5" borderId="7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/>
    </xf>
    <xf numFmtId="0" fontId="11" fillId="4" borderId="7" xfId="0" applyFont="1" applyFill="1" applyBorder="1" applyAlignment="1">
      <alignment horizontal="left" wrapText="1"/>
    </xf>
    <xf numFmtId="0" fontId="11" fillId="4" borderId="0" xfId="0" applyFont="1" applyFill="1" applyAlignment="1">
      <alignment horizontal="center" vertical="center"/>
    </xf>
    <xf numFmtId="0" fontId="11" fillId="4" borderId="7" xfId="0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center"/>
    </xf>
    <xf numFmtId="0" fontId="11" fillId="4" borderId="0" xfId="0" applyFont="1" applyFill="1"/>
    <xf numFmtId="0" fontId="11" fillId="5" borderId="7" xfId="0" applyFont="1" applyFill="1" applyBorder="1" applyAlignment="1">
      <alignment horizontal="left" wrapText="1"/>
    </xf>
    <xf numFmtId="0" fontId="11" fillId="5" borderId="0" xfId="0" applyFont="1" applyFill="1"/>
    <xf numFmtId="0" fontId="11" fillId="5" borderId="0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5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5" borderId="7" xfId="0" applyFont="1" applyFill="1" applyBorder="1" applyAlignment="1">
      <alignment horizontal="center" vertical="center"/>
    </xf>
    <xf numFmtId="14" fontId="0" fillId="0" borderId="0" xfId="0" applyNumberFormat="1"/>
    <xf numFmtId="0" fontId="13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76" fontId="14" fillId="0" borderId="1" xfId="0" applyNumberFormat="1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49" fontId="14" fillId="0" borderId="1" xfId="0" quotePrefix="1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176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1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 wrapText="1"/>
    </xf>
    <xf numFmtId="0" fontId="11" fillId="5" borderId="7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zoomScaleNormal="100" workbookViewId="0">
      <selection activeCell="D4" sqref="D4"/>
    </sheetView>
  </sheetViews>
  <sheetFormatPr defaultColWidth="9" defaultRowHeight="24.95" customHeight="1"/>
  <cols>
    <col min="1" max="1" width="8.75" style="97" customWidth="1"/>
    <col min="2" max="2" width="11.125" style="97" bestFit="1" customWidth="1"/>
    <col min="3" max="3" width="17.5" style="97" customWidth="1"/>
    <col min="4" max="4" width="9" style="97"/>
    <col min="5" max="5" width="17.125" style="98" customWidth="1"/>
    <col min="6" max="6" width="8.375" style="98" customWidth="1"/>
    <col min="7" max="7" width="11.625" style="98" customWidth="1"/>
    <col min="8" max="8" width="9" style="99" customWidth="1"/>
    <col min="9" max="10" width="13" style="100" customWidth="1"/>
    <col min="11" max="11" width="14.625" style="97" customWidth="1"/>
    <col min="12" max="12" width="15" style="101" customWidth="1"/>
    <col min="13" max="13" width="17.25" style="97" customWidth="1"/>
    <col min="14" max="14" width="11.625" style="99" customWidth="1"/>
    <col min="15" max="16" width="15.125" style="100" bestFit="1" customWidth="1"/>
    <col min="17" max="17" width="15.125" style="97" bestFit="1" customWidth="1"/>
    <col min="18" max="18" width="12" style="101" customWidth="1"/>
    <col min="19" max="19" width="14.875" style="101" customWidth="1"/>
    <col min="20" max="20" width="14.75" style="97" customWidth="1"/>
    <col min="21" max="21" width="14.375" style="102" customWidth="1"/>
    <col min="22" max="22" width="21.25" style="97" customWidth="1"/>
    <col min="23" max="16384" width="9" style="97"/>
  </cols>
  <sheetData>
    <row r="1" spans="1:25" s="86" customFormat="1" ht="24.95" customHeight="1">
      <c r="A1" s="76" t="s">
        <v>922</v>
      </c>
      <c r="B1" s="77" t="s">
        <v>923</v>
      </c>
      <c r="C1" s="77" t="s">
        <v>924</v>
      </c>
      <c r="D1" s="77" t="s">
        <v>925</v>
      </c>
      <c r="E1" s="78" t="s">
        <v>926</v>
      </c>
      <c r="F1" s="78" t="s">
        <v>3</v>
      </c>
      <c r="G1" s="78" t="s">
        <v>1</v>
      </c>
      <c r="H1" s="79" t="s">
        <v>927</v>
      </c>
      <c r="I1" s="80" t="s">
        <v>975</v>
      </c>
      <c r="J1" s="80" t="s">
        <v>0</v>
      </c>
      <c r="K1" s="81" t="s">
        <v>928</v>
      </c>
      <c r="L1" s="82" t="s">
        <v>929</v>
      </c>
      <c r="M1" s="83" t="s">
        <v>930</v>
      </c>
      <c r="N1" s="84" t="s">
        <v>931</v>
      </c>
      <c r="O1" s="108" t="s">
        <v>977</v>
      </c>
      <c r="P1" s="108" t="s">
        <v>976</v>
      </c>
      <c r="Q1" s="81" t="s">
        <v>932</v>
      </c>
      <c r="R1" s="82" t="s">
        <v>933</v>
      </c>
      <c r="S1" s="83" t="s">
        <v>934</v>
      </c>
      <c r="T1" s="83" t="s">
        <v>935</v>
      </c>
      <c r="U1" s="85" t="s">
        <v>2</v>
      </c>
      <c r="V1" s="83" t="s">
        <v>936</v>
      </c>
      <c r="W1" s="83" t="s">
        <v>937</v>
      </c>
      <c r="X1" s="83" t="s">
        <v>938</v>
      </c>
      <c r="Y1" s="83" t="s">
        <v>939</v>
      </c>
    </row>
    <row r="2" spans="1:25" s="92" customFormat="1" ht="24.95" customHeight="1">
      <c r="A2" s="81" t="s">
        <v>1176</v>
      </c>
      <c r="B2" s="81" t="s">
        <v>1177</v>
      </c>
      <c r="C2" s="81" t="s">
        <v>974</v>
      </c>
      <c r="D2" s="81"/>
      <c r="E2" s="82"/>
      <c r="F2" s="82"/>
      <c r="G2" s="82"/>
      <c r="H2" s="87"/>
      <c r="I2" s="88"/>
      <c r="J2" s="88"/>
      <c r="K2" s="89"/>
      <c r="L2" s="90"/>
      <c r="M2" s="81"/>
      <c r="N2" s="87"/>
      <c r="O2" s="88"/>
      <c r="P2" s="88"/>
      <c r="Q2" s="89"/>
      <c r="R2" s="90"/>
      <c r="S2" s="90"/>
      <c r="T2" s="81"/>
      <c r="U2" s="81"/>
      <c r="V2" s="91"/>
      <c r="W2" s="81"/>
      <c r="X2" s="81"/>
      <c r="Y2" s="81"/>
    </row>
    <row r="3" spans="1:25" s="92" customFormat="1" ht="24.95" customHeight="1">
      <c r="A3" s="81"/>
      <c r="B3" s="81"/>
      <c r="C3" s="81"/>
      <c r="D3" s="81"/>
      <c r="E3" s="93"/>
      <c r="F3" s="82"/>
      <c r="G3" s="93"/>
      <c r="H3" s="87"/>
      <c r="I3" s="88"/>
      <c r="J3" s="88"/>
      <c r="K3" s="89"/>
      <c r="L3" s="90"/>
      <c r="M3" s="81"/>
      <c r="N3" s="87"/>
      <c r="O3" s="88"/>
      <c r="P3" s="88"/>
      <c r="Q3" s="89"/>
      <c r="R3" s="90"/>
      <c r="S3" s="90"/>
      <c r="T3" s="81"/>
      <c r="U3" s="81"/>
      <c r="V3" s="81"/>
      <c r="W3" s="81"/>
      <c r="X3" s="81"/>
      <c r="Y3" s="81"/>
    </row>
    <row r="4" spans="1:25" s="92" customFormat="1" ht="24.95" customHeight="1">
      <c r="A4" s="81"/>
      <c r="B4" s="81"/>
      <c r="C4" s="81"/>
      <c r="D4" s="81"/>
      <c r="E4" s="81"/>
      <c r="F4" s="82"/>
      <c r="G4" s="82"/>
      <c r="H4" s="87"/>
      <c r="I4" s="88"/>
      <c r="J4" s="88"/>
      <c r="K4" s="89"/>
      <c r="L4" s="90"/>
      <c r="M4" s="81"/>
      <c r="N4" s="87"/>
      <c r="O4" s="88"/>
      <c r="P4" s="88"/>
      <c r="Q4" s="89"/>
      <c r="R4" s="90"/>
      <c r="S4" s="90"/>
      <c r="T4" s="81"/>
      <c r="U4" s="94"/>
      <c r="V4" s="91"/>
      <c r="W4" s="81"/>
      <c r="X4" s="81"/>
      <c r="Y4" s="81"/>
    </row>
    <row r="5" spans="1:25" s="92" customFormat="1" ht="24.95" customHeight="1">
      <c r="A5" s="81"/>
      <c r="B5" s="81"/>
      <c r="C5" s="81"/>
      <c r="D5" s="81"/>
      <c r="E5" s="81"/>
      <c r="F5" s="95"/>
      <c r="G5" s="82"/>
      <c r="H5" s="87"/>
      <c r="I5" s="88"/>
      <c r="J5" s="88"/>
      <c r="K5" s="89"/>
      <c r="L5" s="90"/>
      <c r="M5" s="81"/>
      <c r="N5" s="87"/>
      <c r="O5" s="88"/>
      <c r="P5" s="88"/>
      <c r="Q5" s="89"/>
      <c r="R5" s="90"/>
      <c r="S5" s="90"/>
      <c r="T5" s="81"/>
      <c r="U5" s="94"/>
      <c r="V5" s="81"/>
      <c r="W5" s="81"/>
      <c r="X5" s="81"/>
      <c r="Y5" s="81"/>
    </row>
    <row r="6" spans="1:25" s="92" customFormat="1" ht="24.95" customHeight="1">
      <c r="A6" s="81"/>
      <c r="B6" s="81"/>
      <c r="C6" s="81"/>
      <c r="D6" s="81"/>
      <c r="E6" s="93"/>
      <c r="F6" s="82"/>
      <c r="G6" s="93"/>
      <c r="H6" s="87"/>
      <c r="I6" s="88"/>
      <c r="J6" s="88"/>
      <c r="K6" s="89"/>
      <c r="L6" s="90"/>
      <c r="M6" s="81"/>
      <c r="N6" s="87"/>
      <c r="O6" s="88"/>
      <c r="P6" s="88"/>
      <c r="Q6" s="89"/>
      <c r="R6" s="90"/>
      <c r="S6" s="90"/>
      <c r="T6" s="81"/>
      <c r="U6" s="94"/>
      <c r="V6" s="91"/>
      <c r="W6" s="81"/>
      <c r="X6" s="81"/>
      <c r="Y6" s="81"/>
    </row>
    <row r="7" spans="1:25" s="92" customFormat="1" ht="24.95" customHeight="1">
      <c r="A7" s="81"/>
      <c r="B7" s="96"/>
      <c r="C7" s="81"/>
      <c r="D7" s="81"/>
      <c r="E7" s="93"/>
      <c r="F7" s="82"/>
      <c r="G7" s="82"/>
      <c r="H7" s="87"/>
      <c r="I7" s="88"/>
      <c r="J7" s="88"/>
      <c r="K7" s="89"/>
      <c r="L7" s="90"/>
      <c r="M7" s="81"/>
      <c r="N7" s="87"/>
      <c r="O7" s="88"/>
      <c r="P7" s="88"/>
      <c r="Q7" s="89"/>
      <c r="R7" s="90"/>
      <c r="S7" s="90"/>
      <c r="T7" s="81"/>
      <c r="U7" s="94"/>
      <c r="V7" s="81"/>
      <c r="W7" s="81"/>
      <c r="X7" s="81"/>
      <c r="Y7" s="81"/>
    </row>
    <row r="8" spans="1:25" s="92" customFormat="1" ht="24.95" customHeight="1">
      <c r="A8" s="81"/>
      <c r="B8" s="96"/>
      <c r="C8" s="81"/>
      <c r="D8" s="81"/>
      <c r="E8" s="93"/>
      <c r="F8" s="82"/>
      <c r="G8" s="82"/>
      <c r="H8" s="87"/>
      <c r="I8" s="88"/>
      <c r="J8" s="88"/>
      <c r="K8" s="89"/>
      <c r="L8" s="90"/>
      <c r="M8" s="81"/>
      <c r="N8" s="87"/>
      <c r="O8" s="88"/>
      <c r="P8" s="88"/>
      <c r="Q8" s="89"/>
      <c r="R8" s="90"/>
      <c r="S8" s="90"/>
      <c r="T8" s="81"/>
      <c r="U8" s="94"/>
      <c r="V8" s="81"/>
      <c r="W8" s="81"/>
      <c r="X8" s="81"/>
      <c r="Y8" s="81"/>
    </row>
    <row r="9" spans="1:25" s="92" customFormat="1" ht="24.95" customHeight="1">
      <c r="A9" s="81"/>
      <c r="B9" s="96"/>
      <c r="C9" s="81"/>
      <c r="D9" s="81"/>
      <c r="E9" s="93"/>
      <c r="F9" s="82"/>
      <c r="G9" s="82"/>
      <c r="H9" s="87"/>
      <c r="I9" s="88"/>
      <c r="J9" s="88"/>
      <c r="K9" s="89"/>
      <c r="L9" s="90"/>
      <c r="M9" s="81"/>
      <c r="N9" s="87"/>
      <c r="O9" s="88"/>
      <c r="P9" s="88"/>
      <c r="Q9" s="89"/>
      <c r="R9" s="90"/>
      <c r="S9" s="90"/>
      <c r="T9" s="81"/>
      <c r="U9" s="94"/>
      <c r="V9" s="81"/>
      <c r="W9" s="81"/>
      <c r="X9" s="81"/>
      <c r="Y9" s="81"/>
    </row>
    <row r="10" spans="1:25" s="92" customFormat="1" ht="24.95" customHeight="1">
      <c r="A10" s="81"/>
      <c r="B10" s="96"/>
      <c r="C10" s="81"/>
      <c r="D10" s="81"/>
      <c r="E10" s="93"/>
      <c r="F10" s="82"/>
      <c r="G10" s="82"/>
      <c r="H10" s="87"/>
      <c r="I10" s="88"/>
      <c r="J10" s="88"/>
      <c r="K10" s="89"/>
      <c r="L10" s="90"/>
      <c r="M10" s="81"/>
      <c r="N10" s="87"/>
      <c r="O10" s="88"/>
      <c r="P10" s="88"/>
      <c r="Q10" s="89"/>
      <c r="R10" s="90"/>
      <c r="S10" s="90"/>
      <c r="T10" s="81"/>
      <c r="U10" s="94"/>
      <c r="V10" s="81"/>
      <c r="W10" s="81"/>
      <c r="X10" s="81"/>
      <c r="Y10" s="81"/>
    </row>
    <row r="11" spans="1:25" s="92" customFormat="1" ht="24.95" customHeight="1">
      <c r="A11" s="81"/>
      <c r="B11" s="96"/>
      <c r="C11" s="81"/>
      <c r="D11" s="81"/>
      <c r="E11" s="93"/>
      <c r="F11" s="82"/>
      <c r="G11" s="82"/>
      <c r="H11" s="87"/>
      <c r="I11" s="88"/>
      <c r="J11" s="88"/>
      <c r="K11" s="89"/>
      <c r="L11" s="90"/>
      <c r="M11" s="81"/>
      <c r="N11" s="87"/>
      <c r="O11" s="88"/>
      <c r="P11" s="88"/>
      <c r="Q11" s="89"/>
      <c r="R11" s="90"/>
      <c r="S11" s="90"/>
      <c r="T11" s="81"/>
      <c r="U11" s="94"/>
      <c r="V11" s="81"/>
      <c r="W11" s="81"/>
      <c r="X11" s="81"/>
      <c r="Y11" s="81"/>
    </row>
    <row r="12" spans="1:25" s="92" customFormat="1" ht="24.95" customHeight="1">
      <c r="A12" s="81"/>
      <c r="B12" s="96"/>
      <c r="C12" s="81"/>
      <c r="D12" s="81"/>
      <c r="E12" s="93"/>
      <c r="F12" s="82"/>
      <c r="G12" s="82"/>
      <c r="H12" s="87"/>
      <c r="I12" s="88"/>
      <c r="J12" s="88"/>
      <c r="K12" s="89"/>
      <c r="L12" s="90"/>
      <c r="M12" s="81"/>
      <c r="N12" s="87"/>
      <c r="O12" s="88"/>
      <c r="P12" s="88"/>
      <c r="Q12" s="89"/>
      <c r="R12" s="90"/>
      <c r="S12" s="90"/>
      <c r="T12" s="81"/>
      <c r="U12" s="94"/>
      <c r="V12" s="81"/>
      <c r="W12" s="81"/>
      <c r="X12" s="81"/>
      <c r="Y12" s="81"/>
    </row>
    <row r="13" spans="1:25" s="92" customFormat="1" ht="24.95" customHeight="1">
      <c r="A13" s="81"/>
      <c r="B13" s="96"/>
      <c r="C13" s="81"/>
      <c r="D13" s="81"/>
      <c r="E13" s="93"/>
      <c r="F13" s="82"/>
      <c r="G13" s="82"/>
      <c r="H13" s="87"/>
      <c r="I13" s="88"/>
      <c r="J13" s="88"/>
      <c r="K13" s="89"/>
      <c r="L13" s="90"/>
      <c r="M13" s="81"/>
      <c r="N13" s="87"/>
      <c r="O13" s="88"/>
      <c r="P13" s="88"/>
      <c r="Q13" s="89"/>
      <c r="R13" s="90"/>
      <c r="S13" s="90"/>
      <c r="T13" s="81"/>
      <c r="U13" s="94"/>
      <c r="V13" s="81"/>
      <c r="W13" s="81"/>
      <c r="X13" s="81"/>
      <c r="Y13" s="81"/>
    </row>
    <row r="14" spans="1:25" s="92" customFormat="1" ht="24.95" customHeight="1">
      <c r="A14" s="81"/>
      <c r="B14" s="96"/>
      <c r="C14" s="81"/>
      <c r="D14" s="81"/>
      <c r="E14" s="93"/>
      <c r="F14" s="82"/>
      <c r="G14" s="82"/>
      <c r="H14" s="87"/>
      <c r="I14" s="88"/>
      <c r="J14" s="88"/>
      <c r="K14" s="89"/>
      <c r="L14" s="90"/>
      <c r="M14" s="81"/>
      <c r="N14" s="87"/>
      <c r="O14" s="88"/>
      <c r="P14" s="88"/>
      <c r="Q14" s="89"/>
      <c r="R14" s="90"/>
      <c r="S14" s="90"/>
      <c r="T14" s="81"/>
      <c r="U14" s="94"/>
      <c r="V14" s="81"/>
      <c r="W14" s="81"/>
      <c r="X14" s="81"/>
      <c r="Y14" s="81"/>
    </row>
    <row r="15" spans="1:25" s="92" customFormat="1" ht="24.95" customHeight="1">
      <c r="A15" s="81"/>
      <c r="B15" s="96"/>
      <c r="C15" s="81"/>
      <c r="D15" s="81"/>
      <c r="E15" s="93"/>
      <c r="F15" s="82"/>
      <c r="G15" s="82"/>
      <c r="H15" s="87"/>
      <c r="I15" s="88"/>
      <c r="J15" s="88"/>
      <c r="K15" s="89"/>
      <c r="L15" s="90"/>
      <c r="M15" s="81"/>
      <c r="N15" s="87"/>
      <c r="O15" s="88"/>
      <c r="P15" s="88"/>
      <c r="Q15" s="89"/>
      <c r="R15" s="90"/>
      <c r="S15" s="90"/>
      <c r="T15" s="81"/>
      <c r="U15" s="94"/>
      <c r="V15" s="81"/>
      <c r="W15" s="81"/>
      <c r="X15" s="81"/>
      <c r="Y15" s="81"/>
    </row>
    <row r="16" spans="1:25" s="92" customFormat="1" ht="24.95" customHeight="1">
      <c r="A16" s="81"/>
      <c r="B16" s="96"/>
      <c r="C16" s="81"/>
      <c r="D16" s="81"/>
      <c r="E16" s="93"/>
      <c r="F16" s="82"/>
      <c r="G16" s="82"/>
      <c r="H16" s="87"/>
      <c r="I16" s="88"/>
      <c r="J16" s="88"/>
      <c r="K16" s="89"/>
      <c r="L16" s="90"/>
      <c r="M16" s="81"/>
      <c r="N16" s="87"/>
      <c r="O16" s="88"/>
      <c r="P16" s="88"/>
      <c r="Q16" s="89"/>
      <c r="R16" s="90"/>
      <c r="S16" s="90"/>
      <c r="T16" s="81"/>
      <c r="U16" s="94"/>
      <c r="V16" s="81"/>
      <c r="W16" s="81"/>
      <c r="X16" s="81"/>
      <c r="Y16" s="81"/>
    </row>
    <row r="17" spans="1:25" s="92" customFormat="1" ht="24.95" customHeight="1">
      <c r="A17" s="81"/>
      <c r="B17" s="96"/>
      <c r="C17" s="81"/>
      <c r="D17" s="81"/>
      <c r="E17" s="93"/>
      <c r="F17" s="82"/>
      <c r="G17" s="82"/>
      <c r="H17" s="87"/>
      <c r="I17" s="88"/>
      <c r="J17" s="88"/>
      <c r="K17" s="89"/>
      <c r="L17" s="90"/>
      <c r="M17" s="81"/>
      <c r="N17" s="87"/>
      <c r="O17" s="88"/>
      <c r="P17" s="88"/>
      <c r="Q17" s="89"/>
      <c r="R17" s="90"/>
      <c r="S17" s="90"/>
      <c r="T17" s="81"/>
      <c r="U17" s="94"/>
      <c r="V17" s="81"/>
      <c r="W17" s="81"/>
      <c r="X17" s="81"/>
      <c r="Y17" s="81"/>
    </row>
    <row r="18" spans="1:25" s="92" customFormat="1" ht="24.95" customHeight="1">
      <c r="A18" s="81"/>
      <c r="B18" s="96"/>
      <c r="C18" s="81"/>
      <c r="D18" s="81"/>
      <c r="E18" s="93"/>
      <c r="F18" s="82"/>
      <c r="G18" s="82"/>
      <c r="H18" s="87"/>
      <c r="I18" s="88"/>
      <c r="J18" s="88"/>
      <c r="K18" s="89"/>
      <c r="L18" s="90"/>
      <c r="M18" s="81"/>
      <c r="N18" s="87"/>
      <c r="O18" s="88"/>
      <c r="P18" s="88"/>
      <c r="Q18" s="89"/>
      <c r="R18" s="90"/>
      <c r="S18" s="90"/>
      <c r="T18" s="81"/>
      <c r="U18" s="94"/>
      <c r="V18" s="81"/>
      <c r="W18" s="81"/>
      <c r="X18" s="81"/>
      <c r="Y18" s="81"/>
    </row>
    <row r="19" spans="1:25" s="92" customFormat="1" ht="24.95" customHeight="1">
      <c r="A19" s="81"/>
      <c r="B19" s="96"/>
      <c r="C19" s="81"/>
      <c r="D19" s="81"/>
      <c r="E19" s="93"/>
      <c r="F19" s="82"/>
      <c r="G19" s="82"/>
      <c r="H19" s="87"/>
      <c r="I19" s="88"/>
      <c r="J19" s="88"/>
      <c r="K19" s="89"/>
      <c r="L19" s="90"/>
      <c r="M19" s="81"/>
      <c r="N19" s="87"/>
      <c r="O19" s="88"/>
      <c r="P19" s="88"/>
      <c r="Q19" s="89"/>
      <c r="R19" s="90"/>
      <c r="S19" s="90"/>
      <c r="T19" s="81"/>
      <c r="U19" s="94"/>
      <c r="V19" s="81"/>
      <c r="W19" s="81"/>
      <c r="X19" s="81"/>
      <c r="Y19" s="81"/>
    </row>
    <row r="20" spans="1:25" s="92" customFormat="1" ht="24.95" customHeight="1">
      <c r="A20" s="81"/>
      <c r="B20" s="96"/>
      <c r="C20" s="81"/>
      <c r="D20" s="81"/>
      <c r="E20" s="93"/>
      <c r="F20" s="82"/>
      <c r="G20" s="82"/>
      <c r="H20" s="87"/>
      <c r="I20" s="88"/>
      <c r="J20" s="88"/>
      <c r="K20" s="89"/>
      <c r="L20" s="90"/>
      <c r="M20" s="81"/>
      <c r="N20" s="87"/>
      <c r="O20" s="88"/>
      <c r="P20" s="88"/>
      <c r="Q20" s="89"/>
      <c r="R20" s="90"/>
      <c r="S20" s="90"/>
      <c r="T20" s="81"/>
      <c r="U20" s="94"/>
      <c r="V20" s="81"/>
      <c r="W20" s="81"/>
      <c r="X20" s="81"/>
      <c r="Y20" s="81"/>
    </row>
    <row r="21" spans="1:25" s="92" customFormat="1" ht="24.95" customHeight="1">
      <c r="A21" s="81"/>
      <c r="B21" s="96"/>
      <c r="C21" s="81"/>
      <c r="D21" s="81"/>
      <c r="E21" s="93"/>
      <c r="F21" s="82"/>
      <c r="G21" s="82"/>
      <c r="H21" s="87"/>
      <c r="I21" s="88"/>
      <c r="J21" s="88"/>
      <c r="K21" s="89"/>
      <c r="L21" s="90"/>
      <c r="M21" s="81"/>
      <c r="N21" s="87"/>
      <c r="O21" s="88"/>
      <c r="P21" s="88"/>
      <c r="Q21" s="89"/>
      <c r="R21" s="90"/>
      <c r="S21" s="90"/>
      <c r="T21" s="81"/>
      <c r="U21" s="94"/>
      <c r="V21" s="81"/>
      <c r="W21" s="81"/>
      <c r="X21" s="81"/>
      <c r="Y21" s="81"/>
    </row>
    <row r="22" spans="1:25" s="92" customFormat="1" ht="24.95" customHeight="1">
      <c r="A22" s="81"/>
      <c r="B22" s="96"/>
      <c r="C22" s="81"/>
      <c r="D22" s="81"/>
      <c r="E22" s="93"/>
      <c r="F22" s="82"/>
      <c r="G22" s="82"/>
      <c r="H22" s="87"/>
      <c r="I22" s="88"/>
      <c r="J22" s="88"/>
      <c r="K22" s="89"/>
      <c r="L22" s="90"/>
      <c r="M22" s="81"/>
      <c r="N22" s="87"/>
      <c r="O22" s="88"/>
      <c r="P22" s="88"/>
      <c r="Q22" s="89"/>
      <c r="R22" s="90"/>
      <c r="S22" s="90"/>
      <c r="T22" s="81"/>
      <c r="U22" s="94"/>
      <c r="V22" s="81"/>
      <c r="W22" s="81"/>
      <c r="X22" s="81"/>
      <c r="Y22" s="81"/>
    </row>
    <row r="23" spans="1:25" s="92" customFormat="1" ht="24.95" customHeight="1">
      <c r="A23" s="81"/>
      <c r="B23" s="96"/>
      <c r="C23" s="81"/>
      <c r="D23" s="81"/>
      <c r="E23" s="93"/>
      <c r="F23" s="82"/>
      <c r="G23" s="82"/>
      <c r="H23" s="87"/>
      <c r="I23" s="88"/>
      <c r="J23" s="88"/>
      <c r="K23" s="89"/>
      <c r="L23" s="90"/>
      <c r="M23" s="81"/>
      <c r="N23" s="87"/>
      <c r="O23" s="88"/>
      <c r="P23" s="88"/>
      <c r="Q23" s="89"/>
      <c r="R23" s="90"/>
      <c r="S23" s="90"/>
      <c r="T23" s="81"/>
      <c r="U23" s="94"/>
      <c r="V23" s="81"/>
      <c r="W23" s="81"/>
      <c r="X23" s="81"/>
      <c r="Y23" s="81"/>
    </row>
    <row r="24" spans="1:25" s="92" customFormat="1" ht="24.95" customHeight="1">
      <c r="A24" s="81"/>
      <c r="B24" s="96"/>
      <c r="C24" s="81"/>
      <c r="D24" s="81"/>
      <c r="E24" s="93"/>
      <c r="F24" s="82"/>
      <c r="G24" s="82"/>
      <c r="H24" s="87"/>
      <c r="I24" s="88"/>
      <c r="J24" s="88"/>
      <c r="K24" s="89"/>
      <c r="L24" s="90"/>
      <c r="M24" s="81"/>
      <c r="N24" s="87"/>
      <c r="O24" s="88"/>
      <c r="P24" s="88"/>
      <c r="Q24" s="89"/>
      <c r="R24" s="90"/>
      <c r="S24" s="90"/>
      <c r="T24" s="81"/>
      <c r="U24" s="94"/>
      <c r="V24" s="81"/>
      <c r="W24" s="81"/>
      <c r="X24" s="81"/>
      <c r="Y24" s="81"/>
    </row>
    <row r="25" spans="1:25" s="92" customFormat="1" ht="24.95" customHeight="1">
      <c r="A25" s="81"/>
      <c r="B25" s="96"/>
      <c r="C25" s="81"/>
      <c r="D25" s="81"/>
      <c r="E25" s="93"/>
      <c r="F25" s="82"/>
      <c r="G25" s="82"/>
      <c r="H25" s="87"/>
      <c r="I25" s="88"/>
      <c r="J25" s="88"/>
      <c r="K25" s="89"/>
      <c r="L25" s="90"/>
      <c r="M25" s="81"/>
      <c r="N25" s="87"/>
      <c r="O25" s="88"/>
      <c r="P25" s="88"/>
      <c r="Q25" s="89"/>
      <c r="R25" s="90"/>
      <c r="S25" s="90"/>
      <c r="T25" s="81"/>
      <c r="U25" s="94"/>
      <c r="V25" s="81"/>
      <c r="W25" s="81"/>
      <c r="X25" s="81"/>
      <c r="Y25" s="81"/>
    </row>
    <row r="26" spans="1:25" s="92" customFormat="1" ht="24.95" customHeight="1">
      <c r="A26" s="81"/>
      <c r="B26" s="96"/>
      <c r="C26" s="81"/>
      <c r="D26" s="81"/>
      <c r="E26" s="93"/>
      <c r="F26" s="82"/>
      <c r="G26" s="82"/>
      <c r="H26" s="87"/>
      <c r="I26" s="88"/>
      <c r="J26" s="88"/>
      <c r="K26" s="89"/>
      <c r="L26" s="90"/>
      <c r="M26" s="81"/>
      <c r="N26" s="87"/>
      <c r="O26" s="88"/>
      <c r="P26" s="88"/>
      <c r="Q26" s="89"/>
      <c r="R26" s="90"/>
      <c r="S26" s="90"/>
      <c r="T26" s="81"/>
      <c r="U26" s="94"/>
      <c r="V26" s="81"/>
      <c r="W26" s="81"/>
      <c r="X26" s="81"/>
      <c r="Y26" s="81"/>
    </row>
    <row r="27" spans="1:25" s="92" customFormat="1" ht="24.95" customHeight="1">
      <c r="A27" s="81"/>
      <c r="B27" s="96"/>
      <c r="C27" s="81"/>
      <c r="D27" s="81"/>
      <c r="E27" s="93"/>
      <c r="F27" s="82"/>
      <c r="G27" s="82"/>
      <c r="H27" s="87"/>
      <c r="I27" s="88"/>
      <c r="J27" s="88"/>
      <c r="K27" s="89"/>
      <c r="L27" s="90"/>
      <c r="M27" s="81"/>
      <c r="N27" s="87"/>
      <c r="O27" s="88"/>
      <c r="P27" s="88"/>
      <c r="Q27" s="89"/>
      <c r="R27" s="90"/>
      <c r="S27" s="90"/>
      <c r="T27" s="81"/>
      <c r="U27" s="94"/>
      <c r="V27" s="81"/>
      <c r="W27" s="81"/>
      <c r="X27" s="81"/>
      <c r="Y27" s="81"/>
    </row>
    <row r="28" spans="1:25" s="92" customFormat="1" ht="24.95" customHeight="1">
      <c r="A28" s="81"/>
      <c r="B28" s="96"/>
      <c r="C28" s="81"/>
      <c r="D28" s="81"/>
      <c r="E28" s="93"/>
      <c r="F28" s="82"/>
      <c r="G28" s="82"/>
      <c r="H28" s="87"/>
      <c r="I28" s="88"/>
      <c r="J28" s="88"/>
      <c r="K28" s="89"/>
      <c r="L28" s="90"/>
      <c r="M28" s="81"/>
      <c r="N28" s="87"/>
      <c r="O28" s="88"/>
      <c r="P28" s="88"/>
      <c r="Q28" s="89"/>
      <c r="R28" s="90"/>
      <c r="S28" s="90"/>
      <c r="T28" s="81"/>
      <c r="U28" s="94"/>
      <c r="V28" s="81"/>
      <c r="W28" s="81"/>
      <c r="X28" s="81"/>
      <c r="Y28" s="81"/>
    </row>
    <row r="29" spans="1:25" s="92" customFormat="1" ht="24.95" customHeight="1">
      <c r="A29" s="81"/>
      <c r="B29" s="96"/>
      <c r="C29" s="81"/>
      <c r="D29" s="81"/>
      <c r="E29" s="93"/>
      <c r="F29" s="82"/>
      <c r="G29" s="82"/>
      <c r="H29" s="87"/>
      <c r="I29" s="88"/>
      <c r="J29" s="88"/>
      <c r="K29" s="89"/>
      <c r="L29" s="90"/>
      <c r="M29" s="81"/>
      <c r="N29" s="87"/>
      <c r="O29" s="88"/>
      <c r="P29" s="88"/>
      <c r="Q29" s="89"/>
      <c r="R29" s="90"/>
      <c r="S29" s="90"/>
      <c r="T29" s="81"/>
      <c r="U29" s="94"/>
      <c r="V29" s="81"/>
      <c r="W29" s="81"/>
      <c r="X29" s="81"/>
      <c r="Y29" s="81"/>
    </row>
    <row r="30" spans="1:25" s="92" customFormat="1" ht="24.95" customHeight="1">
      <c r="A30" s="81"/>
      <c r="B30" s="96"/>
      <c r="C30" s="81"/>
      <c r="D30" s="81"/>
      <c r="E30" s="93"/>
      <c r="F30" s="82"/>
      <c r="G30" s="82"/>
      <c r="H30" s="87"/>
      <c r="I30" s="88"/>
      <c r="J30" s="88"/>
      <c r="K30" s="89"/>
      <c r="L30" s="90"/>
      <c r="M30" s="81"/>
      <c r="N30" s="87"/>
      <c r="O30" s="88"/>
      <c r="P30" s="88"/>
      <c r="Q30" s="89"/>
      <c r="R30" s="90"/>
      <c r="S30" s="90"/>
      <c r="T30" s="81"/>
      <c r="U30" s="94"/>
      <c r="V30" s="81"/>
      <c r="W30" s="81"/>
      <c r="X30" s="81"/>
      <c r="Y30" s="81"/>
    </row>
    <row r="31" spans="1:25" s="92" customFormat="1" ht="24.95" customHeight="1">
      <c r="A31" s="81"/>
      <c r="B31" s="96"/>
      <c r="C31" s="81"/>
      <c r="D31" s="81"/>
      <c r="E31" s="93"/>
      <c r="F31" s="82"/>
      <c r="G31" s="82"/>
      <c r="H31" s="87"/>
      <c r="I31" s="88"/>
      <c r="J31" s="88"/>
      <c r="K31" s="89"/>
      <c r="L31" s="90"/>
      <c r="M31" s="81"/>
      <c r="N31" s="87"/>
      <c r="O31" s="88"/>
      <c r="P31" s="88"/>
      <c r="Q31" s="89"/>
      <c r="R31" s="90"/>
      <c r="S31" s="90"/>
      <c r="T31" s="81"/>
      <c r="U31" s="94"/>
      <c r="V31" s="81"/>
      <c r="W31" s="81"/>
      <c r="X31" s="81"/>
      <c r="Y31" s="81"/>
    </row>
    <row r="32" spans="1:25" s="92" customFormat="1" ht="24.95" customHeight="1">
      <c r="A32" s="81"/>
      <c r="B32" s="96"/>
      <c r="C32" s="81"/>
      <c r="D32" s="81"/>
      <c r="E32" s="93"/>
      <c r="F32" s="82"/>
      <c r="G32" s="82"/>
      <c r="H32" s="87"/>
      <c r="I32" s="88"/>
      <c r="J32" s="88"/>
      <c r="K32" s="89"/>
      <c r="L32" s="90"/>
      <c r="M32" s="81"/>
      <c r="N32" s="87"/>
      <c r="O32" s="88"/>
      <c r="P32" s="88"/>
      <c r="Q32" s="89"/>
      <c r="R32" s="90"/>
      <c r="S32" s="90"/>
      <c r="T32" s="81"/>
      <c r="U32" s="94"/>
      <c r="V32" s="81"/>
      <c r="W32" s="81"/>
      <c r="X32" s="81"/>
      <c r="Y32" s="81"/>
    </row>
    <row r="33" spans="1:25" s="92" customFormat="1" ht="24.95" customHeight="1">
      <c r="A33" s="81"/>
      <c r="B33" s="96"/>
      <c r="C33" s="81"/>
      <c r="D33" s="81"/>
      <c r="E33" s="93"/>
      <c r="F33" s="82"/>
      <c r="G33" s="82"/>
      <c r="H33" s="87"/>
      <c r="I33" s="88"/>
      <c r="J33" s="88"/>
      <c r="K33" s="89"/>
      <c r="L33" s="90"/>
      <c r="M33" s="81"/>
      <c r="N33" s="87"/>
      <c r="O33" s="88"/>
      <c r="P33" s="88"/>
      <c r="Q33" s="89"/>
      <c r="R33" s="90"/>
      <c r="S33" s="90"/>
      <c r="T33" s="81"/>
      <c r="U33" s="94"/>
      <c r="V33" s="81"/>
      <c r="W33" s="81"/>
      <c r="X33" s="81"/>
      <c r="Y33" s="81"/>
    </row>
    <row r="34" spans="1:25" s="92" customFormat="1" ht="24.95" customHeight="1">
      <c r="A34" s="81"/>
      <c r="B34" s="96"/>
      <c r="C34" s="81"/>
      <c r="D34" s="81"/>
      <c r="E34" s="93"/>
      <c r="F34" s="82"/>
      <c r="G34" s="82"/>
      <c r="H34" s="87"/>
      <c r="I34" s="88"/>
      <c r="J34" s="88"/>
      <c r="K34" s="89"/>
      <c r="L34" s="90"/>
      <c r="M34" s="81"/>
      <c r="N34" s="87"/>
      <c r="O34" s="88"/>
      <c r="P34" s="88"/>
      <c r="Q34" s="89"/>
      <c r="R34" s="90"/>
      <c r="S34" s="90"/>
      <c r="T34" s="81"/>
      <c r="U34" s="94"/>
      <c r="V34" s="81"/>
      <c r="W34" s="81"/>
      <c r="X34" s="81"/>
      <c r="Y34" s="81"/>
    </row>
    <row r="35" spans="1:25" s="92" customFormat="1" ht="24.95" customHeight="1">
      <c r="A35" s="81"/>
      <c r="B35" s="96"/>
      <c r="C35" s="81"/>
      <c r="D35" s="81"/>
      <c r="E35" s="93"/>
      <c r="F35" s="82"/>
      <c r="G35" s="82"/>
      <c r="H35" s="87"/>
      <c r="I35" s="88"/>
      <c r="J35" s="88"/>
      <c r="K35" s="89"/>
      <c r="L35" s="90"/>
      <c r="M35" s="81"/>
      <c r="N35" s="87"/>
      <c r="O35" s="88"/>
      <c r="P35" s="88"/>
      <c r="Q35" s="89"/>
      <c r="R35" s="90"/>
      <c r="S35" s="90"/>
      <c r="T35" s="81"/>
      <c r="U35" s="94"/>
      <c r="V35" s="81"/>
      <c r="W35" s="81"/>
      <c r="X35" s="81"/>
      <c r="Y35" s="81"/>
    </row>
    <row r="36" spans="1:25" s="92" customFormat="1" ht="24.95" customHeight="1">
      <c r="A36" s="81"/>
      <c r="B36" s="96"/>
      <c r="C36" s="81"/>
      <c r="D36" s="81"/>
      <c r="E36" s="93"/>
      <c r="F36" s="82"/>
      <c r="G36" s="82"/>
      <c r="H36" s="87"/>
      <c r="I36" s="88"/>
      <c r="J36" s="88"/>
      <c r="K36" s="89"/>
      <c r="L36" s="90"/>
      <c r="M36" s="81"/>
      <c r="N36" s="87"/>
      <c r="O36" s="88"/>
      <c r="P36" s="88"/>
      <c r="Q36" s="89"/>
      <c r="R36" s="90"/>
      <c r="S36" s="90"/>
      <c r="T36" s="81"/>
      <c r="U36" s="94"/>
      <c r="V36" s="81"/>
      <c r="W36" s="81"/>
      <c r="X36" s="81"/>
      <c r="Y36" s="81"/>
    </row>
    <row r="37" spans="1:25" s="92" customFormat="1" ht="24.95" customHeight="1">
      <c r="A37" s="81"/>
      <c r="B37" s="96"/>
      <c r="C37" s="81"/>
      <c r="D37" s="81"/>
      <c r="E37" s="93"/>
      <c r="F37" s="82"/>
      <c r="G37" s="82"/>
      <c r="H37" s="87"/>
      <c r="I37" s="88"/>
      <c r="J37" s="88"/>
      <c r="K37" s="89"/>
      <c r="L37" s="90"/>
      <c r="M37" s="81"/>
      <c r="N37" s="87"/>
      <c r="O37" s="88"/>
      <c r="P37" s="88"/>
      <c r="Q37" s="89"/>
      <c r="R37" s="90"/>
      <c r="S37" s="90"/>
      <c r="T37" s="81"/>
      <c r="U37" s="94"/>
      <c r="V37" s="81"/>
      <c r="W37" s="81"/>
      <c r="X37" s="81"/>
      <c r="Y37" s="81"/>
    </row>
  </sheetData>
  <dataConsolidate/>
  <phoneticPr fontId="2" type="noConversion"/>
  <dataValidations count="7">
    <dataValidation type="list" allowBlank="1" showInputMessage="1" showErrorMessage="1" sqref="A2:A1048576">
      <formula1>"直辖市,安徽,福建,甘肃,广东,广西,贵州,海南,河北,河南,黑龙江,湖北,湖南,吉林,江苏,江西,辽宁,内蒙古,青海,宁夏,山东,山西,陕西,四川,新疆,云南,浙江"</formula1>
    </dataValidation>
    <dataValidation type="list" allowBlank="1" showInputMessage="1" showErrorMessage="1" sqref="Q2:Q1048576 T2:U1048576 K2:K1048576 W2:X1048576 D2:D1048576">
      <formula1>INDIRECT(D$1)</formula1>
    </dataValidation>
    <dataValidation type="list" allowBlank="1" showInputMessage="1" showErrorMessage="1" sqref="B2:B1048576">
      <formula1>INDIRECT($A2)</formula1>
    </dataValidation>
    <dataValidation allowBlank="1" showInputMessage="1" showErrorMessage="1" errorTitle="日期格式错误" error="正确的格式为:2017-01-01" sqref="J1 I1"/>
    <dataValidation allowBlank="1" showInputMessage="1" showErrorMessage="1" errorTitle="日期格式错误" error="正确的日期格式为:2018-01-01" sqref="O1:P1"/>
    <dataValidation type="list" allowBlank="1" showInputMessage="1" showErrorMessage="1" sqref="C2:C1048576">
      <formula1>INDIRECT(SUBSTITUTE(SUBSTITUTE(B2,"(",""),")","")&amp;C$1)</formula1>
    </dataValidation>
    <dataValidation type="list" allowBlank="1" showInputMessage="1" showErrorMessage="1" sqref="M2:M1048576">
      <formula1>INDIRECT(SUBSTITUTE(SUBSTITUTE(B2,"(",""),")","")&amp;M$1)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allowBlank="1" showInputMessage="1" showErrorMessage="1" errorTitle="日期格式错误" error="正确的格式为:2017-01-01">
          <x14:formula1>
            <xm:f>其它数据!$M$2</xm:f>
          </x14:formula1>
          <x14:formula2>
            <xm:f>其它数据!$M$3</xm:f>
          </x14:formula2>
          <xm:sqref>I2:I1048576 J2:J1048576</xm:sqref>
        </x14:dataValidation>
        <x14:dataValidation type="date" allowBlank="1" showInputMessage="1" showErrorMessage="1" errorTitle="日期格式错误" error="正确的日期格式为:2018-01-01">
          <x14:formula1>
            <xm:f>其它数据!$M$2</xm:f>
          </x14:formula1>
          <x14:formula2>
            <xm:f>其它数据!$M$3</xm:f>
          </x14:formula2>
          <xm:sqref>O2:P1048576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G3" sqref="G3"/>
    </sheetView>
  </sheetViews>
  <sheetFormatPr defaultColWidth="9" defaultRowHeight="13.5"/>
  <cols>
    <col min="1" max="1" width="9" style="1"/>
    <col min="2" max="2" width="17.875" style="1" customWidth="1"/>
    <col min="3" max="3" width="12.375" style="1" customWidth="1"/>
    <col min="4" max="4" width="9" style="1"/>
    <col min="5" max="5" width="18.125" style="23" customWidth="1"/>
    <col min="6" max="6" width="9" style="1"/>
    <col min="7" max="7" width="12.125" style="23" customWidth="1"/>
    <col min="8" max="9" width="18.375" style="27" customWidth="1"/>
    <col min="10" max="10" width="14.375" style="23" customWidth="1"/>
    <col min="11" max="11" width="15.5" style="1" customWidth="1"/>
    <col min="12" max="12" width="18.875" style="23" customWidth="1"/>
    <col min="13" max="13" width="17.75" style="1" customWidth="1"/>
    <col min="14" max="14" width="14.875" style="1" customWidth="1"/>
    <col min="15" max="16" width="14.625" style="27" customWidth="1"/>
    <col min="17" max="17" width="15" style="23" customWidth="1"/>
    <col min="18" max="18" width="13.125" style="23" customWidth="1"/>
    <col min="19" max="19" width="9" style="23"/>
    <col min="20" max="21" width="9" style="1"/>
    <col min="22" max="22" width="16.25" style="1" customWidth="1"/>
    <col min="23" max="23" width="9" style="23"/>
    <col min="24" max="16384" width="9" style="1"/>
  </cols>
  <sheetData>
    <row r="1" spans="1:25" s="3" customFormat="1">
      <c r="A1" s="43" t="s">
        <v>940</v>
      </c>
      <c r="B1" s="8" t="s">
        <v>941</v>
      </c>
      <c r="C1" s="8" t="s">
        <v>942</v>
      </c>
      <c r="D1" s="8" t="s">
        <v>943</v>
      </c>
      <c r="E1" s="15" t="s">
        <v>944</v>
      </c>
      <c r="F1" s="8" t="s">
        <v>3</v>
      </c>
      <c r="G1" s="15" t="s">
        <v>1</v>
      </c>
      <c r="H1" s="18" t="s">
        <v>945</v>
      </c>
      <c r="I1" s="15" t="s">
        <v>975</v>
      </c>
      <c r="J1" s="15" t="s">
        <v>946</v>
      </c>
      <c r="K1" s="2" t="s">
        <v>947</v>
      </c>
      <c r="L1" s="21" t="s">
        <v>948</v>
      </c>
      <c r="M1" s="13" t="s">
        <v>949</v>
      </c>
      <c r="N1" s="2" t="s">
        <v>950</v>
      </c>
      <c r="O1" s="20" t="s">
        <v>951</v>
      </c>
      <c r="P1" s="17" t="s">
        <v>978</v>
      </c>
      <c r="Q1" s="17" t="s">
        <v>952</v>
      </c>
      <c r="R1" s="21" t="s">
        <v>953</v>
      </c>
      <c r="S1" s="2" t="s">
        <v>954</v>
      </c>
      <c r="T1" s="2" t="s">
        <v>955</v>
      </c>
      <c r="U1" s="2" t="s">
        <v>956</v>
      </c>
      <c r="V1" s="2" t="s">
        <v>957</v>
      </c>
      <c r="W1" s="2" t="s">
        <v>958</v>
      </c>
      <c r="X1" s="16" t="s">
        <v>959</v>
      </c>
      <c r="Y1" s="42" t="s">
        <v>2</v>
      </c>
    </row>
    <row r="2" spans="1:25" s="4" customFormat="1" ht="24.75" customHeight="1">
      <c r="A2" s="33" t="s">
        <v>14</v>
      </c>
      <c r="B2" s="33" t="s">
        <v>26</v>
      </c>
      <c r="C2" s="33" t="s">
        <v>312</v>
      </c>
      <c r="D2" s="33" t="s">
        <v>353</v>
      </c>
      <c r="E2" s="16" t="s">
        <v>960</v>
      </c>
      <c r="F2" s="16" t="s">
        <v>961</v>
      </c>
      <c r="G2" s="16" t="s">
        <v>962</v>
      </c>
      <c r="H2" s="19">
        <v>1500</v>
      </c>
      <c r="I2" s="16" t="s">
        <v>313</v>
      </c>
      <c r="J2" s="16" t="s">
        <v>963</v>
      </c>
      <c r="K2" s="14" t="s">
        <v>317</v>
      </c>
      <c r="L2" s="22"/>
      <c r="M2" s="14" t="s">
        <v>317</v>
      </c>
      <c r="N2" s="33" t="s">
        <v>314</v>
      </c>
      <c r="O2" s="19">
        <v>1500</v>
      </c>
      <c r="P2" s="16" t="s">
        <v>313</v>
      </c>
      <c r="Q2" s="16" t="s">
        <v>963</v>
      </c>
      <c r="R2" s="22"/>
      <c r="S2" s="32"/>
      <c r="T2" s="33"/>
      <c r="U2" s="33"/>
      <c r="V2" s="33"/>
      <c r="W2" s="33"/>
      <c r="X2" s="16"/>
      <c r="Y2" s="33"/>
    </row>
    <row r="3" spans="1:25" s="4" customFormat="1" ht="61.5" customHeight="1">
      <c r="A3" s="109" t="s">
        <v>1178</v>
      </c>
      <c r="B3" s="109"/>
      <c r="C3" s="109"/>
      <c r="D3" s="109"/>
      <c r="E3" s="109"/>
      <c r="F3" s="109"/>
      <c r="G3" s="25"/>
      <c r="H3" s="26"/>
      <c r="I3" s="26"/>
      <c r="J3" s="25"/>
      <c r="L3" s="25"/>
      <c r="M3" s="12"/>
      <c r="N3" s="12"/>
      <c r="O3" s="28"/>
      <c r="P3" s="29"/>
      <c r="Q3" s="29"/>
      <c r="R3" s="30"/>
      <c r="S3" s="29"/>
      <c r="T3" s="12"/>
      <c r="U3" s="12"/>
      <c r="W3" s="31"/>
    </row>
    <row r="4" spans="1:25" ht="29.25" customHeight="1">
      <c r="P4" s="23"/>
    </row>
    <row r="5" spans="1:25" ht="101.25" customHeight="1">
      <c r="B5" s="36" t="s">
        <v>964</v>
      </c>
      <c r="C5" s="34" t="s">
        <v>965</v>
      </c>
      <c r="E5" s="37"/>
      <c r="F5" s="36"/>
      <c r="G5" s="37"/>
      <c r="H5" s="38"/>
      <c r="I5" s="38"/>
      <c r="J5" s="37"/>
      <c r="M5" s="36"/>
      <c r="N5" s="36"/>
      <c r="O5" s="39"/>
      <c r="P5" s="40"/>
      <c r="Q5" s="40"/>
    </row>
    <row r="6" spans="1:25" ht="94.5" customHeight="1">
      <c r="B6" s="36" t="s">
        <v>966</v>
      </c>
      <c r="C6" s="34"/>
      <c r="E6" s="37"/>
      <c r="F6" s="36"/>
      <c r="G6" s="37"/>
      <c r="H6" s="41" t="s">
        <v>967</v>
      </c>
      <c r="I6" s="37" t="s">
        <v>1081</v>
      </c>
      <c r="J6" s="37" t="s">
        <v>968</v>
      </c>
      <c r="M6" s="36"/>
      <c r="N6" s="36"/>
      <c r="O6" s="41" t="s">
        <v>967</v>
      </c>
      <c r="P6" s="37" t="s">
        <v>315</v>
      </c>
      <c r="Q6" s="37" t="s">
        <v>968</v>
      </c>
    </row>
    <row r="7" spans="1:25" ht="44.25" customHeight="1">
      <c r="C7" s="34"/>
    </row>
    <row r="9" spans="1:25" ht="28.5" customHeight="1">
      <c r="A9" s="35"/>
      <c r="B9" s="35"/>
      <c r="C9" s="35"/>
      <c r="E9" s="35"/>
      <c r="F9" s="35"/>
    </row>
    <row r="11" spans="1:25">
      <c r="B11" s="11"/>
      <c r="E11" s="24"/>
      <c r="G11" s="24"/>
    </row>
    <row r="14" spans="1:25">
      <c r="A14" s="105" t="s">
        <v>1115</v>
      </c>
      <c r="B14" s="107" t="s">
        <v>1175</v>
      </c>
    </row>
  </sheetData>
  <mergeCells count="1">
    <mergeCell ref="A3:F3"/>
  </mergeCells>
  <phoneticPr fontId="2" type="noConversion"/>
  <dataValidations count="5">
    <dataValidation type="list" allowBlank="1" showInputMessage="1" showErrorMessage="1" sqref="C2">
      <formula1>INDIRECT(B2&amp;C$1)</formula1>
    </dataValidation>
    <dataValidation type="list" allowBlank="1" showInputMessage="1" showErrorMessage="1" sqref="A2">
      <formula1>"直辖市,安徽,福建,甘肃,广东,广西,贵州,海南,河北,河南,黑龙江,湖北,湖南,吉林,江苏,江西,辽宁,内蒙古,宁夏,山东,山西,陕西,四川,新疆,云南,浙江"</formula1>
    </dataValidation>
    <dataValidation type="list" allowBlank="1" showInputMessage="1" showErrorMessage="1" sqref="B2">
      <formula1>INDIRECT($A2)</formula1>
    </dataValidation>
    <dataValidation type="list" allowBlank="1" showInputMessage="1" showErrorMessage="1" sqref="S3:T3 G3 T2:U2 M2:M3 J3 D2 X2:Y2 K2">
      <formula1>INDIRECT(D$1)</formula1>
    </dataValidation>
    <dataValidation type="list" allowBlank="1" showInputMessage="1" showErrorMessage="1" sqref="N2">
      <formula1>INDIRECT(B2&amp;N$1)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0"/>
  <sheetViews>
    <sheetView topLeftCell="A80" zoomScaleNormal="100" workbookViewId="0">
      <pane xSplit="2" topLeftCell="I1" activePane="topRight" state="frozen"/>
      <selection activeCell="I2" sqref="I2"/>
      <selection pane="topRight" activeCell="K92" sqref="K92"/>
    </sheetView>
  </sheetViews>
  <sheetFormatPr defaultColWidth="9" defaultRowHeight="14.25"/>
  <cols>
    <col min="1" max="1" width="6" style="46" bestFit="1" customWidth="1"/>
    <col min="2" max="2" width="14.375" style="46" customWidth="1"/>
    <col min="3" max="3" width="18.875" style="73" bestFit="1" customWidth="1"/>
    <col min="4" max="4" width="27" style="73" bestFit="1" customWidth="1"/>
    <col min="5" max="5" width="20.5" style="73" bestFit="1" customWidth="1"/>
    <col min="6" max="9" width="15.5" style="73" bestFit="1" customWidth="1"/>
    <col min="10" max="10" width="18.75" style="73" customWidth="1"/>
    <col min="11" max="11" width="20.375" style="73" bestFit="1" customWidth="1"/>
    <col min="12" max="13" width="22.375" style="73" bestFit="1" customWidth="1"/>
    <col min="14" max="15" width="20.625" style="73" bestFit="1" customWidth="1"/>
    <col min="16" max="16" width="15.625" style="73" bestFit="1" customWidth="1"/>
    <col min="17" max="20" width="15.625" style="73" customWidth="1"/>
    <col min="21" max="22" width="16.5" style="73" bestFit="1" customWidth="1"/>
    <col min="23" max="23" width="14.25" style="46" bestFit="1" customWidth="1"/>
    <col min="24" max="16384" width="9" style="46"/>
  </cols>
  <sheetData>
    <row r="1" spans="1:22">
      <c r="A1" s="44"/>
      <c r="B1" s="44"/>
      <c r="C1" s="44" t="s">
        <v>825</v>
      </c>
      <c r="D1" s="45"/>
      <c r="E1" s="45"/>
      <c r="F1" s="45"/>
      <c r="G1" s="45"/>
      <c r="H1" s="45"/>
      <c r="I1" s="45"/>
      <c r="J1" s="45" t="s">
        <v>826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s="49" customFormat="1">
      <c r="A2" s="116" t="s">
        <v>824</v>
      </c>
      <c r="B2" s="47" t="s">
        <v>50</v>
      </c>
      <c r="C2" s="48" t="str">
        <f t="shared" ref="C2:C5" si="0">B2&amp;C$1</f>
        <v>北京社保账套</v>
      </c>
      <c r="D2" s="48" t="s">
        <v>411</v>
      </c>
      <c r="E2" s="48" t="s">
        <v>412</v>
      </c>
      <c r="F2" s="48" t="s">
        <v>1003</v>
      </c>
      <c r="G2" s="48" t="s">
        <v>413</v>
      </c>
      <c r="H2" s="48"/>
      <c r="I2" s="48"/>
      <c r="J2" s="48" t="str">
        <f t="shared" ref="J2:J74" si="1">B2&amp;J$1</f>
        <v>北京公积金账套</v>
      </c>
      <c r="K2" s="48" t="s">
        <v>195</v>
      </c>
      <c r="L2" s="48" t="s">
        <v>196</v>
      </c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s="49" customFormat="1">
      <c r="A3" s="116"/>
      <c r="B3" s="47" t="s">
        <v>51</v>
      </c>
      <c r="C3" s="48" t="str">
        <f t="shared" si="0"/>
        <v>上海社保账套</v>
      </c>
      <c r="D3" s="48" t="s">
        <v>414</v>
      </c>
      <c r="E3" s="48"/>
      <c r="F3" s="48"/>
      <c r="G3" s="48"/>
      <c r="H3" s="48"/>
      <c r="I3" s="48"/>
      <c r="J3" s="48" t="str">
        <f t="shared" si="1"/>
        <v>上海公积金账套</v>
      </c>
      <c r="K3" s="48" t="s">
        <v>1004</v>
      </c>
      <c r="L3" s="48" t="s">
        <v>1005</v>
      </c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1:22" s="49" customFormat="1">
      <c r="A4" s="116"/>
      <c r="B4" s="47" t="s">
        <v>251</v>
      </c>
      <c r="C4" s="48" t="str">
        <f t="shared" si="0"/>
        <v>重庆社保账套</v>
      </c>
      <c r="D4" s="48" t="s">
        <v>775</v>
      </c>
      <c r="E4" s="48" t="s">
        <v>776</v>
      </c>
      <c r="F4" s="48"/>
      <c r="G4" s="48"/>
      <c r="H4" s="48"/>
      <c r="I4" s="48"/>
      <c r="J4" s="48" t="str">
        <f t="shared" si="1"/>
        <v>重庆公积金账套</v>
      </c>
      <c r="K4" s="48" t="s">
        <v>777</v>
      </c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22" s="50" customFormat="1">
      <c r="A5" s="116"/>
      <c r="B5" s="47" t="s">
        <v>62</v>
      </c>
      <c r="C5" s="48" t="str">
        <f t="shared" si="0"/>
        <v>天津社保账套</v>
      </c>
      <c r="D5" s="48" t="s">
        <v>778</v>
      </c>
      <c r="E5" s="48"/>
      <c r="F5" s="48"/>
      <c r="G5" s="48"/>
      <c r="H5" s="48"/>
      <c r="I5" s="48"/>
      <c r="J5" s="48" t="str">
        <f t="shared" si="1"/>
        <v>天津公积金账套</v>
      </c>
      <c r="K5" s="48" t="s">
        <v>1052</v>
      </c>
      <c r="L5" s="48" t="s">
        <v>1053</v>
      </c>
      <c r="M5" s="48"/>
      <c r="N5" s="48"/>
      <c r="O5" s="48"/>
      <c r="P5" s="48"/>
      <c r="Q5" s="48"/>
      <c r="R5" s="48"/>
      <c r="S5" s="48"/>
      <c r="T5" s="48"/>
      <c r="U5" s="48"/>
      <c r="V5" s="48"/>
    </row>
    <row r="6" spans="1:22" s="53" customFormat="1">
      <c r="A6" s="113" t="s">
        <v>66</v>
      </c>
      <c r="B6" s="51" t="s">
        <v>597</v>
      </c>
      <c r="C6" s="52" t="str">
        <f t="shared" ref="C6:C79" si="2">B6&amp;C$1</f>
        <v>合肥社保账套</v>
      </c>
      <c r="D6" s="52" t="s">
        <v>598</v>
      </c>
      <c r="E6" s="52"/>
      <c r="F6" s="52"/>
      <c r="G6" s="52"/>
      <c r="H6" s="52"/>
      <c r="I6" s="52"/>
      <c r="J6" s="52" t="str">
        <f t="shared" si="1"/>
        <v>合肥公积金账套</v>
      </c>
      <c r="K6" s="52" t="s">
        <v>839</v>
      </c>
      <c r="L6" s="52" t="s">
        <v>599</v>
      </c>
      <c r="M6" s="52" t="s">
        <v>600</v>
      </c>
      <c r="N6" s="52" t="s">
        <v>601</v>
      </c>
      <c r="O6" s="52" t="s">
        <v>1156</v>
      </c>
      <c r="P6" s="52" t="s">
        <v>1157</v>
      </c>
      <c r="Q6" s="52" t="s">
        <v>1160</v>
      </c>
      <c r="R6" s="52" t="s">
        <v>1161</v>
      </c>
      <c r="S6" s="52" t="s">
        <v>1162</v>
      </c>
      <c r="T6" s="52" t="s">
        <v>1159</v>
      </c>
      <c r="U6" s="52" t="s">
        <v>1158</v>
      </c>
      <c r="V6" s="52"/>
    </row>
    <row r="7" spans="1:22" s="53" customFormat="1">
      <c r="A7" s="114"/>
      <c r="B7" s="51" t="s">
        <v>604</v>
      </c>
      <c r="C7" s="52" t="str">
        <f t="shared" ref="C7:C17" si="3">B7&amp;C$1</f>
        <v>安庆社保账套</v>
      </c>
      <c r="D7" s="52" t="s">
        <v>605</v>
      </c>
      <c r="E7" s="52"/>
      <c r="F7" s="52"/>
      <c r="G7" s="52"/>
      <c r="H7" s="52"/>
      <c r="I7" s="52"/>
      <c r="J7" s="52" t="str">
        <f t="shared" ref="J7:J17" si="4">B7&amp;J$1</f>
        <v>安庆公积金账套</v>
      </c>
      <c r="K7" s="52" t="s">
        <v>606</v>
      </c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</row>
    <row r="8" spans="1:22" s="53" customFormat="1">
      <c r="A8" s="114"/>
      <c r="B8" s="51" t="s">
        <v>608</v>
      </c>
      <c r="C8" s="52" t="str">
        <f t="shared" si="3"/>
        <v>蚌埠社保账套</v>
      </c>
      <c r="D8" s="52" t="s">
        <v>264</v>
      </c>
      <c r="E8" s="52"/>
      <c r="F8" s="52"/>
      <c r="G8" s="52"/>
      <c r="H8" s="52"/>
      <c r="I8" s="52"/>
      <c r="J8" s="52" t="str">
        <f t="shared" si="4"/>
        <v>蚌埠公积金账套</v>
      </c>
      <c r="K8" s="52" t="s">
        <v>1129</v>
      </c>
      <c r="L8" s="52" t="s">
        <v>1128</v>
      </c>
      <c r="M8" s="52"/>
      <c r="N8" s="52"/>
      <c r="O8" s="52"/>
      <c r="P8" s="52"/>
      <c r="Q8" s="52"/>
      <c r="R8" s="52"/>
      <c r="S8" s="52"/>
      <c r="T8" s="52"/>
      <c r="U8" s="52"/>
      <c r="V8" s="52"/>
    </row>
    <row r="9" spans="1:22" s="53" customFormat="1">
      <c r="A9" s="114"/>
      <c r="B9" s="51" t="s">
        <v>877</v>
      </c>
      <c r="C9" s="52" t="str">
        <f t="shared" si="3"/>
        <v>亳州社保账套</v>
      </c>
      <c r="D9" s="52" t="s">
        <v>878</v>
      </c>
      <c r="E9" s="52"/>
      <c r="F9" s="52"/>
      <c r="G9" s="52"/>
      <c r="H9" s="52"/>
      <c r="I9" s="52"/>
      <c r="J9" s="52" t="str">
        <f t="shared" si="4"/>
        <v>亳州公积金账套</v>
      </c>
      <c r="K9" s="52" t="s">
        <v>879</v>
      </c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</row>
    <row r="10" spans="1:22" s="53" customFormat="1">
      <c r="A10" s="114"/>
      <c r="B10" s="51" t="s">
        <v>607</v>
      </c>
      <c r="C10" s="52" t="str">
        <f t="shared" si="3"/>
        <v>池州社保账套</v>
      </c>
      <c r="D10" s="52" t="s">
        <v>81</v>
      </c>
      <c r="E10" s="52"/>
      <c r="F10" s="52"/>
      <c r="G10" s="52"/>
      <c r="H10" s="52"/>
      <c r="I10" s="52"/>
      <c r="J10" s="52" t="str">
        <f t="shared" si="4"/>
        <v>池州公积金账套</v>
      </c>
      <c r="K10" s="52" t="s">
        <v>82</v>
      </c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s="53" customFormat="1">
      <c r="A11" s="114"/>
      <c r="B11" s="51" t="s">
        <v>623</v>
      </c>
      <c r="C11" s="52" t="str">
        <f t="shared" si="3"/>
        <v>滁州社保账套</v>
      </c>
      <c r="D11" s="52" t="s">
        <v>624</v>
      </c>
      <c r="E11" s="52"/>
      <c r="F11" s="52"/>
      <c r="G11" s="52"/>
      <c r="H11" s="52"/>
      <c r="I11" s="52"/>
      <c r="J11" s="52" t="str">
        <f t="shared" si="4"/>
        <v>滁州公积金账套</v>
      </c>
      <c r="K11" s="54" t="s">
        <v>910</v>
      </c>
      <c r="L11" s="52" t="s">
        <v>625</v>
      </c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 s="53" customFormat="1">
      <c r="A12" s="114"/>
      <c r="B12" s="51" t="s">
        <v>609</v>
      </c>
      <c r="C12" s="52" t="str">
        <f t="shared" si="3"/>
        <v>阜阳社保账套</v>
      </c>
      <c r="D12" s="52" t="s">
        <v>265</v>
      </c>
      <c r="E12" s="52"/>
      <c r="F12" s="52"/>
      <c r="G12" s="52"/>
      <c r="H12" s="52"/>
      <c r="I12" s="52"/>
      <c r="J12" s="52" t="str">
        <f t="shared" si="4"/>
        <v>阜阳公积金账套</v>
      </c>
      <c r="K12" s="52" t="s">
        <v>610</v>
      </c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s="53" customFormat="1">
      <c r="A13" s="114"/>
      <c r="B13" s="51" t="s">
        <v>628</v>
      </c>
      <c r="C13" s="52" t="str">
        <f t="shared" si="3"/>
        <v>淮北社保账套</v>
      </c>
      <c r="D13" s="52" t="s">
        <v>629</v>
      </c>
      <c r="E13" s="52"/>
      <c r="F13" s="52"/>
      <c r="G13" s="52"/>
      <c r="H13" s="52"/>
      <c r="I13" s="52"/>
      <c r="J13" s="52" t="str">
        <f t="shared" si="4"/>
        <v>淮北公积金账套</v>
      </c>
      <c r="K13" s="52" t="s">
        <v>298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 s="53" customFormat="1">
      <c r="A14" s="114"/>
      <c r="B14" s="51" t="s">
        <v>621</v>
      </c>
      <c r="C14" s="52" t="str">
        <f t="shared" si="3"/>
        <v>淮南社保账套</v>
      </c>
      <c r="D14" s="52" t="s">
        <v>622</v>
      </c>
      <c r="E14" s="52"/>
      <c r="F14" s="52"/>
      <c r="G14" s="52"/>
      <c r="H14" s="52"/>
      <c r="I14" s="52"/>
      <c r="J14" s="52" t="str">
        <f t="shared" si="4"/>
        <v>淮南公积金账套</v>
      </c>
      <c r="K14" s="52" t="s">
        <v>261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 s="53" customFormat="1">
      <c r="A15" s="114"/>
      <c r="B15" s="51" t="s">
        <v>880</v>
      </c>
      <c r="C15" s="52" t="str">
        <f t="shared" si="3"/>
        <v>黄山社保账套</v>
      </c>
      <c r="D15" s="52" t="s">
        <v>881</v>
      </c>
      <c r="E15" s="52"/>
      <c r="F15" s="52"/>
      <c r="G15" s="52"/>
      <c r="H15" s="52"/>
      <c r="I15" s="52"/>
      <c r="J15" s="52" t="str">
        <f t="shared" si="4"/>
        <v>黄山公积金账套</v>
      </c>
      <c r="K15" s="52" t="s">
        <v>882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 s="53" customFormat="1">
      <c r="A16" s="114"/>
      <c r="B16" s="51" t="s">
        <v>614</v>
      </c>
      <c r="C16" s="52" t="str">
        <f t="shared" si="3"/>
        <v>六安社保账套</v>
      </c>
      <c r="D16" s="52" t="s">
        <v>266</v>
      </c>
      <c r="E16" s="52"/>
      <c r="F16" s="52"/>
      <c r="G16" s="52"/>
      <c r="H16" s="52"/>
      <c r="I16" s="52"/>
      <c r="J16" s="52" t="str">
        <f t="shared" si="4"/>
        <v>六安公积金账套</v>
      </c>
      <c r="K16" s="52" t="s">
        <v>143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53" customFormat="1">
      <c r="A17" s="114"/>
      <c r="B17" s="51" t="s">
        <v>615</v>
      </c>
      <c r="C17" s="52" t="str">
        <f t="shared" si="3"/>
        <v>马鞍山社保账套</v>
      </c>
      <c r="D17" s="52" t="s">
        <v>616</v>
      </c>
      <c r="E17" s="52"/>
      <c r="F17" s="52"/>
      <c r="G17" s="52"/>
      <c r="H17" s="52"/>
      <c r="I17" s="52"/>
      <c r="J17" s="52" t="str">
        <f t="shared" si="4"/>
        <v>马鞍山公积金账套</v>
      </c>
      <c r="K17" s="52" t="s">
        <v>617</v>
      </c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1:22" s="53" customFormat="1">
      <c r="A18" s="114"/>
      <c r="B18" s="51" t="s">
        <v>602</v>
      </c>
      <c r="C18" s="52" t="str">
        <f t="shared" si="2"/>
        <v>铜陵社保账套</v>
      </c>
      <c r="D18" s="52" t="s">
        <v>267</v>
      </c>
      <c r="E18" s="52"/>
      <c r="F18" s="52"/>
      <c r="G18" s="52"/>
      <c r="H18" s="52"/>
      <c r="I18" s="52"/>
      <c r="J18" s="52" t="str">
        <f t="shared" si="1"/>
        <v>铜陵公积金账套</v>
      </c>
      <c r="K18" s="52" t="s">
        <v>603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 s="53" customFormat="1">
      <c r="A19" s="114"/>
      <c r="B19" s="51" t="s">
        <v>618</v>
      </c>
      <c r="C19" s="52" t="str">
        <f>B19&amp;C$1</f>
        <v>芜湖社保账套</v>
      </c>
      <c r="D19" s="52" t="s">
        <v>619</v>
      </c>
      <c r="E19" s="52"/>
      <c r="F19" s="52"/>
      <c r="G19" s="52"/>
      <c r="H19" s="52"/>
      <c r="I19" s="52"/>
      <c r="J19" s="52" t="str">
        <f>B19&amp;J$1</f>
        <v>芜湖公积金账套</v>
      </c>
      <c r="K19" s="52" t="s">
        <v>620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 s="53" customFormat="1">
      <c r="A20" s="114"/>
      <c r="B20" s="51" t="s">
        <v>611</v>
      </c>
      <c r="C20" s="52" t="str">
        <f t="shared" si="2"/>
        <v>宿州社保账套</v>
      </c>
      <c r="D20" s="52" t="s">
        <v>612</v>
      </c>
      <c r="E20" s="52"/>
      <c r="F20" s="52"/>
      <c r="G20" s="52"/>
      <c r="H20" s="52"/>
      <c r="I20" s="52"/>
      <c r="J20" s="52" t="str">
        <f t="shared" si="1"/>
        <v>宿州公积金账套</v>
      </c>
      <c r="K20" s="52" t="s">
        <v>613</v>
      </c>
      <c r="L20" s="52" t="s">
        <v>1163</v>
      </c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53" customFormat="1">
      <c r="A21" s="115"/>
      <c r="B21" s="51" t="s">
        <v>626</v>
      </c>
      <c r="C21" s="52" t="str">
        <f t="shared" si="2"/>
        <v>宣城社保账套</v>
      </c>
      <c r="D21" s="52" t="s">
        <v>627</v>
      </c>
      <c r="E21" s="52"/>
      <c r="F21" s="52"/>
      <c r="G21" s="52"/>
      <c r="H21" s="52"/>
      <c r="I21" s="52"/>
      <c r="J21" s="52" t="str">
        <f t="shared" si="1"/>
        <v>宣城公积金账套</v>
      </c>
      <c r="K21" s="52" t="s">
        <v>297</v>
      </c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22" s="57" customFormat="1">
      <c r="A22" s="110" t="s">
        <v>14</v>
      </c>
      <c r="B22" s="47" t="s">
        <v>26</v>
      </c>
      <c r="C22" s="48" t="str">
        <f t="shared" si="2"/>
        <v>福州社保账套</v>
      </c>
      <c r="D22" s="55" t="s">
        <v>211</v>
      </c>
      <c r="E22" s="55"/>
      <c r="F22" s="48"/>
      <c r="G22" s="48"/>
      <c r="H22" s="48"/>
      <c r="I22" s="48"/>
      <c r="J22" s="48" t="str">
        <f t="shared" si="1"/>
        <v>福州公积金账套</v>
      </c>
      <c r="K22" s="56" t="s">
        <v>876</v>
      </c>
      <c r="L22" s="56" t="s">
        <v>873</v>
      </c>
      <c r="M22" s="56" t="s">
        <v>875</v>
      </c>
      <c r="N22" s="48"/>
      <c r="O22" s="48"/>
      <c r="P22" s="48"/>
      <c r="Q22" s="48"/>
      <c r="R22" s="48"/>
      <c r="S22" s="48"/>
      <c r="T22" s="48"/>
      <c r="U22" s="48"/>
      <c r="V22" s="48"/>
    </row>
    <row r="23" spans="1:22" s="57" customFormat="1">
      <c r="A23" s="111"/>
      <c r="B23" s="47" t="s">
        <v>78</v>
      </c>
      <c r="C23" s="48" t="str">
        <f>B23&amp;C$1</f>
        <v>龙岩社保账套</v>
      </c>
      <c r="D23" s="55" t="s">
        <v>144</v>
      </c>
      <c r="E23" s="48"/>
      <c r="F23" s="48"/>
      <c r="G23" s="48"/>
      <c r="H23" s="48"/>
      <c r="I23" s="48"/>
      <c r="J23" s="48" t="str">
        <f>B23&amp;J$1</f>
        <v>龙岩公积金账套</v>
      </c>
      <c r="K23" s="55" t="s">
        <v>145</v>
      </c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</row>
    <row r="24" spans="1:22" s="57" customFormat="1">
      <c r="A24" s="111"/>
      <c r="B24" s="47" t="s">
        <v>75</v>
      </c>
      <c r="C24" s="48" t="str">
        <f t="shared" si="2"/>
        <v>南平社保账套</v>
      </c>
      <c r="D24" s="55" t="s">
        <v>409</v>
      </c>
      <c r="E24" s="55"/>
      <c r="F24" s="48"/>
      <c r="G24" s="48"/>
      <c r="H24" s="48"/>
      <c r="I24" s="48"/>
      <c r="J24" s="48" t="str">
        <f t="shared" si="1"/>
        <v>南平公积金账套</v>
      </c>
      <c r="K24" s="55" t="s">
        <v>121</v>
      </c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</row>
    <row r="25" spans="1:22" s="57" customFormat="1">
      <c r="A25" s="111"/>
      <c r="B25" s="47" t="s">
        <v>38</v>
      </c>
      <c r="C25" s="48" t="str">
        <f>B25&amp;C$1</f>
        <v>宁德社保账套</v>
      </c>
      <c r="D25" s="55" t="s">
        <v>99</v>
      </c>
      <c r="E25" s="55"/>
      <c r="F25" s="48"/>
      <c r="G25" s="48"/>
      <c r="H25" s="48"/>
      <c r="I25" s="48"/>
      <c r="J25" s="48" t="str">
        <f>B25&amp;J$1</f>
        <v>宁德公积金账套</v>
      </c>
      <c r="K25" s="55" t="s">
        <v>100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</row>
    <row r="26" spans="1:22" s="57" customFormat="1">
      <c r="A26" s="111"/>
      <c r="B26" s="47" t="s">
        <v>77</v>
      </c>
      <c r="C26" s="48" t="str">
        <f>B26&amp;C$1</f>
        <v>莆田社保账套</v>
      </c>
      <c r="D26" s="55" t="s">
        <v>148</v>
      </c>
      <c r="E26" s="55"/>
      <c r="F26" s="48"/>
      <c r="G26" s="48"/>
      <c r="H26" s="48"/>
      <c r="I26" s="48"/>
      <c r="J26" s="48" t="str">
        <f>B26&amp;J$1</f>
        <v>莆田公积金账套</v>
      </c>
      <c r="K26" s="55" t="s">
        <v>149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</row>
    <row r="27" spans="1:22" s="57" customFormat="1">
      <c r="A27" s="111"/>
      <c r="B27" s="47" t="s">
        <v>76</v>
      </c>
      <c r="C27" s="48" t="str">
        <f t="shared" si="2"/>
        <v>泉州社保账套</v>
      </c>
      <c r="D27" s="55" t="s">
        <v>410</v>
      </c>
      <c r="E27" s="55"/>
      <c r="F27" s="48"/>
      <c r="G27" s="48"/>
      <c r="H27" s="48"/>
      <c r="I27" s="48"/>
      <c r="J27" s="48" t="str">
        <f t="shared" si="1"/>
        <v>泉州公积金账套</v>
      </c>
      <c r="K27" s="56" t="s">
        <v>806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</row>
    <row r="28" spans="1:22" s="57" customFormat="1">
      <c r="A28" s="111"/>
      <c r="B28" s="47" t="s">
        <v>34</v>
      </c>
      <c r="C28" s="48" t="str">
        <f>B28&amp;C$1</f>
        <v>厦门社保账套</v>
      </c>
      <c r="D28" s="55" t="s">
        <v>1007</v>
      </c>
      <c r="E28" s="55" t="s">
        <v>1006</v>
      </c>
      <c r="F28" s="55"/>
      <c r="G28" s="55"/>
      <c r="H28" s="48"/>
      <c r="I28" s="48"/>
      <c r="J28" s="48" t="str">
        <f>B28&amp;J$1</f>
        <v>厦门公积金账套</v>
      </c>
      <c r="K28" s="58" t="s">
        <v>1054</v>
      </c>
      <c r="L28" s="58" t="s">
        <v>1018</v>
      </c>
      <c r="M28" s="48" t="s">
        <v>1017</v>
      </c>
      <c r="N28" s="48"/>
      <c r="O28" s="48"/>
      <c r="P28" s="48"/>
      <c r="Q28" s="48"/>
      <c r="R28" s="48"/>
      <c r="S28" s="48"/>
      <c r="T28" s="48"/>
      <c r="U28" s="48"/>
      <c r="V28" s="48"/>
    </row>
    <row r="29" spans="1:22" s="57" customFormat="1">
      <c r="A29" s="112"/>
      <c r="B29" s="47" t="s">
        <v>213</v>
      </c>
      <c r="C29" s="48" t="str">
        <f t="shared" si="2"/>
        <v>漳州社保账套</v>
      </c>
      <c r="D29" s="55" t="s">
        <v>214</v>
      </c>
      <c r="E29" s="48"/>
      <c r="F29" s="48"/>
      <c r="G29" s="48"/>
      <c r="H29" s="48"/>
      <c r="I29" s="48"/>
      <c r="J29" s="48" t="str">
        <f t="shared" si="1"/>
        <v>漳州公积金账套</v>
      </c>
      <c r="K29" s="55" t="s">
        <v>320</v>
      </c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</row>
    <row r="30" spans="1:22" s="53" customFormat="1">
      <c r="A30" s="113" t="s">
        <v>377</v>
      </c>
      <c r="B30" s="51" t="s">
        <v>751</v>
      </c>
      <c r="C30" s="52" t="str">
        <f t="shared" si="2"/>
        <v>兰州社保账套</v>
      </c>
      <c r="D30" s="52" t="s">
        <v>271</v>
      </c>
      <c r="E30" s="52"/>
      <c r="F30" s="52"/>
      <c r="G30" s="52"/>
      <c r="H30" s="52"/>
      <c r="I30" s="52"/>
      <c r="J30" s="52" t="str">
        <f t="shared" si="1"/>
        <v>兰州公积金账套</v>
      </c>
      <c r="K30" s="52" t="s">
        <v>1020</v>
      </c>
      <c r="L30" s="52" t="s">
        <v>1019</v>
      </c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 s="53" customFormat="1">
      <c r="A31" s="114"/>
      <c r="B31" s="51" t="s">
        <v>1130</v>
      </c>
      <c r="C31" s="52" t="str">
        <f t="shared" si="2"/>
        <v>白银社保账套</v>
      </c>
      <c r="D31" s="52" t="s">
        <v>1131</v>
      </c>
      <c r="E31" s="52" t="s">
        <v>1132</v>
      </c>
      <c r="F31" s="52"/>
      <c r="G31" s="52"/>
      <c r="H31" s="52"/>
      <c r="I31" s="52"/>
      <c r="J31" s="52" t="str">
        <f t="shared" si="1"/>
        <v>白银公积金账套</v>
      </c>
      <c r="K31" s="52" t="s">
        <v>1133</v>
      </c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 s="53" customFormat="1">
      <c r="A32" s="114"/>
      <c r="B32" s="51" t="s">
        <v>752</v>
      </c>
      <c r="C32" s="52" t="str">
        <f>B32&amp;C$1</f>
        <v>天水社保账套</v>
      </c>
      <c r="D32" s="52" t="s">
        <v>753</v>
      </c>
      <c r="E32" s="52"/>
      <c r="F32" s="52"/>
      <c r="G32" s="52"/>
      <c r="H32" s="52"/>
      <c r="I32" s="52"/>
      <c r="J32" s="52" t="str">
        <f>B32&amp;J$1</f>
        <v>天水公积金账套</v>
      </c>
      <c r="K32" s="52" t="s">
        <v>1153</v>
      </c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:22" s="53" customFormat="1">
      <c r="A33" s="115"/>
      <c r="B33" s="51" t="s">
        <v>272</v>
      </c>
      <c r="C33" s="52" t="str">
        <f t="shared" si="2"/>
        <v>武威社保账套</v>
      </c>
      <c r="D33" s="52" t="s">
        <v>273</v>
      </c>
      <c r="E33" s="52"/>
      <c r="F33" s="52"/>
      <c r="G33" s="52"/>
      <c r="H33" s="52"/>
      <c r="I33" s="52"/>
      <c r="J33" s="52" t="str">
        <f t="shared" si="1"/>
        <v>武威公积金账套</v>
      </c>
      <c r="K33" s="52" t="s">
        <v>793</v>
      </c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s="50" customFormat="1">
      <c r="A34" s="110" t="s">
        <v>63</v>
      </c>
      <c r="B34" s="47" t="s">
        <v>714</v>
      </c>
      <c r="C34" s="48" t="str">
        <f t="shared" si="2"/>
        <v>广州社保账套</v>
      </c>
      <c r="D34" s="48" t="s">
        <v>715</v>
      </c>
      <c r="E34" s="48"/>
      <c r="F34" s="48"/>
      <c r="G34" s="48"/>
      <c r="H34" s="48"/>
      <c r="I34" s="48"/>
      <c r="J34" s="48" t="str">
        <f t="shared" si="1"/>
        <v>广州公积金账套</v>
      </c>
      <c r="K34" s="48" t="s">
        <v>781</v>
      </c>
      <c r="L34" s="48" t="s">
        <v>789</v>
      </c>
      <c r="M34" s="48" t="s">
        <v>782</v>
      </c>
      <c r="N34" s="50" t="s">
        <v>1166</v>
      </c>
      <c r="O34" s="48" t="s">
        <v>1021</v>
      </c>
      <c r="P34" s="48"/>
      <c r="Q34" s="48"/>
      <c r="R34" s="48"/>
      <c r="S34" s="48"/>
      <c r="T34" s="48"/>
      <c r="U34" s="48"/>
      <c r="V34" s="48"/>
    </row>
    <row r="35" spans="1:22" s="50" customFormat="1">
      <c r="A35" s="111"/>
      <c r="B35" s="47" t="s">
        <v>740</v>
      </c>
      <c r="C35" s="48" t="str">
        <f>B35&amp;C$1</f>
        <v>潮州社保账套</v>
      </c>
      <c r="D35" s="48" t="s">
        <v>741</v>
      </c>
      <c r="E35" s="48"/>
      <c r="F35" s="48"/>
      <c r="G35" s="48"/>
      <c r="H35" s="48"/>
      <c r="I35" s="48"/>
      <c r="J35" s="48" t="str">
        <f>B35&amp;J$1</f>
        <v>潮州公积金账套</v>
      </c>
      <c r="K35" s="48" t="s">
        <v>742</v>
      </c>
      <c r="L35" s="48" t="s">
        <v>1055</v>
      </c>
      <c r="M35" s="48" t="s">
        <v>1056</v>
      </c>
      <c r="N35" s="48"/>
      <c r="O35" s="48"/>
      <c r="P35" s="48"/>
      <c r="Q35" s="48"/>
      <c r="R35" s="48"/>
      <c r="S35" s="48"/>
      <c r="T35" s="48"/>
      <c r="U35" s="48"/>
      <c r="V35" s="48"/>
    </row>
    <row r="36" spans="1:22" s="50" customFormat="1">
      <c r="A36" s="111"/>
      <c r="B36" s="47" t="s">
        <v>718</v>
      </c>
      <c r="C36" s="48" t="str">
        <f>B36&amp;C$1</f>
        <v>东莞社保账套</v>
      </c>
      <c r="D36" s="48" t="s">
        <v>1008</v>
      </c>
      <c r="E36" s="48" t="s">
        <v>780</v>
      </c>
      <c r="F36" s="48"/>
      <c r="G36" s="48"/>
      <c r="H36" s="48"/>
      <c r="I36" s="48"/>
      <c r="J36" s="48" t="str">
        <f>B36&amp;J$1</f>
        <v>东莞公积金账套</v>
      </c>
      <c r="K36" s="48" t="s">
        <v>785</v>
      </c>
      <c r="L36" s="48" t="s">
        <v>786</v>
      </c>
      <c r="M36" s="48" t="s">
        <v>719</v>
      </c>
      <c r="N36" s="48" t="s">
        <v>787</v>
      </c>
      <c r="O36" s="48" t="s">
        <v>788</v>
      </c>
      <c r="P36" s="48"/>
      <c r="Q36" s="48"/>
      <c r="R36" s="48"/>
      <c r="S36" s="48"/>
      <c r="T36" s="48"/>
      <c r="U36" s="48"/>
      <c r="V36" s="48"/>
    </row>
    <row r="37" spans="1:22" s="50" customFormat="1">
      <c r="A37" s="111"/>
      <c r="B37" s="47" t="s">
        <v>1134</v>
      </c>
      <c r="C37" s="48" t="str">
        <f t="shared" si="2"/>
        <v>佛山(禅城区)社保账套</v>
      </c>
      <c r="D37" s="48" t="s">
        <v>1138</v>
      </c>
      <c r="E37" s="48"/>
      <c r="F37" s="48"/>
      <c r="G37" s="48"/>
      <c r="H37" s="48"/>
      <c r="I37" s="48"/>
      <c r="J37" s="48" t="str">
        <f t="shared" si="1"/>
        <v>佛山(禅城区)公积金账套</v>
      </c>
      <c r="K37" s="48" t="s">
        <v>1141</v>
      </c>
      <c r="L37" s="48" t="s">
        <v>1142</v>
      </c>
      <c r="M37" s="48" t="s">
        <v>1143</v>
      </c>
      <c r="N37" s="48"/>
      <c r="O37" s="48"/>
      <c r="P37" s="48"/>
      <c r="Q37" s="48"/>
      <c r="R37" s="48"/>
      <c r="S37" s="48"/>
      <c r="T37" s="48"/>
      <c r="U37" s="48"/>
      <c r="V37" s="48"/>
    </row>
    <row r="38" spans="1:22" s="50" customFormat="1">
      <c r="A38" s="111"/>
      <c r="B38" s="106" t="s">
        <v>1135</v>
      </c>
      <c r="C38" s="48" t="str">
        <f t="shared" si="2"/>
        <v>佛山(南海区)社保账套</v>
      </c>
      <c r="D38" s="48" t="s">
        <v>1139</v>
      </c>
      <c r="E38" s="48"/>
      <c r="F38" s="48"/>
      <c r="G38" s="48"/>
      <c r="H38" s="48"/>
      <c r="I38" s="48"/>
      <c r="J38" s="48" t="str">
        <f t="shared" si="1"/>
        <v>佛山(南海区)公积金账套</v>
      </c>
      <c r="K38" s="48" t="s">
        <v>1144</v>
      </c>
      <c r="L38" s="48" t="s">
        <v>1167</v>
      </c>
      <c r="M38" s="48" t="s">
        <v>1168</v>
      </c>
      <c r="N38" s="48"/>
      <c r="O38" s="48"/>
      <c r="P38" s="48"/>
      <c r="Q38" s="48"/>
      <c r="R38" s="48"/>
      <c r="S38" s="48"/>
      <c r="T38" s="48"/>
      <c r="U38" s="48"/>
      <c r="V38" s="48"/>
    </row>
    <row r="39" spans="1:22" s="50" customFormat="1">
      <c r="A39" s="111"/>
      <c r="B39" s="106" t="s">
        <v>1136</v>
      </c>
      <c r="C39" s="48" t="str">
        <f t="shared" si="2"/>
        <v>佛山(顺德区)社保账套</v>
      </c>
      <c r="D39" s="48" t="s">
        <v>1140</v>
      </c>
      <c r="E39" s="48"/>
      <c r="F39" s="48"/>
      <c r="G39" s="48"/>
      <c r="H39" s="48"/>
      <c r="I39" s="48"/>
      <c r="J39" s="48" t="str">
        <f t="shared" si="1"/>
        <v>佛山(顺德区)公积金账套</v>
      </c>
      <c r="K39" s="50" t="s">
        <v>1169</v>
      </c>
      <c r="L39" s="48" t="s">
        <v>1145</v>
      </c>
      <c r="M39" s="48" t="s">
        <v>1146</v>
      </c>
      <c r="N39" s="48" t="s">
        <v>1147</v>
      </c>
      <c r="O39" s="48"/>
      <c r="P39" s="48"/>
      <c r="Q39" s="48"/>
      <c r="R39" s="48"/>
      <c r="S39" s="48"/>
      <c r="T39" s="48"/>
      <c r="U39" s="48"/>
      <c r="V39" s="48"/>
    </row>
    <row r="40" spans="1:22" s="50" customFormat="1">
      <c r="A40" s="111"/>
      <c r="B40" s="74" t="s">
        <v>1075</v>
      </c>
      <c r="C40" s="48" t="str">
        <f t="shared" si="2"/>
        <v>河源社保账套</v>
      </c>
      <c r="D40" s="48" t="s">
        <v>1076</v>
      </c>
      <c r="E40" s="48"/>
      <c r="F40" s="48"/>
      <c r="G40" s="48"/>
      <c r="H40" s="48"/>
      <c r="I40" s="48"/>
      <c r="J40" s="48" t="str">
        <f t="shared" si="1"/>
        <v>河源公积金账套</v>
      </c>
      <c r="K40" s="48" t="s">
        <v>1077</v>
      </c>
      <c r="L40" s="48" t="s">
        <v>1078</v>
      </c>
      <c r="M40" s="48" t="s">
        <v>1079</v>
      </c>
      <c r="N40" s="48"/>
      <c r="O40" s="48"/>
      <c r="P40" s="48"/>
      <c r="Q40" s="48"/>
      <c r="R40" s="48"/>
      <c r="S40" s="48"/>
      <c r="T40" s="48"/>
      <c r="U40" s="48"/>
      <c r="V40" s="48"/>
    </row>
    <row r="41" spans="1:22" s="50" customFormat="1">
      <c r="A41" s="111"/>
      <c r="B41" s="47" t="s">
        <v>745</v>
      </c>
      <c r="C41" s="48" t="str">
        <f t="shared" ref="C41:C51" si="5">B41&amp;C$1</f>
        <v>惠州社保账套</v>
      </c>
      <c r="D41" s="48" t="s">
        <v>1010</v>
      </c>
      <c r="E41" s="48" t="s">
        <v>1009</v>
      </c>
      <c r="F41" s="48"/>
      <c r="G41" s="48"/>
      <c r="H41" s="48"/>
      <c r="I41" s="48"/>
      <c r="J41" s="48" t="str">
        <f t="shared" ref="J41:J51" si="6">B41&amp;J$1</f>
        <v>惠州公积金账套</v>
      </c>
      <c r="K41" s="48" t="s">
        <v>746</v>
      </c>
      <c r="L41" s="48" t="s">
        <v>969</v>
      </c>
      <c r="M41" s="48" t="s">
        <v>970</v>
      </c>
      <c r="N41" s="48" t="s">
        <v>747</v>
      </c>
      <c r="O41" s="48" t="s">
        <v>1093</v>
      </c>
      <c r="P41" s="48"/>
      <c r="Q41" s="48"/>
      <c r="R41" s="48"/>
      <c r="S41" s="48"/>
      <c r="T41" s="48"/>
      <c r="U41" s="48"/>
      <c r="V41" s="48"/>
    </row>
    <row r="42" spans="1:22" s="50" customFormat="1">
      <c r="A42" s="111"/>
      <c r="B42" s="47" t="s">
        <v>723</v>
      </c>
      <c r="C42" s="48" t="str">
        <f t="shared" si="5"/>
        <v>江门社保账套</v>
      </c>
      <c r="D42" s="48" t="s">
        <v>724</v>
      </c>
      <c r="E42" s="48"/>
      <c r="F42" s="48"/>
      <c r="G42" s="48"/>
      <c r="H42" s="48"/>
      <c r="I42" s="48"/>
      <c r="J42" s="48" t="str">
        <f t="shared" si="6"/>
        <v>江门公积金账套</v>
      </c>
      <c r="K42" s="48" t="s">
        <v>725</v>
      </c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</row>
    <row r="43" spans="1:22" s="50" customFormat="1">
      <c r="A43" s="111"/>
      <c r="B43" s="74" t="s">
        <v>1066</v>
      </c>
      <c r="C43" s="48" t="str">
        <f t="shared" si="5"/>
        <v>揭阳社保账套</v>
      </c>
      <c r="D43" s="48" t="s">
        <v>1067</v>
      </c>
      <c r="E43" s="48"/>
      <c r="F43" s="48"/>
      <c r="G43" s="48"/>
      <c r="H43" s="48"/>
      <c r="I43" s="48"/>
      <c r="J43" s="48" t="str">
        <f t="shared" si="6"/>
        <v>揭阳公积金账套</v>
      </c>
      <c r="K43" s="48" t="s">
        <v>1068</v>
      </c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</row>
    <row r="44" spans="1:22" s="50" customFormat="1">
      <c r="A44" s="111"/>
      <c r="B44" s="47" t="s">
        <v>728</v>
      </c>
      <c r="C44" s="48" t="str">
        <f t="shared" si="5"/>
        <v>茂名社保账套</v>
      </c>
      <c r="D44" s="48" t="s">
        <v>729</v>
      </c>
      <c r="E44" s="48"/>
      <c r="F44" s="48"/>
      <c r="G44" s="48"/>
      <c r="H44" s="48"/>
      <c r="I44" s="48"/>
      <c r="J44" s="48" t="str">
        <f t="shared" si="6"/>
        <v>茂名公积金账套</v>
      </c>
      <c r="K44" s="48" t="s">
        <v>730</v>
      </c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</row>
    <row r="45" spans="1:22" s="50" customFormat="1">
      <c r="A45" s="111"/>
      <c r="B45" s="74" t="s">
        <v>1063</v>
      </c>
      <c r="C45" s="48" t="str">
        <f t="shared" si="5"/>
        <v>梅州社保账套</v>
      </c>
      <c r="D45" s="48" t="s">
        <v>1064</v>
      </c>
      <c r="E45" s="48"/>
      <c r="F45" s="48"/>
      <c r="G45" s="48"/>
      <c r="H45" s="48"/>
      <c r="I45" s="48"/>
      <c r="J45" s="48" t="str">
        <f t="shared" si="6"/>
        <v>梅州公积金账套</v>
      </c>
      <c r="K45" s="48" t="s">
        <v>1065</v>
      </c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</row>
    <row r="46" spans="1:22" s="50" customFormat="1">
      <c r="A46" s="111"/>
      <c r="B46" s="47" t="s">
        <v>726</v>
      </c>
      <c r="C46" s="48" t="str">
        <f t="shared" si="5"/>
        <v>清远社保账套</v>
      </c>
      <c r="D46" s="48" t="s">
        <v>727</v>
      </c>
      <c r="E46" s="48"/>
      <c r="F46" s="48"/>
      <c r="G46" s="48"/>
      <c r="H46" s="48"/>
      <c r="I46" s="48"/>
      <c r="J46" s="48" t="str">
        <f t="shared" si="6"/>
        <v>清远公积金账套</v>
      </c>
      <c r="K46" s="48" t="s">
        <v>1059</v>
      </c>
      <c r="L46" s="48" t="s">
        <v>911</v>
      </c>
      <c r="M46" s="48"/>
      <c r="N46" s="48"/>
      <c r="O46" s="48"/>
      <c r="P46" s="48"/>
      <c r="Q46" s="48"/>
      <c r="R46" s="48"/>
      <c r="S46" s="48"/>
      <c r="T46" s="48"/>
      <c r="U46" s="48"/>
      <c r="V46" s="48"/>
    </row>
    <row r="47" spans="1:22" s="50" customFormat="1">
      <c r="A47" s="111"/>
      <c r="B47" s="47" t="s">
        <v>250</v>
      </c>
      <c r="C47" s="48" t="str">
        <f t="shared" si="5"/>
        <v>汕头社保账套</v>
      </c>
      <c r="D47" s="48" t="s">
        <v>743</v>
      </c>
      <c r="E47" s="48"/>
      <c r="F47" s="48"/>
      <c r="G47" s="48"/>
      <c r="H47" s="48"/>
      <c r="I47" s="48"/>
      <c r="J47" s="48" t="str">
        <f t="shared" si="6"/>
        <v>汕头公积金账套</v>
      </c>
      <c r="K47" s="48" t="s">
        <v>744</v>
      </c>
      <c r="L47" s="48" t="s">
        <v>1057</v>
      </c>
      <c r="M47" s="48" t="s">
        <v>1058</v>
      </c>
      <c r="N47" s="48"/>
      <c r="O47" s="48"/>
      <c r="P47" s="48"/>
      <c r="Q47" s="48"/>
      <c r="R47" s="48"/>
      <c r="S47" s="48"/>
      <c r="T47" s="48"/>
      <c r="U47" s="48"/>
      <c r="V47" s="48"/>
    </row>
    <row r="48" spans="1:22" s="50" customFormat="1">
      <c r="A48" s="111"/>
      <c r="B48" s="47" t="s">
        <v>731</v>
      </c>
      <c r="C48" s="48" t="str">
        <f t="shared" si="5"/>
        <v>韶关社保账套</v>
      </c>
      <c r="D48" s="48" t="s">
        <v>732</v>
      </c>
      <c r="E48" s="48"/>
      <c r="F48" s="48"/>
      <c r="G48" s="48"/>
      <c r="H48" s="48"/>
      <c r="I48" s="48"/>
      <c r="J48" s="48" t="str">
        <f t="shared" si="6"/>
        <v>韶关公积金账套</v>
      </c>
      <c r="K48" s="48" t="s">
        <v>733</v>
      </c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</row>
    <row r="49" spans="1:22" s="50" customFormat="1">
      <c r="A49" s="111"/>
      <c r="B49" s="47" t="s">
        <v>748</v>
      </c>
      <c r="C49" s="48" t="str">
        <f t="shared" si="5"/>
        <v>深圳社保账套</v>
      </c>
      <c r="D49" s="48" t="s">
        <v>415</v>
      </c>
      <c r="E49" s="48" t="s">
        <v>416</v>
      </c>
      <c r="F49" s="48" t="s">
        <v>417</v>
      </c>
      <c r="G49" s="48" t="s">
        <v>1091</v>
      </c>
      <c r="H49" s="48" t="s">
        <v>418</v>
      </c>
      <c r="I49" s="48" t="s">
        <v>874</v>
      </c>
      <c r="J49" s="48" t="str">
        <f t="shared" si="6"/>
        <v>深圳公积金账套</v>
      </c>
      <c r="K49" s="48" t="s">
        <v>212</v>
      </c>
      <c r="L49" s="48" t="s">
        <v>794</v>
      </c>
      <c r="M49" s="48" t="s">
        <v>795</v>
      </c>
      <c r="N49" s="48"/>
      <c r="O49" s="48"/>
      <c r="P49" s="48"/>
      <c r="Q49" s="48"/>
      <c r="R49" s="48"/>
      <c r="S49" s="48"/>
      <c r="T49" s="48"/>
      <c r="U49" s="48"/>
      <c r="V49" s="48"/>
    </row>
    <row r="50" spans="1:22" s="50" customFormat="1">
      <c r="A50" s="111"/>
      <c r="B50" s="74" t="s">
        <v>1069</v>
      </c>
      <c r="C50" s="48" t="str">
        <f t="shared" si="5"/>
        <v>阳江社保账套</v>
      </c>
      <c r="D50" s="48" t="s">
        <v>1070</v>
      </c>
      <c r="E50" s="48"/>
      <c r="F50" s="48"/>
      <c r="G50" s="48"/>
      <c r="H50" s="48"/>
      <c r="I50" s="48"/>
      <c r="J50" s="48" t="str">
        <f t="shared" si="6"/>
        <v>阳江公积金账套</v>
      </c>
      <c r="K50" s="48" t="s">
        <v>1071</v>
      </c>
      <c r="L50" s="48" t="s">
        <v>1072</v>
      </c>
      <c r="M50" s="48" t="s">
        <v>1073</v>
      </c>
      <c r="N50" s="48" t="s">
        <v>1074</v>
      </c>
      <c r="O50" s="48"/>
      <c r="P50" s="48"/>
      <c r="Q50" s="48"/>
      <c r="R50" s="48"/>
      <c r="S50" s="48"/>
      <c r="T50" s="48"/>
      <c r="U50" s="48"/>
      <c r="V50" s="48"/>
    </row>
    <row r="51" spans="1:22" s="50" customFormat="1">
      <c r="A51" s="111"/>
      <c r="B51" s="74" t="s">
        <v>1060</v>
      </c>
      <c r="C51" s="48" t="str">
        <f t="shared" si="5"/>
        <v>云浮社保账套</v>
      </c>
      <c r="D51" s="48" t="s">
        <v>1061</v>
      </c>
      <c r="E51" s="48"/>
      <c r="F51" s="48"/>
      <c r="G51" s="48"/>
      <c r="H51" s="48"/>
      <c r="I51" s="48"/>
      <c r="J51" s="48" t="str">
        <f t="shared" si="6"/>
        <v>云浮公积金账套</v>
      </c>
      <c r="K51" s="48" t="s">
        <v>1062</v>
      </c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</row>
    <row r="52" spans="1:22" s="50" customFormat="1">
      <c r="A52" s="111"/>
      <c r="B52" s="47" t="s">
        <v>734</v>
      </c>
      <c r="C52" s="48" t="str">
        <f t="shared" si="2"/>
        <v>湛江社保账套</v>
      </c>
      <c r="D52" s="48" t="s">
        <v>735</v>
      </c>
      <c r="E52" s="48"/>
      <c r="F52" s="48"/>
      <c r="G52" s="48"/>
      <c r="H52" s="48"/>
      <c r="I52" s="48"/>
      <c r="J52" s="48" t="str">
        <f t="shared" si="1"/>
        <v>湛江公积金账套</v>
      </c>
      <c r="K52" s="48" t="s">
        <v>736</v>
      </c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</row>
    <row r="53" spans="1:22" s="50" customFormat="1">
      <c r="A53" s="111"/>
      <c r="B53" s="47" t="s">
        <v>737</v>
      </c>
      <c r="C53" s="48" t="str">
        <f t="shared" si="2"/>
        <v>肇庆社保账套</v>
      </c>
      <c r="D53" s="48" t="s">
        <v>738</v>
      </c>
      <c r="E53" s="48" t="s">
        <v>739</v>
      </c>
      <c r="F53" s="48"/>
      <c r="G53" s="48"/>
      <c r="H53" s="48"/>
      <c r="I53" s="48"/>
      <c r="J53" s="48" t="str">
        <f t="shared" si="1"/>
        <v>肇庆公积金账套</v>
      </c>
      <c r="K53" s="48" t="s">
        <v>1126</v>
      </c>
      <c r="L53" s="48" t="s">
        <v>1127</v>
      </c>
      <c r="M53" s="48"/>
      <c r="N53" s="48"/>
      <c r="O53" s="48"/>
      <c r="P53" s="48"/>
      <c r="Q53" s="48"/>
      <c r="R53" s="48"/>
      <c r="S53" s="48"/>
      <c r="T53" s="48"/>
      <c r="U53" s="48"/>
      <c r="V53" s="48"/>
    </row>
    <row r="54" spans="1:22" s="50" customFormat="1">
      <c r="A54" s="111"/>
      <c r="B54" s="47" t="s">
        <v>720</v>
      </c>
      <c r="C54" s="48" t="str">
        <f>B54&amp;C$1</f>
        <v>中山社保账套</v>
      </c>
      <c r="D54" s="48" t="s">
        <v>721</v>
      </c>
      <c r="E54" s="48" t="s">
        <v>722</v>
      </c>
      <c r="F54" s="48"/>
      <c r="G54" s="48"/>
      <c r="H54" s="48"/>
      <c r="I54" s="48"/>
      <c r="J54" s="48" t="str">
        <f>B54&amp;J$1</f>
        <v>中山公积金账套</v>
      </c>
      <c r="K54" s="48" t="s">
        <v>802</v>
      </c>
      <c r="L54" s="48" t="s">
        <v>1098</v>
      </c>
      <c r="M54" s="48" t="s">
        <v>840</v>
      </c>
      <c r="N54" s="48" t="s">
        <v>841</v>
      </c>
      <c r="O54" s="48" t="s">
        <v>842</v>
      </c>
      <c r="P54" s="48"/>
      <c r="Q54" s="48"/>
      <c r="R54" s="48"/>
      <c r="S54" s="48"/>
      <c r="T54" s="48"/>
      <c r="U54" s="48"/>
      <c r="V54" s="48"/>
    </row>
    <row r="55" spans="1:22" s="50" customFormat="1">
      <c r="A55" s="112"/>
      <c r="B55" s="47" t="s">
        <v>716</v>
      </c>
      <c r="C55" s="48" t="str">
        <f>B55&amp;C$1</f>
        <v>珠海社保账套</v>
      </c>
      <c r="D55" s="48" t="s">
        <v>717</v>
      </c>
      <c r="E55" s="48" t="s">
        <v>1137</v>
      </c>
      <c r="F55" s="48"/>
      <c r="G55" s="48"/>
      <c r="H55" s="48"/>
      <c r="I55" s="48"/>
      <c r="J55" s="48" t="str">
        <f>B55&amp;J$1</f>
        <v>珠海公积金账套</v>
      </c>
      <c r="K55" s="48" t="s">
        <v>783</v>
      </c>
      <c r="L55" s="48" t="s">
        <v>790</v>
      </c>
      <c r="M55" s="48" t="s">
        <v>791</v>
      </c>
      <c r="N55" s="48" t="s">
        <v>792</v>
      </c>
      <c r="O55" s="48" t="s">
        <v>784</v>
      </c>
      <c r="P55" s="48"/>
      <c r="Q55" s="48"/>
      <c r="R55" s="48"/>
      <c r="S55" s="48"/>
      <c r="T55" s="48"/>
      <c r="U55" s="48"/>
      <c r="V55" s="48"/>
    </row>
    <row r="56" spans="1:22" s="53" customFormat="1">
      <c r="A56" s="113" t="s">
        <v>4</v>
      </c>
      <c r="B56" s="51" t="s">
        <v>575</v>
      </c>
      <c r="C56" s="52" t="str">
        <f t="shared" si="2"/>
        <v>北海社保账套</v>
      </c>
      <c r="D56" s="52" t="s">
        <v>576</v>
      </c>
      <c r="E56" s="52"/>
      <c r="F56" s="52"/>
      <c r="G56" s="52"/>
      <c r="H56" s="52"/>
      <c r="I56" s="52"/>
      <c r="J56" s="52" t="str">
        <f t="shared" si="1"/>
        <v>北海公积金账套</v>
      </c>
      <c r="K56" s="52" t="s">
        <v>577</v>
      </c>
      <c r="L56" s="52" t="s">
        <v>1171</v>
      </c>
      <c r="M56" s="52"/>
      <c r="N56" s="52"/>
      <c r="O56" s="52"/>
      <c r="P56" s="52"/>
      <c r="Q56" s="52"/>
      <c r="R56" s="52"/>
      <c r="S56" s="52"/>
      <c r="T56" s="52"/>
      <c r="U56" s="52"/>
      <c r="V56" s="52"/>
    </row>
    <row r="57" spans="1:22" s="53" customFormat="1">
      <c r="A57" s="114"/>
      <c r="B57" s="51" t="s">
        <v>582</v>
      </c>
      <c r="C57" s="52" t="str">
        <f>B57&amp;C$1</f>
        <v>百色社保账套</v>
      </c>
      <c r="D57" s="52" t="s">
        <v>191</v>
      </c>
      <c r="E57" s="52"/>
      <c r="F57" s="52"/>
      <c r="G57" s="52"/>
      <c r="H57" s="52"/>
      <c r="I57" s="52"/>
      <c r="J57" s="52" t="str">
        <f>B57&amp;J$1</f>
        <v>百色公积金账套</v>
      </c>
      <c r="K57" s="52" t="s">
        <v>120</v>
      </c>
      <c r="L57" s="52" t="s">
        <v>583</v>
      </c>
      <c r="M57" s="52" t="s">
        <v>1174</v>
      </c>
      <c r="N57" s="52"/>
      <c r="O57" s="52"/>
      <c r="P57" s="52"/>
      <c r="Q57" s="52"/>
      <c r="R57" s="52"/>
      <c r="S57" s="52"/>
      <c r="T57" s="52"/>
      <c r="U57" s="52"/>
      <c r="V57" s="52"/>
    </row>
    <row r="58" spans="1:22" s="53" customFormat="1">
      <c r="A58" s="114"/>
      <c r="B58" s="51" t="s">
        <v>594</v>
      </c>
      <c r="C58" s="52" t="str">
        <f>B58&amp;C$1</f>
        <v>防城港社保账套</v>
      </c>
      <c r="D58" s="52" t="s">
        <v>595</v>
      </c>
      <c r="E58" s="52"/>
      <c r="F58" s="52"/>
      <c r="G58" s="52"/>
      <c r="H58" s="52"/>
      <c r="I58" s="52"/>
      <c r="J58" s="52" t="str">
        <f>B58&amp;J$1</f>
        <v>防城港公积金账套</v>
      </c>
      <c r="K58" s="52" t="s">
        <v>596</v>
      </c>
      <c r="L58" s="52" t="s">
        <v>1172</v>
      </c>
      <c r="M58" s="52"/>
      <c r="N58" s="52"/>
      <c r="O58" s="52"/>
      <c r="P58" s="52"/>
      <c r="Q58" s="52"/>
      <c r="R58" s="52"/>
      <c r="S58" s="52"/>
      <c r="T58" s="52"/>
      <c r="U58" s="52"/>
      <c r="V58" s="52"/>
    </row>
    <row r="59" spans="1:22" s="53" customFormat="1">
      <c r="A59" s="114"/>
      <c r="B59" s="51" t="s">
        <v>584</v>
      </c>
      <c r="C59" s="52" t="str">
        <f>B59&amp;C$1</f>
        <v>贵港社保账套</v>
      </c>
      <c r="D59" s="52" t="s">
        <v>585</v>
      </c>
      <c r="E59" s="52"/>
      <c r="F59" s="52"/>
      <c r="G59" s="52"/>
      <c r="H59" s="52"/>
      <c r="I59" s="52"/>
      <c r="J59" s="52" t="str">
        <f>B59&amp;J$1</f>
        <v>贵港公积金账套</v>
      </c>
      <c r="K59" s="52" t="s">
        <v>586</v>
      </c>
      <c r="L59" s="52" t="s">
        <v>1173</v>
      </c>
      <c r="M59" s="52"/>
      <c r="N59" s="52"/>
      <c r="O59" s="52"/>
      <c r="P59" s="52"/>
      <c r="Q59" s="52"/>
      <c r="R59" s="52"/>
      <c r="S59" s="52"/>
      <c r="T59" s="52"/>
      <c r="U59" s="52"/>
      <c r="V59" s="52"/>
    </row>
    <row r="60" spans="1:22" s="53" customFormat="1">
      <c r="A60" s="114"/>
      <c r="B60" s="51" t="s">
        <v>581</v>
      </c>
      <c r="C60" s="52" t="str">
        <f t="shared" si="2"/>
        <v>桂林社保账套</v>
      </c>
      <c r="D60" s="52" t="s">
        <v>89</v>
      </c>
      <c r="E60" s="52"/>
      <c r="F60" s="52"/>
      <c r="G60" s="52"/>
      <c r="H60" s="52"/>
      <c r="I60" s="52"/>
      <c r="J60" s="52" t="str">
        <f t="shared" si="1"/>
        <v>桂林公积金账套</v>
      </c>
      <c r="K60" s="52" t="s">
        <v>803</v>
      </c>
      <c r="L60" s="52" t="s">
        <v>1170</v>
      </c>
      <c r="M60" s="52"/>
      <c r="N60" s="52"/>
      <c r="O60" s="52"/>
      <c r="P60" s="52"/>
      <c r="Q60" s="52"/>
      <c r="R60" s="52"/>
      <c r="S60" s="52"/>
      <c r="T60" s="52"/>
      <c r="U60" s="52"/>
      <c r="V60" s="52"/>
    </row>
    <row r="61" spans="1:22" s="53" customFormat="1">
      <c r="A61" s="114"/>
      <c r="B61" s="51" t="s">
        <v>587</v>
      </c>
      <c r="C61" s="52" t="str">
        <f t="shared" si="2"/>
        <v>贺州社保账套</v>
      </c>
      <c r="D61" s="52" t="s">
        <v>588</v>
      </c>
      <c r="E61" s="52"/>
      <c r="F61" s="52"/>
      <c r="G61" s="52"/>
      <c r="H61" s="52"/>
      <c r="I61" s="52"/>
      <c r="J61" s="52" t="str">
        <f t="shared" si="1"/>
        <v>贺州公积金账套</v>
      </c>
      <c r="K61" s="52" t="s">
        <v>1023</v>
      </c>
      <c r="L61" s="52" t="s">
        <v>1022</v>
      </c>
      <c r="M61" s="52"/>
      <c r="N61" s="52"/>
      <c r="O61" s="52"/>
      <c r="P61" s="52"/>
      <c r="Q61" s="52"/>
      <c r="R61" s="52"/>
      <c r="S61" s="52"/>
      <c r="T61" s="52"/>
      <c r="U61" s="52"/>
      <c r="V61" s="52"/>
    </row>
    <row r="62" spans="1:22" s="53" customFormat="1">
      <c r="A62" s="114"/>
      <c r="B62" s="51" t="s">
        <v>589</v>
      </c>
      <c r="C62" s="52" t="str">
        <f t="shared" si="2"/>
        <v>柳州社保账套</v>
      </c>
      <c r="D62" s="52" t="s">
        <v>590</v>
      </c>
      <c r="E62" s="52"/>
      <c r="F62" s="52"/>
      <c r="G62" s="52"/>
      <c r="H62" s="52"/>
      <c r="I62" s="52"/>
      <c r="J62" s="52" t="str">
        <f t="shared" si="1"/>
        <v>柳州公积金账套</v>
      </c>
      <c r="K62" s="52" t="s">
        <v>591</v>
      </c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</row>
    <row r="63" spans="1:22" s="53" customFormat="1">
      <c r="A63" s="114"/>
      <c r="B63" s="51" t="s">
        <v>578</v>
      </c>
      <c r="C63" s="52" t="str">
        <f>B63&amp;C$1</f>
        <v>南宁社保账套</v>
      </c>
      <c r="D63" s="52" t="s">
        <v>579</v>
      </c>
      <c r="E63" s="52"/>
      <c r="F63" s="52"/>
      <c r="G63" s="52"/>
      <c r="H63" s="52"/>
      <c r="I63" s="52"/>
      <c r="J63" s="52" t="str">
        <f>B63&amp;J$1</f>
        <v>南宁公积金账套</v>
      </c>
      <c r="K63" s="52" t="s">
        <v>580</v>
      </c>
      <c r="L63" s="52" t="s">
        <v>843</v>
      </c>
      <c r="M63" s="52"/>
      <c r="N63" s="52"/>
      <c r="O63" s="52"/>
      <c r="P63" s="52"/>
      <c r="Q63" s="52"/>
      <c r="R63" s="52"/>
      <c r="S63" s="52"/>
      <c r="T63" s="52"/>
      <c r="U63" s="52"/>
      <c r="V63" s="52"/>
    </row>
    <row r="64" spans="1:22" s="53" customFormat="1">
      <c r="A64" s="114"/>
      <c r="B64" s="51" t="s">
        <v>592</v>
      </c>
      <c r="C64" s="52" t="str">
        <f t="shared" si="2"/>
        <v>梧州社保账套</v>
      </c>
      <c r="D64" s="52" t="s">
        <v>593</v>
      </c>
      <c r="E64" s="52"/>
      <c r="F64" s="52"/>
      <c r="G64" s="52"/>
      <c r="H64" s="52"/>
      <c r="I64" s="52"/>
      <c r="J64" s="52" t="str">
        <f t="shared" si="1"/>
        <v>梧州公积金账套</v>
      </c>
      <c r="K64" s="52" t="s">
        <v>835</v>
      </c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</row>
    <row r="65" spans="1:22" s="50" customFormat="1">
      <c r="A65" s="116" t="s">
        <v>376</v>
      </c>
      <c r="B65" s="47" t="s">
        <v>757</v>
      </c>
      <c r="C65" s="48" t="str">
        <f t="shared" si="2"/>
        <v>贵阳社保账套</v>
      </c>
      <c r="D65" s="48" t="s">
        <v>758</v>
      </c>
      <c r="E65" s="48"/>
      <c r="F65" s="48"/>
      <c r="G65" s="48"/>
      <c r="H65" s="48"/>
      <c r="I65" s="48"/>
      <c r="J65" s="48" t="str">
        <f t="shared" si="1"/>
        <v>贵阳公积金账套</v>
      </c>
      <c r="K65" s="48" t="s">
        <v>759</v>
      </c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</row>
    <row r="66" spans="1:22" s="50" customFormat="1">
      <c r="A66" s="116"/>
      <c r="B66" s="47" t="s">
        <v>760</v>
      </c>
      <c r="C66" s="48" t="str">
        <f t="shared" si="2"/>
        <v>遵义社保账套</v>
      </c>
      <c r="D66" s="48" t="s">
        <v>260</v>
      </c>
      <c r="E66" s="48"/>
      <c r="F66" s="48"/>
      <c r="G66" s="48"/>
      <c r="H66" s="48"/>
      <c r="I66" s="48"/>
      <c r="J66" s="48" t="str">
        <f t="shared" si="1"/>
        <v>遵义公积金账套</v>
      </c>
      <c r="K66" s="48" t="s">
        <v>801</v>
      </c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</row>
    <row r="67" spans="1:22" s="53" customFormat="1">
      <c r="A67" s="113" t="s">
        <v>378</v>
      </c>
      <c r="B67" s="51" t="s">
        <v>754</v>
      </c>
      <c r="C67" s="52" t="str">
        <f t="shared" si="2"/>
        <v>海口社保账套</v>
      </c>
      <c r="D67" s="52" t="s">
        <v>755</v>
      </c>
      <c r="E67" s="52"/>
      <c r="F67" s="52"/>
      <c r="G67" s="52"/>
      <c r="H67" s="52"/>
      <c r="I67" s="52"/>
      <c r="J67" s="52" t="str">
        <f t="shared" si="1"/>
        <v>海口公积金账套</v>
      </c>
      <c r="K67" s="52" t="s">
        <v>1024</v>
      </c>
      <c r="L67" s="52" t="s">
        <v>1025</v>
      </c>
      <c r="M67" s="52" t="s">
        <v>844</v>
      </c>
      <c r="N67" s="52" t="s">
        <v>756</v>
      </c>
      <c r="O67" s="52"/>
      <c r="P67" s="52"/>
      <c r="Q67" s="52"/>
      <c r="R67" s="52"/>
      <c r="S67" s="52"/>
      <c r="T67" s="52"/>
      <c r="U67" s="52"/>
      <c r="V67" s="52"/>
    </row>
    <row r="68" spans="1:22" s="53" customFormat="1">
      <c r="A68" s="115"/>
      <c r="B68" s="51" t="s">
        <v>918</v>
      </c>
      <c r="C68" s="52" t="str">
        <f t="shared" si="2"/>
        <v>三亚社保账套</v>
      </c>
      <c r="D68" s="52" t="s">
        <v>919</v>
      </c>
      <c r="E68" s="52"/>
      <c r="F68" s="52"/>
      <c r="G68" s="52"/>
      <c r="H68" s="52"/>
      <c r="I68" s="52"/>
      <c r="J68" s="52" t="str">
        <f t="shared" si="1"/>
        <v>三亚公积金账套</v>
      </c>
      <c r="K68" s="52" t="s">
        <v>920</v>
      </c>
      <c r="L68" s="52" t="s">
        <v>921</v>
      </c>
      <c r="M68" s="52"/>
      <c r="N68" s="52"/>
      <c r="O68" s="52"/>
      <c r="P68" s="52"/>
      <c r="Q68" s="52"/>
      <c r="R68" s="52"/>
      <c r="S68" s="52"/>
      <c r="T68" s="52"/>
      <c r="U68" s="52"/>
      <c r="V68" s="52"/>
    </row>
    <row r="69" spans="1:22" s="50" customFormat="1">
      <c r="A69" s="110" t="s">
        <v>5</v>
      </c>
      <c r="B69" s="47" t="s">
        <v>554</v>
      </c>
      <c r="C69" s="48" t="str">
        <f t="shared" si="2"/>
        <v>石家庄社保账套</v>
      </c>
      <c r="D69" s="48" t="s">
        <v>555</v>
      </c>
      <c r="E69" s="48"/>
      <c r="F69" s="48"/>
      <c r="G69" s="48"/>
      <c r="H69" s="48"/>
      <c r="I69" s="48"/>
      <c r="J69" s="48" t="str">
        <f t="shared" si="1"/>
        <v>石家庄公积金账套</v>
      </c>
      <c r="K69" s="48" t="s">
        <v>556</v>
      </c>
      <c r="L69" s="48" t="s">
        <v>557</v>
      </c>
      <c r="M69" s="48"/>
      <c r="N69" s="48"/>
      <c r="O69" s="48"/>
      <c r="P69" s="48"/>
      <c r="Q69" s="48"/>
      <c r="R69" s="48"/>
      <c r="S69" s="48"/>
      <c r="T69" s="48"/>
      <c r="U69" s="48"/>
      <c r="V69" s="48"/>
    </row>
    <row r="70" spans="1:22" s="50" customFormat="1">
      <c r="A70" s="111"/>
      <c r="B70" s="47" t="s">
        <v>215</v>
      </c>
      <c r="C70" s="48" t="str">
        <f>B70&amp;C$1</f>
        <v>保定社保账套</v>
      </c>
      <c r="D70" s="48" t="s">
        <v>561</v>
      </c>
      <c r="E70" s="48"/>
      <c r="F70" s="48"/>
      <c r="G70" s="48"/>
      <c r="H70" s="48"/>
      <c r="I70" s="48"/>
      <c r="J70" s="48" t="str">
        <f>B70&amp;J$1</f>
        <v>保定公积金账套</v>
      </c>
      <c r="K70" s="48" t="s">
        <v>1092</v>
      </c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</row>
    <row r="71" spans="1:22" s="50" customFormat="1">
      <c r="A71" s="111"/>
      <c r="B71" s="47" t="s">
        <v>558</v>
      </c>
      <c r="C71" s="48" t="str">
        <f t="shared" si="2"/>
        <v>沧州社保账套</v>
      </c>
      <c r="D71" s="48" t="s">
        <v>559</v>
      </c>
      <c r="E71" s="48"/>
      <c r="F71" s="48"/>
      <c r="G71" s="48"/>
      <c r="H71" s="48"/>
      <c r="I71" s="48"/>
      <c r="J71" s="48" t="str">
        <f t="shared" si="1"/>
        <v>沧州公积金账套</v>
      </c>
      <c r="K71" s="48" t="s">
        <v>560</v>
      </c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</row>
    <row r="72" spans="1:22" s="50" customFormat="1">
      <c r="A72" s="111"/>
      <c r="B72" s="47" t="s">
        <v>247</v>
      </c>
      <c r="C72" s="48" t="str">
        <f>B72&amp;C$1</f>
        <v>承德社保账套</v>
      </c>
      <c r="D72" s="48" t="s">
        <v>571</v>
      </c>
      <c r="E72" s="48"/>
      <c r="F72" s="48"/>
      <c r="G72" s="48"/>
      <c r="H72" s="48"/>
      <c r="I72" s="48"/>
      <c r="J72" s="48" t="str">
        <f>B72&amp;J$1</f>
        <v>承德公积金账套</v>
      </c>
      <c r="K72" s="48" t="s">
        <v>572</v>
      </c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</row>
    <row r="73" spans="1:22" s="50" customFormat="1">
      <c r="A73" s="111"/>
      <c r="B73" s="47" t="s">
        <v>562</v>
      </c>
      <c r="C73" s="48" t="str">
        <f t="shared" si="2"/>
        <v>邯郸社保账套</v>
      </c>
      <c r="D73" s="48" t="s">
        <v>218</v>
      </c>
      <c r="E73" s="48"/>
      <c r="F73" s="48"/>
      <c r="G73" s="48"/>
      <c r="H73" s="48"/>
      <c r="I73" s="48"/>
      <c r="J73" s="48" t="str">
        <f t="shared" si="1"/>
        <v>邯郸公积金账套</v>
      </c>
      <c r="K73" s="48" t="s">
        <v>563</v>
      </c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</row>
    <row r="74" spans="1:22" s="50" customFormat="1">
      <c r="A74" s="111"/>
      <c r="B74" s="47" t="s">
        <v>216</v>
      </c>
      <c r="C74" s="48" t="str">
        <f t="shared" si="2"/>
        <v>衡水社保账套</v>
      </c>
      <c r="D74" s="48" t="s">
        <v>219</v>
      </c>
      <c r="E74" s="48"/>
      <c r="F74" s="48"/>
      <c r="G74" s="48"/>
      <c r="H74" s="48"/>
      <c r="I74" s="48"/>
      <c r="J74" s="48" t="str">
        <f t="shared" si="1"/>
        <v>衡水公积金账套</v>
      </c>
      <c r="K74" s="48" t="s">
        <v>564</v>
      </c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</row>
    <row r="75" spans="1:22" s="50" customFormat="1">
      <c r="A75" s="111"/>
      <c r="B75" s="47" t="s">
        <v>573</v>
      </c>
      <c r="C75" s="48" t="str">
        <f>B75&amp;C$1</f>
        <v>廊坊社保账套</v>
      </c>
      <c r="D75" s="48" t="s">
        <v>574</v>
      </c>
      <c r="E75" s="48"/>
      <c r="F75" s="48"/>
      <c r="G75" s="48"/>
      <c r="H75" s="48"/>
      <c r="I75" s="48"/>
      <c r="J75" s="48" t="str">
        <f>B75&amp;J$1</f>
        <v>廊坊公积金账套</v>
      </c>
      <c r="K75" s="48" t="s">
        <v>299</v>
      </c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</row>
    <row r="76" spans="1:22" s="50" customFormat="1">
      <c r="A76" s="111"/>
      <c r="B76" s="47" t="s">
        <v>217</v>
      </c>
      <c r="C76" s="48" t="str">
        <f t="shared" si="2"/>
        <v>秦皇岛社保账套</v>
      </c>
      <c r="D76" s="48" t="s">
        <v>220</v>
      </c>
      <c r="E76" s="48"/>
      <c r="F76" s="48"/>
      <c r="G76" s="48"/>
      <c r="H76" s="48"/>
      <c r="I76" s="48"/>
      <c r="J76" s="48" t="str">
        <f t="shared" ref="J76:J138" si="7">B76&amp;J$1</f>
        <v>秦皇岛公积金账套</v>
      </c>
      <c r="K76" s="48" t="s">
        <v>221</v>
      </c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</row>
    <row r="77" spans="1:22" s="50" customFormat="1">
      <c r="A77" s="111"/>
      <c r="B77" s="47" t="s">
        <v>565</v>
      </c>
      <c r="C77" s="48" t="str">
        <f t="shared" si="2"/>
        <v>唐山社保账套</v>
      </c>
      <c r="D77" s="48" t="s">
        <v>566</v>
      </c>
      <c r="E77" s="48"/>
      <c r="F77" s="48"/>
      <c r="G77" s="48"/>
      <c r="H77" s="48"/>
      <c r="I77" s="48"/>
      <c r="J77" s="48" t="str">
        <f t="shared" si="7"/>
        <v>唐山公积金账套</v>
      </c>
      <c r="K77" s="48" t="s">
        <v>567</v>
      </c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</row>
    <row r="78" spans="1:22" s="50" customFormat="1">
      <c r="A78" s="111"/>
      <c r="B78" s="47" t="s">
        <v>568</v>
      </c>
      <c r="C78" s="48" t="str">
        <f t="shared" si="2"/>
        <v>邢台社保账套</v>
      </c>
      <c r="D78" s="48" t="s">
        <v>222</v>
      </c>
      <c r="E78" s="48"/>
      <c r="F78" s="48"/>
      <c r="G78" s="48"/>
      <c r="H78" s="48"/>
      <c r="I78" s="48"/>
      <c r="J78" s="48" t="str">
        <f t="shared" si="7"/>
        <v>邢台公积金账套</v>
      </c>
      <c r="K78" s="48" t="s">
        <v>223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</row>
    <row r="79" spans="1:22" s="50" customFormat="1">
      <c r="A79" s="112"/>
      <c r="B79" s="47" t="s">
        <v>569</v>
      </c>
      <c r="C79" s="48" t="str">
        <f t="shared" si="2"/>
        <v>张家口社保账套</v>
      </c>
      <c r="D79" s="48" t="s">
        <v>570</v>
      </c>
      <c r="E79" s="48"/>
      <c r="F79" s="48"/>
      <c r="G79" s="48"/>
      <c r="H79" s="48"/>
      <c r="I79" s="48"/>
      <c r="J79" s="48" t="str">
        <f t="shared" si="7"/>
        <v>张家口公积金账套</v>
      </c>
      <c r="K79" s="48" t="s">
        <v>224</v>
      </c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</row>
    <row r="80" spans="1:22" s="53" customFormat="1">
      <c r="A80" s="113" t="s">
        <v>6</v>
      </c>
      <c r="B80" s="51" t="s">
        <v>528</v>
      </c>
      <c r="C80" s="52" t="str">
        <f t="shared" ref="C80:C155" si="8">B80&amp;C$1</f>
        <v>郑州社保账套</v>
      </c>
      <c r="D80" s="52" t="s">
        <v>263</v>
      </c>
      <c r="E80" s="52"/>
      <c r="F80" s="52"/>
      <c r="G80" s="52"/>
      <c r="H80" s="52"/>
      <c r="I80" s="52"/>
      <c r="J80" s="52" t="str">
        <f t="shared" si="7"/>
        <v>郑州公积金账套</v>
      </c>
      <c r="K80" s="52" t="s">
        <v>529</v>
      </c>
      <c r="L80" s="52" t="s">
        <v>812</v>
      </c>
      <c r="M80" s="52" t="s">
        <v>1164</v>
      </c>
      <c r="N80" s="52" t="s">
        <v>1165</v>
      </c>
      <c r="O80" s="52"/>
      <c r="P80" s="52"/>
      <c r="Q80" s="52"/>
      <c r="R80" s="52"/>
      <c r="S80" s="52"/>
      <c r="T80" s="52"/>
      <c r="U80" s="52"/>
      <c r="V80" s="52"/>
    </row>
    <row r="81" spans="1:22" s="53" customFormat="1">
      <c r="A81" s="114"/>
      <c r="B81" s="51" t="s">
        <v>883</v>
      </c>
      <c r="C81" s="52" t="str">
        <f t="shared" ref="C81:C86" si="9">B81&amp;C$1</f>
        <v>安阳社保账套</v>
      </c>
      <c r="D81" s="52" t="s">
        <v>884</v>
      </c>
      <c r="E81" s="52"/>
      <c r="F81" s="52"/>
      <c r="G81" s="52"/>
      <c r="H81" s="52"/>
      <c r="I81" s="52"/>
      <c r="J81" s="52" t="str">
        <f t="shared" ref="J81:J86" si="10">B81&amp;J$1</f>
        <v>安阳公积金账套</v>
      </c>
      <c r="K81" s="52" t="s">
        <v>885</v>
      </c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</row>
    <row r="82" spans="1:22" s="53" customFormat="1">
      <c r="A82" s="114"/>
      <c r="B82" s="51" t="s">
        <v>913</v>
      </c>
      <c r="C82" s="52" t="str">
        <f t="shared" si="9"/>
        <v>鹤壁社保账套</v>
      </c>
      <c r="D82" s="52" t="s">
        <v>914</v>
      </c>
      <c r="E82" s="52"/>
      <c r="F82" s="52"/>
      <c r="G82" s="52"/>
      <c r="H82" s="52"/>
      <c r="I82" s="52"/>
      <c r="J82" s="52" t="str">
        <f t="shared" si="10"/>
        <v>鹤壁公积金账套</v>
      </c>
      <c r="K82" s="52" t="s">
        <v>915</v>
      </c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</row>
    <row r="83" spans="1:22" s="53" customFormat="1">
      <c r="A83" s="114"/>
      <c r="B83" s="51" t="s">
        <v>1150</v>
      </c>
      <c r="C83" s="52" t="str">
        <f t="shared" si="9"/>
        <v>济源社保账套</v>
      </c>
      <c r="D83" s="52" t="s">
        <v>1151</v>
      </c>
      <c r="E83" s="52"/>
      <c r="F83" s="52"/>
      <c r="G83" s="52"/>
      <c r="H83" s="52"/>
      <c r="I83" s="52"/>
      <c r="J83" s="52" t="str">
        <f t="shared" si="10"/>
        <v>济源公积金账套</v>
      </c>
      <c r="K83" s="52" t="s">
        <v>1152</v>
      </c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</row>
    <row r="84" spans="1:22" s="53" customFormat="1">
      <c r="A84" s="114"/>
      <c r="B84" s="51" t="s">
        <v>551</v>
      </c>
      <c r="C84" s="52" t="str">
        <f t="shared" si="9"/>
        <v>焦作社保账套</v>
      </c>
      <c r="D84" s="52" t="s">
        <v>552</v>
      </c>
      <c r="E84" s="52"/>
      <c r="F84" s="52"/>
      <c r="G84" s="52"/>
      <c r="H84" s="52"/>
      <c r="I84" s="52"/>
      <c r="J84" s="52" t="str">
        <f t="shared" si="10"/>
        <v>焦作公积金账套</v>
      </c>
      <c r="K84" s="52" t="s">
        <v>845</v>
      </c>
      <c r="L84" s="52" t="s">
        <v>846</v>
      </c>
      <c r="M84" s="52"/>
      <c r="N84" s="52"/>
      <c r="O84" s="52"/>
      <c r="P84" s="52"/>
      <c r="Q84" s="52"/>
      <c r="R84" s="52"/>
      <c r="S84" s="52"/>
      <c r="T84" s="52"/>
      <c r="U84" s="52"/>
      <c r="V84" s="52"/>
    </row>
    <row r="85" spans="1:22" s="53" customFormat="1">
      <c r="A85" s="114"/>
      <c r="B85" s="51" t="s">
        <v>537</v>
      </c>
      <c r="C85" s="52" t="str">
        <f t="shared" si="9"/>
        <v>开封社保账套</v>
      </c>
      <c r="D85" s="52" t="s">
        <v>538</v>
      </c>
      <c r="E85" s="52"/>
      <c r="F85" s="52"/>
      <c r="G85" s="52"/>
      <c r="H85" s="52"/>
      <c r="I85" s="52"/>
      <c r="J85" s="52" t="str">
        <f t="shared" si="10"/>
        <v>开封公积金账套</v>
      </c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</row>
    <row r="86" spans="1:22" s="53" customFormat="1">
      <c r="A86" s="114"/>
      <c r="B86" s="51" t="s">
        <v>532</v>
      </c>
      <c r="C86" s="52" t="str">
        <f t="shared" si="9"/>
        <v>洛阳社保账套</v>
      </c>
      <c r="D86" s="52" t="s">
        <v>269</v>
      </c>
      <c r="E86" s="52"/>
      <c r="F86" s="52"/>
      <c r="G86" s="52"/>
      <c r="H86" s="52"/>
      <c r="I86" s="52"/>
      <c r="J86" s="52" t="str">
        <f t="shared" si="10"/>
        <v>洛阳公积金账套</v>
      </c>
      <c r="K86" s="52" t="s">
        <v>97</v>
      </c>
      <c r="L86" s="52" t="s">
        <v>847</v>
      </c>
      <c r="M86" s="52"/>
      <c r="N86" s="52"/>
      <c r="O86" s="52"/>
      <c r="P86" s="52"/>
      <c r="Q86" s="52"/>
      <c r="R86" s="52"/>
      <c r="S86" s="52"/>
      <c r="T86" s="52"/>
      <c r="U86" s="52"/>
      <c r="V86" s="52"/>
    </row>
    <row r="87" spans="1:22" s="53" customFormat="1">
      <c r="A87" s="114"/>
      <c r="B87" s="51" t="s">
        <v>530</v>
      </c>
      <c r="C87" s="52" t="str">
        <f t="shared" si="8"/>
        <v>漯河社保账套</v>
      </c>
      <c r="D87" s="52" t="s">
        <v>531</v>
      </c>
      <c r="E87" s="52"/>
      <c r="F87" s="52"/>
      <c r="G87" s="52"/>
      <c r="H87" s="52"/>
      <c r="I87" s="52"/>
      <c r="J87" s="52" t="str">
        <f t="shared" si="7"/>
        <v>漯河公积金账套</v>
      </c>
      <c r="K87" s="52" t="s">
        <v>98</v>
      </c>
      <c r="L87" s="52" t="s">
        <v>995</v>
      </c>
      <c r="M87" s="52"/>
      <c r="N87" s="52"/>
      <c r="O87" s="52"/>
      <c r="P87" s="52"/>
      <c r="Q87" s="52"/>
      <c r="R87" s="52"/>
      <c r="S87" s="52"/>
      <c r="T87" s="52"/>
      <c r="U87" s="52"/>
      <c r="V87" s="52"/>
    </row>
    <row r="88" spans="1:22" s="53" customFormat="1">
      <c r="A88" s="114"/>
      <c r="B88" s="51" t="s">
        <v>539</v>
      </c>
      <c r="C88" s="52" t="str">
        <f>B88&amp;C$1</f>
        <v>南阳社保账套</v>
      </c>
      <c r="D88" s="52" t="s">
        <v>540</v>
      </c>
      <c r="E88" s="52"/>
      <c r="F88" s="52"/>
      <c r="G88" s="52"/>
      <c r="H88" s="52"/>
      <c r="I88" s="52"/>
      <c r="J88" s="52" t="str">
        <f>B88&amp;J$1</f>
        <v>南阳公积金账套</v>
      </c>
      <c r="K88" s="52" t="s">
        <v>998</v>
      </c>
      <c r="L88" s="52" t="s">
        <v>997</v>
      </c>
      <c r="M88" s="52" t="s">
        <v>996</v>
      </c>
      <c r="N88" s="52"/>
      <c r="O88" s="52"/>
      <c r="P88" s="52"/>
      <c r="Q88" s="52"/>
      <c r="R88" s="52"/>
      <c r="S88" s="52"/>
      <c r="T88" s="52"/>
      <c r="U88" s="52"/>
      <c r="V88" s="52"/>
    </row>
    <row r="89" spans="1:22" s="53" customFormat="1">
      <c r="A89" s="114"/>
      <c r="B89" s="51" t="s">
        <v>533</v>
      </c>
      <c r="C89" s="52" t="str">
        <f t="shared" si="8"/>
        <v>平顶山社保账套</v>
      </c>
      <c r="D89" s="52" t="s">
        <v>270</v>
      </c>
      <c r="E89" s="52"/>
      <c r="F89" s="52"/>
      <c r="G89" s="52"/>
      <c r="H89" s="52"/>
      <c r="I89" s="52"/>
      <c r="J89" s="52" t="str">
        <f t="shared" si="7"/>
        <v>平顶山公积金账套</v>
      </c>
      <c r="K89" s="52" t="s">
        <v>534</v>
      </c>
      <c r="L89" s="52" t="s">
        <v>993</v>
      </c>
      <c r="M89" s="52"/>
      <c r="N89" s="52"/>
      <c r="O89" s="52"/>
      <c r="P89" s="52"/>
      <c r="Q89" s="52"/>
      <c r="R89" s="52"/>
      <c r="S89" s="52"/>
      <c r="T89" s="52"/>
      <c r="U89" s="52"/>
      <c r="V89" s="52"/>
    </row>
    <row r="90" spans="1:22" s="53" customFormat="1">
      <c r="A90" s="114"/>
      <c r="B90" s="51" t="s">
        <v>359</v>
      </c>
      <c r="C90" s="52" t="str">
        <f>B90&amp;C$1</f>
        <v>濮阳社保账套</v>
      </c>
      <c r="D90" s="52" t="s">
        <v>553</v>
      </c>
      <c r="E90" s="52"/>
      <c r="F90" s="52"/>
      <c r="G90" s="52"/>
      <c r="H90" s="52"/>
      <c r="I90" s="52"/>
      <c r="J90" s="52" t="str">
        <f>B90&amp;J$1</f>
        <v>濮阳公积金账套</v>
      </c>
      <c r="K90" s="52" t="s">
        <v>848</v>
      </c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</row>
    <row r="91" spans="1:22" s="53" customFormat="1">
      <c r="A91" s="114"/>
      <c r="B91" s="51" t="s">
        <v>849</v>
      </c>
      <c r="C91" s="52" t="str">
        <f>B91&amp;C$1</f>
        <v>三门峡社保账套</v>
      </c>
      <c r="D91" s="52" t="s">
        <v>851</v>
      </c>
      <c r="E91" s="52"/>
      <c r="F91" s="52"/>
      <c r="G91" s="52"/>
      <c r="H91" s="52"/>
      <c r="I91" s="52"/>
      <c r="J91" s="52" t="str">
        <f>B91&amp;J$1</f>
        <v>三门峡公积金账套</v>
      </c>
      <c r="K91" s="52" t="s">
        <v>850</v>
      </c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</row>
    <row r="92" spans="1:22" s="53" customFormat="1">
      <c r="A92" s="114"/>
      <c r="B92" s="51" t="s">
        <v>546</v>
      </c>
      <c r="C92" s="52" t="str">
        <f>B92&amp;C$1</f>
        <v>商丘社保账套</v>
      </c>
      <c r="D92" s="52" t="s">
        <v>311</v>
      </c>
      <c r="E92" s="52"/>
      <c r="F92" s="52"/>
      <c r="G92" s="52"/>
      <c r="H92" s="52"/>
      <c r="I92" s="52"/>
      <c r="J92" s="52" t="str">
        <f>B92&amp;J$1</f>
        <v>商丘公积金账套</v>
      </c>
      <c r="K92" s="52" t="s">
        <v>547</v>
      </c>
      <c r="L92" s="52" t="s">
        <v>999</v>
      </c>
      <c r="M92" s="52"/>
      <c r="N92" s="52"/>
      <c r="O92" s="52"/>
      <c r="P92" s="52"/>
      <c r="Q92" s="52"/>
      <c r="R92" s="52"/>
      <c r="S92" s="52"/>
      <c r="T92" s="52"/>
      <c r="U92" s="52"/>
      <c r="V92" s="52"/>
    </row>
    <row r="93" spans="1:22" s="53" customFormat="1">
      <c r="A93" s="114"/>
      <c r="B93" s="51" t="s">
        <v>225</v>
      </c>
      <c r="C93" s="52" t="str">
        <f>B93&amp;C$1</f>
        <v>新乡社保账套</v>
      </c>
      <c r="D93" s="52" t="s">
        <v>226</v>
      </c>
      <c r="E93" s="52"/>
      <c r="F93" s="52"/>
      <c r="G93" s="52"/>
      <c r="H93" s="52"/>
      <c r="I93" s="52"/>
      <c r="J93" s="52" t="str">
        <f>B93&amp;J$1</f>
        <v>新乡公积金账套</v>
      </c>
      <c r="K93" s="52" t="s">
        <v>1036</v>
      </c>
      <c r="M93" s="52"/>
      <c r="N93" s="52"/>
      <c r="O93" s="52"/>
      <c r="P93" s="52"/>
      <c r="Q93" s="52"/>
      <c r="R93" s="52"/>
      <c r="S93" s="52"/>
      <c r="T93" s="52"/>
      <c r="U93" s="52"/>
      <c r="V93" s="52"/>
    </row>
    <row r="94" spans="1:22" s="53" customFormat="1">
      <c r="A94" s="114"/>
      <c r="B94" s="51" t="s">
        <v>535</v>
      </c>
      <c r="C94" s="52" t="str">
        <f t="shared" si="8"/>
        <v>信阳社保账套</v>
      </c>
      <c r="D94" s="52" t="s">
        <v>536</v>
      </c>
      <c r="E94" s="52"/>
      <c r="F94" s="52"/>
      <c r="G94" s="52"/>
      <c r="H94" s="52"/>
      <c r="I94" s="52"/>
      <c r="J94" s="52" t="str">
        <f t="shared" si="7"/>
        <v>信阳公积金账套</v>
      </c>
      <c r="K94" s="52" t="s">
        <v>122</v>
      </c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</row>
    <row r="95" spans="1:22" s="53" customFormat="1">
      <c r="A95" s="114"/>
      <c r="B95" s="51" t="s">
        <v>544</v>
      </c>
      <c r="C95" s="52" t="str">
        <f>B95&amp;C$1</f>
        <v>许昌社保账套</v>
      </c>
      <c r="D95" s="52" t="s">
        <v>545</v>
      </c>
      <c r="E95" s="52"/>
      <c r="F95" s="52"/>
      <c r="G95" s="52"/>
      <c r="H95" s="52"/>
      <c r="I95" s="52"/>
      <c r="J95" s="52" t="str">
        <f>B95&amp;J$1</f>
        <v>许昌公积金账套</v>
      </c>
      <c r="K95" s="52" t="s">
        <v>227</v>
      </c>
      <c r="L95" s="52" t="s">
        <v>994</v>
      </c>
      <c r="M95" s="52"/>
      <c r="N95" s="52"/>
      <c r="O95" s="52"/>
      <c r="P95" s="52"/>
      <c r="Q95" s="52"/>
      <c r="R95" s="52"/>
      <c r="S95" s="52"/>
      <c r="T95" s="52"/>
      <c r="U95" s="52"/>
      <c r="V95" s="52"/>
    </row>
    <row r="96" spans="1:22" s="53" customFormat="1">
      <c r="A96" s="114"/>
      <c r="B96" s="51" t="s">
        <v>548</v>
      </c>
      <c r="C96" s="52" t="str">
        <f t="shared" si="8"/>
        <v>周口社保账套</v>
      </c>
      <c r="D96" s="52" t="s">
        <v>549</v>
      </c>
      <c r="E96" s="52"/>
      <c r="F96" s="52"/>
      <c r="G96" s="52"/>
      <c r="H96" s="52"/>
      <c r="I96" s="52"/>
      <c r="J96" s="52" t="str">
        <f t="shared" si="7"/>
        <v>周口公积金账套</v>
      </c>
      <c r="K96" s="52" t="s">
        <v>550</v>
      </c>
      <c r="L96" s="52" t="s">
        <v>1000</v>
      </c>
      <c r="M96" s="52"/>
      <c r="N96" s="52"/>
      <c r="O96" s="52"/>
      <c r="P96" s="52"/>
      <c r="Q96" s="52"/>
      <c r="R96" s="52"/>
      <c r="S96" s="52"/>
      <c r="T96" s="52"/>
      <c r="U96" s="52"/>
      <c r="V96" s="52"/>
    </row>
    <row r="97" spans="1:22" s="53" customFormat="1">
      <c r="A97" s="114"/>
      <c r="B97" s="51" t="s">
        <v>541</v>
      </c>
      <c r="C97" s="52" t="str">
        <f>B97&amp;C$1</f>
        <v>驻马店社保账套</v>
      </c>
      <c r="D97" s="52" t="s">
        <v>542</v>
      </c>
      <c r="E97" s="52"/>
      <c r="F97" s="52"/>
      <c r="G97" s="52"/>
      <c r="H97" s="52"/>
      <c r="I97" s="52"/>
      <c r="J97" s="52" t="str">
        <f>B97&amp;J$1</f>
        <v>驻马店公积金账套</v>
      </c>
      <c r="K97" s="52" t="s">
        <v>543</v>
      </c>
      <c r="L97" s="52" t="s">
        <v>992</v>
      </c>
      <c r="M97" s="52"/>
      <c r="N97" s="52"/>
      <c r="O97" s="52"/>
      <c r="P97" s="52"/>
      <c r="Q97" s="52"/>
      <c r="R97" s="52"/>
      <c r="S97" s="52"/>
      <c r="T97" s="52"/>
      <c r="U97" s="52"/>
      <c r="V97" s="52"/>
    </row>
    <row r="98" spans="1:22" s="53" customFormat="1">
      <c r="A98" s="115"/>
      <c r="B98" s="51" t="s">
        <v>1179</v>
      </c>
      <c r="C98" s="52" t="str">
        <f>B98&amp;C$1</f>
        <v>永城社保账套</v>
      </c>
      <c r="D98" s="52" t="s">
        <v>1181</v>
      </c>
      <c r="E98" s="52" t="s">
        <v>1182</v>
      </c>
      <c r="F98" s="52"/>
      <c r="G98" s="52"/>
      <c r="H98" s="52"/>
      <c r="I98" s="52"/>
      <c r="J98" s="52" t="str">
        <f>B98&amp;J$1</f>
        <v>永城公积金账套</v>
      </c>
      <c r="K98" s="52" t="s">
        <v>1180</v>
      </c>
      <c r="L98" s="52" t="s">
        <v>1183</v>
      </c>
      <c r="M98" s="52"/>
      <c r="N98" s="52"/>
      <c r="O98" s="52"/>
      <c r="P98" s="52"/>
      <c r="Q98" s="52"/>
      <c r="R98" s="52"/>
      <c r="S98" s="52"/>
      <c r="T98" s="52"/>
      <c r="U98" s="52"/>
      <c r="V98" s="52"/>
    </row>
    <row r="99" spans="1:22" s="50" customFormat="1">
      <c r="A99" s="110" t="s">
        <v>15</v>
      </c>
      <c r="B99" s="47" t="s">
        <v>513</v>
      </c>
      <c r="C99" s="48" t="str">
        <f t="shared" si="8"/>
        <v>哈尔滨社保账套</v>
      </c>
      <c r="D99" s="48" t="s">
        <v>916</v>
      </c>
      <c r="E99" s="48" t="s">
        <v>917</v>
      </c>
      <c r="F99" s="48"/>
      <c r="G99" s="48"/>
      <c r="H99" s="48"/>
      <c r="I99" s="48"/>
      <c r="J99" s="48" t="str">
        <f t="shared" si="7"/>
        <v>哈尔滨公积金账套</v>
      </c>
      <c r="K99" s="48" t="s">
        <v>813</v>
      </c>
      <c r="L99" s="48" t="s">
        <v>814</v>
      </c>
      <c r="M99" s="48"/>
      <c r="N99" s="48"/>
      <c r="O99" s="48"/>
      <c r="P99" s="48"/>
      <c r="Q99" s="48"/>
      <c r="R99" s="48"/>
      <c r="S99" s="48"/>
      <c r="T99" s="48"/>
      <c r="U99" s="48"/>
      <c r="V99" s="48"/>
    </row>
    <row r="100" spans="1:22" s="50" customFormat="1">
      <c r="A100" s="111"/>
      <c r="B100" s="47" t="s">
        <v>525</v>
      </c>
      <c r="C100" s="48" t="str">
        <f>B100&amp;C$1</f>
        <v>大庆社保账套</v>
      </c>
      <c r="D100" s="48" t="s">
        <v>1012</v>
      </c>
      <c r="E100" s="48" t="s">
        <v>1011</v>
      </c>
      <c r="F100" s="48"/>
      <c r="G100" s="48"/>
      <c r="H100" s="48"/>
      <c r="I100" s="48"/>
      <c r="J100" s="48" t="str">
        <f>B100&amp;J$1</f>
        <v>大庆公积金账套</v>
      </c>
      <c r="K100" s="48" t="s">
        <v>276</v>
      </c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</row>
    <row r="101" spans="1:22" s="50" customFormat="1">
      <c r="A101" s="111"/>
      <c r="B101" s="47" t="s">
        <v>526</v>
      </c>
      <c r="C101" s="48" t="str">
        <f>B101&amp;C$1</f>
        <v>鹤岗社保账套</v>
      </c>
      <c r="D101" s="48" t="s">
        <v>527</v>
      </c>
      <c r="E101" s="48"/>
      <c r="F101" s="48"/>
      <c r="G101" s="48"/>
      <c r="H101" s="48"/>
      <c r="I101" s="48"/>
      <c r="J101" s="48" t="str">
        <f>B101&amp;J$1</f>
        <v>鹤岗公积金账套</v>
      </c>
      <c r="K101" s="48" t="s">
        <v>872</v>
      </c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</row>
    <row r="102" spans="1:22" s="50" customFormat="1">
      <c r="A102" s="111"/>
      <c r="B102" s="47" t="s">
        <v>517</v>
      </c>
      <c r="C102" s="48" t="str">
        <f t="shared" si="8"/>
        <v>鸡西社保账套</v>
      </c>
      <c r="D102" s="48" t="s">
        <v>90</v>
      </c>
      <c r="E102" s="48"/>
      <c r="F102" s="48"/>
      <c r="G102" s="48"/>
      <c r="H102" s="48"/>
      <c r="I102" s="48"/>
      <c r="J102" s="48" t="str">
        <f t="shared" si="7"/>
        <v>鸡西公积金账套</v>
      </c>
      <c r="K102" s="48" t="s">
        <v>91</v>
      </c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</row>
    <row r="103" spans="1:22" s="50" customFormat="1">
      <c r="A103" s="111"/>
      <c r="B103" s="47" t="s">
        <v>321</v>
      </c>
      <c r="C103" s="48" t="str">
        <f t="shared" si="8"/>
        <v>佳木斯社保账套</v>
      </c>
      <c r="D103" s="48" t="s">
        <v>322</v>
      </c>
      <c r="E103" s="48"/>
      <c r="F103" s="48"/>
      <c r="G103" s="48"/>
      <c r="H103" s="48"/>
      <c r="I103" s="48"/>
      <c r="J103" s="48" t="str">
        <f t="shared" si="7"/>
        <v>佳木斯公积金账套</v>
      </c>
      <c r="K103" s="48" t="s">
        <v>524</v>
      </c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</row>
    <row r="104" spans="1:22" s="50" customFormat="1">
      <c r="A104" s="111"/>
      <c r="B104" s="47" t="s">
        <v>521</v>
      </c>
      <c r="C104" s="48" t="str">
        <f>B104&amp;C$1</f>
        <v>牡丹江社保账套</v>
      </c>
      <c r="D104" s="48" t="s">
        <v>522</v>
      </c>
      <c r="E104" s="48"/>
      <c r="F104" s="48"/>
      <c r="G104" s="48"/>
      <c r="H104" s="48"/>
      <c r="I104" s="48"/>
      <c r="J104" s="48" t="str">
        <f>B104&amp;J$1</f>
        <v>牡丹江公积金账套</v>
      </c>
      <c r="K104" s="48" t="s">
        <v>523</v>
      </c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</row>
    <row r="105" spans="1:22" s="50" customFormat="1">
      <c r="A105" s="111"/>
      <c r="B105" s="47" t="s">
        <v>518</v>
      </c>
      <c r="C105" s="48" t="str">
        <f>B105&amp;C$1</f>
        <v>七台河社保账套</v>
      </c>
      <c r="D105" s="48" t="s">
        <v>519</v>
      </c>
      <c r="E105" s="48"/>
      <c r="F105" s="48"/>
      <c r="G105" s="48"/>
      <c r="H105" s="48"/>
      <c r="I105" s="48"/>
      <c r="J105" s="48" t="str">
        <f>B105&amp;J$1</f>
        <v>七台河公积金账套</v>
      </c>
      <c r="K105" s="48" t="s">
        <v>520</v>
      </c>
      <c r="L105" s="48"/>
      <c r="M105" s="49"/>
      <c r="N105" s="48"/>
      <c r="O105" s="48"/>
      <c r="P105" s="48"/>
      <c r="Q105" s="48"/>
      <c r="R105" s="48"/>
      <c r="S105" s="48"/>
      <c r="T105" s="48"/>
      <c r="U105" s="48"/>
      <c r="V105" s="48"/>
    </row>
    <row r="106" spans="1:22" s="50" customFormat="1">
      <c r="A106" s="111"/>
      <c r="B106" s="47" t="s">
        <v>514</v>
      </c>
      <c r="C106" s="48" t="str">
        <f>B106&amp;C$1</f>
        <v>齐齐哈尔社保账套</v>
      </c>
      <c r="D106" s="48" t="s">
        <v>515</v>
      </c>
      <c r="E106" s="48"/>
      <c r="F106" s="48"/>
      <c r="G106" s="48"/>
      <c r="H106" s="48"/>
      <c r="I106" s="48"/>
      <c r="J106" s="48" t="str">
        <f>B106&amp;J$1</f>
        <v>齐齐哈尔公积金账套</v>
      </c>
      <c r="K106" s="48" t="s">
        <v>516</v>
      </c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</row>
    <row r="107" spans="1:22" s="50" customFormat="1">
      <c r="A107" s="112"/>
      <c r="B107" s="103" t="s">
        <v>1082</v>
      </c>
      <c r="C107" s="48" t="str">
        <f>B107&amp;C$1</f>
        <v>绥化社保账套</v>
      </c>
      <c r="D107" s="48" t="s">
        <v>1083</v>
      </c>
      <c r="E107" s="48"/>
      <c r="F107" s="48"/>
      <c r="G107" s="48"/>
      <c r="H107" s="48"/>
      <c r="I107" s="48"/>
      <c r="J107" s="48" t="str">
        <f>B107&amp;J$1</f>
        <v>绥化公积金账套</v>
      </c>
      <c r="K107" s="48" t="s">
        <v>1084</v>
      </c>
      <c r="L107" s="48"/>
      <c r="M107" s="67"/>
      <c r="N107" s="48"/>
      <c r="O107" s="48"/>
      <c r="P107" s="48"/>
      <c r="Q107" s="48"/>
      <c r="R107" s="48"/>
      <c r="S107" s="48"/>
      <c r="T107" s="48"/>
      <c r="U107" s="48"/>
      <c r="V107" s="48"/>
    </row>
    <row r="108" spans="1:22" s="61" customFormat="1">
      <c r="A108" s="113" t="s">
        <v>13</v>
      </c>
      <c r="B108" s="51" t="s">
        <v>25</v>
      </c>
      <c r="C108" s="52" t="str">
        <f t="shared" si="8"/>
        <v>武汉社保账套</v>
      </c>
      <c r="D108" s="59" t="s">
        <v>404</v>
      </c>
      <c r="E108" s="52"/>
      <c r="F108" s="52"/>
      <c r="G108" s="52"/>
      <c r="H108" s="52"/>
      <c r="I108" s="52"/>
      <c r="J108" s="52" t="str">
        <f t="shared" si="7"/>
        <v>武汉公积金账套</v>
      </c>
      <c r="K108" s="60" t="s">
        <v>871</v>
      </c>
      <c r="L108" s="59" t="s">
        <v>805</v>
      </c>
      <c r="M108" s="54"/>
      <c r="N108" s="59"/>
      <c r="O108" s="59"/>
      <c r="P108" s="52"/>
      <c r="Q108" s="52"/>
      <c r="R108" s="52"/>
      <c r="S108" s="52"/>
      <c r="T108" s="52"/>
      <c r="U108" s="52"/>
      <c r="V108" s="52"/>
    </row>
    <row r="109" spans="1:22" s="64" customFormat="1">
      <c r="A109" s="114"/>
      <c r="B109" s="63" t="s">
        <v>408</v>
      </c>
      <c r="C109" s="52" t="str">
        <f>B109&amp;C$1</f>
        <v>鄂州社保账套</v>
      </c>
      <c r="D109" s="59" t="s">
        <v>407</v>
      </c>
      <c r="E109" s="59"/>
      <c r="F109" s="59"/>
      <c r="G109" s="59"/>
      <c r="H109" s="59"/>
      <c r="I109" s="59"/>
      <c r="J109" s="52" t="str">
        <f>B109&amp;J$1</f>
        <v>鄂州公积金账套</v>
      </c>
      <c r="K109" s="59" t="s">
        <v>1094</v>
      </c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</row>
    <row r="110" spans="1:22" s="64" customFormat="1">
      <c r="A110" s="114"/>
      <c r="B110" s="63" t="s">
        <v>365</v>
      </c>
      <c r="C110" s="52" t="str">
        <f>B110&amp;C$1</f>
        <v>恩施社保账套</v>
      </c>
      <c r="D110" s="59" t="s">
        <v>361</v>
      </c>
      <c r="E110" s="59"/>
      <c r="F110" s="59"/>
      <c r="G110" s="59"/>
      <c r="H110" s="59"/>
      <c r="I110" s="59"/>
      <c r="J110" s="52" t="str">
        <f>B110&amp;J$1</f>
        <v>恩施公积金账套</v>
      </c>
      <c r="K110" s="59" t="s">
        <v>870</v>
      </c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</row>
    <row r="111" spans="1:22" s="61" customFormat="1">
      <c r="A111" s="114"/>
      <c r="B111" s="51" t="s">
        <v>228</v>
      </c>
      <c r="C111" s="52" t="str">
        <f>B111&amp;C$1</f>
        <v>黄冈社保账套</v>
      </c>
      <c r="D111" s="59" t="s">
        <v>323</v>
      </c>
      <c r="E111" s="52"/>
      <c r="F111" s="52"/>
      <c r="G111" s="52"/>
      <c r="H111" s="52"/>
      <c r="I111" s="52"/>
      <c r="J111" s="52" t="str">
        <f>B111&amp;J$1</f>
        <v>黄冈公积金账套</v>
      </c>
      <c r="K111" s="59" t="s">
        <v>324</v>
      </c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</row>
    <row r="112" spans="1:22" s="61" customFormat="1">
      <c r="A112" s="114"/>
      <c r="B112" s="51" t="s">
        <v>44</v>
      </c>
      <c r="C112" s="52" t="str">
        <f t="shared" si="8"/>
        <v>黄石社保账套</v>
      </c>
      <c r="D112" s="59" t="s">
        <v>134</v>
      </c>
      <c r="E112" s="52"/>
      <c r="F112" s="52"/>
      <c r="G112" s="52"/>
      <c r="H112" s="52"/>
      <c r="I112" s="52"/>
      <c r="J112" s="52" t="str">
        <f t="shared" si="7"/>
        <v>黄石公积金账套</v>
      </c>
      <c r="K112" s="59" t="s">
        <v>836</v>
      </c>
      <c r="L112" s="59"/>
      <c r="M112" s="52"/>
      <c r="N112" s="52"/>
      <c r="O112" s="52"/>
      <c r="P112" s="52"/>
      <c r="Q112" s="52"/>
      <c r="R112" s="52"/>
      <c r="S112" s="52"/>
      <c r="T112" s="52"/>
      <c r="U112" s="52"/>
      <c r="V112" s="52"/>
    </row>
    <row r="113" spans="1:22" s="61" customFormat="1">
      <c r="A113" s="114"/>
      <c r="B113" s="51" t="s">
        <v>45</v>
      </c>
      <c r="C113" s="52" t="str">
        <f t="shared" si="8"/>
        <v>荆门社保账套</v>
      </c>
      <c r="D113" s="59" t="s">
        <v>135</v>
      </c>
      <c r="E113" s="52"/>
      <c r="F113" s="52"/>
      <c r="G113" s="52"/>
      <c r="H113" s="52"/>
      <c r="I113" s="52"/>
      <c r="J113" s="52" t="str">
        <f t="shared" si="7"/>
        <v>荆门公积金账套</v>
      </c>
      <c r="K113" s="59" t="s">
        <v>137</v>
      </c>
      <c r="L113" s="54"/>
      <c r="M113" s="52"/>
      <c r="N113" s="52"/>
      <c r="O113" s="52"/>
      <c r="P113" s="52"/>
      <c r="Q113" s="52"/>
      <c r="R113" s="52"/>
      <c r="S113" s="52"/>
      <c r="T113" s="52"/>
      <c r="U113" s="52"/>
      <c r="V113" s="52"/>
    </row>
    <row r="114" spans="1:22" s="61" customFormat="1">
      <c r="A114" s="114"/>
      <c r="B114" s="51" t="s">
        <v>46</v>
      </c>
      <c r="C114" s="52" t="str">
        <f t="shared" si="8"/>
        <v>荆州社保账套</v>
      </c>
      <c r="D114" s="59" t="s">
        <v>136</v>
      </c>
      <c r="E114" s="52"/>
      <c r="F114" s="52"/>
      <c r="G114" s="52"/>
      <c r="H114" s="52"/>
      <c r="I114" s="52"/>
      <c r="J114" s="52" t="str">
        <f t="shared" si="7"/>
        <v>荆州公积金账套</v>
      </c>
      <c r="K114" s="59" t="s">
        <v>138</v>
      </c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</row>
    <row r="115" spans="1:22" s="61" customFormat="1">
      <c r="A115" s="114"/>
      <c r="B115" s="51" t="s">
        <v>47</v>
      </c>
      <c r="C115" s="52" t="str">
        <f t="shared" si="8"/>
        <v>十堰社保账套</v>
      </c>
      <c r="D115" s="59" t="s">
        <v>158</v>
      </c>
      <c r="E115" s="52"/>
      <c r="F115" s="52"/>
      <c r="G115" s="52"/>
      <c r="H115" s="52"/>
      <c r="I115" s="52"/>
      <c r="J115" s="52" t="str">
        <f t="shared" si="7"/>
        <v>十堰公积金账套</v>
      </c>
      <c r="K115" s="59" t="s">
        <v>159</v>
      </c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</row>
    <row r="116" spans="1:22" s="61" customFormat="1">
      <c r="A116" s="114"/>
      <c r="B116" s="51" t="s">
        <v>48</v>
      </c>
      <c r="C116" s="52" t="str">
        <f t="shared" si="8"/>
        <v>随州社保账套</v>
      </c>
      <c r="D116" s="59" t="s">
        <v>156</v>
      </c>
      <c r="E116" s="52"/>
      <c r="F116" s="52"/>
      <c r="G116" s="52"/>
      <c r="H116" s="52"/>
      <c r="I116" s="52"/>
      <c r="J116" s="52" t="str">
        <f t="shared" si="7"/>
        <v>随州公积金账套</v>
      </c>
      <c r="K116" s="59" t="s">
        <v>157</v>
      </c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</row>
    <row r="117" spans="1:22" s="61" customFormat="1">
      <c r="A117" s="114"/>
      <c r="B117" s="51" t="s">
        <v>229</v>
      </c>
      <c r="C117" s="52" t="str">
        <f>B117&amp;C$1</f>
        <v>天门社保账套</v>
      </c>
      <c r="D117" s="59" t="s">
        <v>326</v>
      </c>
      <c r="E117" s="52"/>
      <c r="F117" s="52"/>
      <c r="G117" s="52"/>
      <c r="H117" s="52"/>
      <c r="I117" s="52"/>
      <c r="J117" s="52" t="str">
        <f>B117&amp;J$1</f>
        <v>天门公积金账套</v>
      </c>
      <c r="K117" s="52" t="s">
        <v>325</v>
      </c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</row>
    <row r="118" spans="1:22" s="61" customFormat="1">
      <c r="A118" s="114"/>
      <c r="B118" s="51" t="s">
        <v>37</v>
      </c>
      <c r="C118" s="52" t="str">
        <f>B118&amp;C$1</f>
        <v>仙桃社保账套</v>
      </c>
      <c r="D118" s="59" t="s">
        <v>104</v>
      </c>
      <c r="E118" s="52"/>
      <c r="F118" s="52"/>
      <c r="G118" s="52"/>
      <c r="H118" s="52"/>
      <c r="I118" s="52"/>
      <c r="J118" s="52" t="str">
        <f>B118&amp;J$1</f>
        <v>仙桃公积金账套</v>
      </c>
      <c r="K118" s="59" t="s">
        <v>105</v>
      </c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</row>
    <row r="119" spans="1:22" s="64" customFormat="1">
      <c r="A119" s="114"/>
      <c r="B119" s="63" t="s">
        <v>360</v>
      </c>
      <c r="C119" s="52" t="str">
        <f>B119&amp;C$1</f>
        <v>咸宁社保账套</v>
      </c>
      <c r="D119" s="59" t="s">
        <v>362</v>
      </c>
      <c r="E119" s="59"/>
      <c r="F119" s="59"/>
      <c r="G119" s="59"/>
      <c r="H119" s="59"/>
      <c r="I119" s="59"/>
      <c r="J119" s="52" t="str">
        <f>B119&amp;J$1</f>
        <v>咸宁公积金账套</v>
      </c>
      <c r="K119" s="59" t="s">
        <v>869</v>
      </c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</row>
    <row r="120" spans="1:22" s="61" customFormat="1">
      <c r="A120" s="114"/>
      <c r="B120" s="51" t="s">
        <v>33</v>
      </c>
      <c r="C120" s="52" t="str">
        <f>B120&amp;C$1</f>
        <v>襄阳社保账套</v>
      </c>
      <c r="D120" s="59" t="s">
        <v>405</v>
      </c>
      <c r="E120" s="52"/>
      <c r="F120" s="52"/>
      <c r="G120" s="52"/>
      <c r="H120" s="52"/>
      <c r="I120" s="52"/>
      <c r="J120" s="52" t="str">
        <f>B120&amp;J$1</f>
        <v>襄阳公积金账套</v>
      </c>
      <c r="K120" s="62" t="s">
        <v>53</v>
      </c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</row>
    <row r="121" spans="1:22" s="61" customFormat="1">
      <c r="A121" s="114"/>
      <c r="B121" s="51" t="s">
        <v>364</v>
      </c>
      <c r="C121" s="52" t="str">
        <f>B121&amp;C$1</f>
        <v>孝感社保账套</v>
      </c>
      <c r="D121" s="59" t="s">
        <v>363</v>
      </c>
      <c r="E121" s="52"/>
      <c r="F121" s="52"/>
      <c r="G121" s="52"/>
      <c r="H121" s="52"/>
      <c r="I121" s="52"/>
      <c r="J121" s="52" t="str">
        <f>B121&amp;J$1</f>
        <v>孝感公积金账套</v>
      </c>
      <c r="K121" s="59" t="s">
        <v>209</v>
      </c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</row>
    <row r="122" spans="1:22" s="61" customFormat="1">
      <c r="A122" s="115"/>
      <c r="B122" s="51" t="s">
        <v>49</v>
      </c>
      <c r="C122" s="52" t="str">
        <f t="shared" si="8"/>
        <v>宜昌社保账套</v>
      </c>
      <c r="D122" s="59" t="s">
        <v>406</v>
      </c>
      <c r="E122" s="52"/>
      <c r="F122" s="52"/>
      <c r="G122" s="52"/>
      <c r="H122" s="52"/>
      <c r="I122" s="52"/>
      <c r="J122" s="52" t="str">
        <f t="shared" si="7"/>
        <v>宜昌公积金账套</v>
      </c>
      <c r="K122" s="59" t="s">
        <v>155</v>
      </c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</row>
    <row r="123" spans="1:22" s="57" customFormat="1">
      <c r="A123" s="110" t="s">
        <v>8</v>
      </c>
      <c r="B123" s="47" t="s">
        <v>20</v>
      </c>
      <c r="C123" s="48" t="str">
        <f t="shared" si="8"/>
        <v>长沙社保账套</v>
      </c>
      <c r="D123" s="55" t="s">
        <v>54</v>
      </c>
      <c r="E123" s="48"/>
      <c r="F123" s="48"/>
      <c r="G123" s="48"/>
      <c r="H123" s="48"/>
      <c r="I123" s="48"/>
      <c r="J123" s="48" t="str">
        <f t="shared" si="7"/>
        <v>长沙公积金账套</v>
      </c>
      <c r="K123" s="48" t="s">
        <v>867</v>
      </c>
      <c r="L123" s="65" t="s">
        <v>804</v>
      </c>
      <c r="M123" s="48" t="s">
        <v>868</v>
      </c>
      <c r="N123" s="48" t="s">
        <v>284</v>
      </c>
      <c r="O123" s="48" t="s">
        <v>1111</v>
      </c>
      <c r="P123" s="48"/>
      <c r="Q123" s="48"/>
      <c r="R123" s="48"/>
      <c r="S123" s="48"/>
      <c r="T123" s="48"/>
      <c r="U123" s="48"/>
      <c r="V123" s="48"/>
    </row>
    <row r="124" spans="1:22" s="57" customFormat="1">
      <c r="A124" s="111"/>
      <c r="B124" s="104" t="s">
        <v>1112</v>
      </c>
      <c r="C124" s="48" t="str">
        <f t="shared" si="8"/>
        <v>常德社保账套</v>
      </c>
      <c r="D124" s="55" t="s">
        <v>1113</v>
      </c>
      <c r="E124" s="48"/>
      <c r="F124" s="48"/>
      <c r="G124" s="48"/>
      <c r="H124" s="48"/>
      <c r="I124" s="48"/>
      <c r="J124" s="48" t="str">
        <f t="shared" si="7"/>
        <v>常德公积金账套</v>
      </c>
      <c r="K124" s="48" t="s">
        <v>1114</v>
      </c>
      <c r="L124" s="65"/>
      <c r="M124" s="48"/>
      <c r="N124" s="48"/>
      <c r="O124" s="48"/>
      <c r="P124" s="48"/>
      <c r="Q124" s="48"/>
      <c r="R124" s="48"/>
      <c r="S124" s="48"/>
      <c r="T124" s="48"/>
      <c r="U124" s="48"/>
      <c r="V124" s="48"/>
    </row>
    <row r="125" spans="1:22" s="57" customFormat="1">
      <c r="A125" s="111"/>
      <c r="B125" s="47" t="s">
        <v>366</v>
      </c>
      <c r="C125" s="48" t="str">
        <f>B125&amp;C$1</f>
        <v>郴州社保账套</v>
      </c>
      <c r="D125" s="48" t="s">
        <v>367</v>
      </c>
      <c r="E125" s="48" t="s">
        <v>368</v>
      </c>
      <c r="F125" s="48"/>
      <c r="G125" s="48"/>
      <c r="H125" s="48"/>
      <c r="I125" s="48"/>
      <c r="J125" s="48" t="str">
        <f>B125&amp;J$1</f>
        <v>郴州公积金账套</v>
      </c>
      <c r="K125" s="48" t="s">
        <v>866</v>
      </c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</row>
    <row r="126" spans="1:22" s="57" customFormat="1">
      <c r="A126" s="111"/>
      <c r="B126" s="47" t="s">
        <v>35</v>
      </c>
      <c r="C126" s="48" t="str">
        <f t="shared" si="8"/>
        <v>衡阳社保账套</v>
      </c>
      <c r="D126" s="55" t="s">
        <v>1124</v>
      </c>
      <c r="E126" s="48" t="s">
        <v>1125</v>
      </c>
      <c r="F126" s="48"/>
      <c r="G126" s="48"/>
      <c r="H126" s="48"/>
      <c r="I126" s="48"/>
      <c r="J126" s="48" t="str">
        <f t="shared" si="7"/>
        <v>衡阳公积金账套</v>
      </c>
      <c r="K126" s="55" t="s">
        <v>279</v>
      </c>
      <c r="L126" s="55"/>
      <c r="M126" s="48"/>
      <c r="N126" s="48"/>
      <c r="O126" s="48"/>
      <c r="P126" s="48"/>
      <c r="Q126" s="48"/>
      <c r="R126" s="48"/>
      <c r="S126" s="48"/>
      <c r="T126" s="48"/>
      <c r="U126" s="48"/>
      <c r="V126" s="48"/>
    </row>
    <row r="127" spans="1:22" s="57" customFormat="1">
      <c r="A127" s="111"/>
      <c r="B127" s="47" t="s">
        <v>327</v>
      </c>
      <c r="C127" s="48" t="str">
        <f>B127&amp;C$1</f>
        <v>怀化社保账套</v>
      </c>
      <c r="D127" s="48" t="s">
        <v>328</v>
      </c>
      <c r="E127" s="48"/>
      <c r="F127" s="48"/>
      <c r="G127" s="48"/>
      <c r="H127" s="48"/>
      <c r="I127" s="48"/>
      <c r="J127" s="48" t="str">
        <f>B127&amp;J$1</f>
        <v>怀化公积金账套</v>
      </c>
      <c r="K127" s="48" t="s">
        <v>329</v>
      </c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</row>
    <row r="128" spans="1:22" s="57" customFormat="1">
      <c r="A128" s="111"/>
      <c r="B128" s="47" t="s">
        <v>369</v>
      </c>
      <c r="C128" s="48" t="str">
        <f t="shared" si="8"/>
        <v>娄底社保账套</v>
      </c>
      <c r="D128" s="48" t="s">
        <v>375</v>
      </c>
      <c r="E128" s="48"/>
      <c r="F128" s="48"/>
      <c r="G128" s="48"/>
      <c r="H128" s="48"/>
      <c r="I128" s="48"/>
      <c r="J128" s="48" t="str">
        <f t="shared" si="7"/>
        <v>娄底公积金账套</v>
      </c>
      <c r="K128" s="48" t="s">
        <v>865</v>
      </c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</row>
    <row r="129" spans="1:38" s="57" customFormat="1">
      <c r="A129" s="111"/>
      <c r="B129" s="47" t="s">
        <v>255</v>
      </c>
      <c r="C129" s="48" t="str">
        <f>B129&amp;C$1</f>
        <v>邵阳社保账套</v>
      </c>
      <c r="D129" s="55" t="s">
        <v>256</v>
      </c>
      <c r="E129" s="48"/>
      <c r="F129" s="48"/>
      <c r="G129" s="48"/>
      <c r="H129" s="48"/>
      <c r="I129" s="48"/>
      <c r="J129" s="48" t="str">
        <f>B129&amp;J$1</f>
        <v>邵阳公积金账套</v>
      </c>
      <c r="K129" s="55" t="s">
        <v>257</v>
      </c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</row>
    <row r="130" spans="1:38" s="57" customFormat="1">
      <c r="A130" s="111"/>
      <c r="B130" s="47" t="s">
        <v>43</v>
      </c>
      <c r="C130" s="48" t="str">
        <f>B130&amp;C$1</f>
        <v>湘潭社保账套</v>
      </c>
      <c r="D130" s="55" t="s">
        <v>277</v>
      </c>
      <c r="E130" s="48"/>
      <c r="F130" s="48"/>
      <c r="G130" s="48"/>
      <c r="H130" s="48"/>
      <c r="I130" s="48"/>
      <c r="J130" s="48" t="str">
        <f>B130&amp;J$1</f>
        <v>湘潭公积金账套</v>
      </c>
      <c r="K130" s="55" t="s">
        <v>278</v>
      </c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</row>
    <row r="131" spans="1:38" s="57" customFormat="1">
      <c r="A131" s="111"/>
      <c r="B131" s="47" t="s">
        <v>370</v>
      </c>
      <c r="C131" s="48" t="str">
        <f t="shared" si="8"/>
        <v>益阳社保账套</v>
      </c>
      <c r="D131" s="48" t="s">
        <v>374</v>
      </c>
      <c r="E131" s="48"/>
      <c r="F131" s="48"/>
      <c r="G131" s="48"/>
      <c r="H131" s="48"/>
      <c r="I131" s="48"/>
      <c r="J131" s="48" t="str">
        <f t="shared" si="7"/>
        <v>益阳公积金账套</v>
      </c>
      <c r="K131" s="48" t="s">
        <v>864</v>
      </c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</row>
    <row r="132" spans="1:38" s="57" customFormat="1">
      <c r="A132" s="111"/>
      <c r="B132" s="47" t="s">
        <v>371</v>
      </c>
      <c r="C132" s="48" t="str">
        <f t="shared" si="8"/>
        <v>永州社保账套</v>
      </c>
      <c r="D132" s="48" t="s">
        <v>372</v>
      </c>
      <c r="E132" s="48" t="s">
        <v>373</v>
      </c>
      <c r="F132" s="48"/>
      <c r="G132" s="48"/>
      <c r="H132" s="48"/>
      <c r="I132" s="48"/>
      <c r="J132" s="48" t="str">
        <f t="shared" si="7"/>
        <v>永州公积金账套</v>
      </c>
      <c r="K132" s="48" t="s">
        <v>863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</row>
    <row r="133" spans="1:38" s="57" customFormat="1">
      <c r="A133" s="111"/>
      <c r="B133" s="47" t="s">
        <v>230</v>
      </c>
      <c r="C133" s="48" t="str">
        <f>B133&amp;C$1</f>
        <v>岳阳社保账套</v>
      </c>
      <c r="D133" s="55" t="s">
        <v>281</v>
      </c>
      <c r="E133" s="48"/>
      <c r="F133" s="48"/>
      <c r="G133" s="48"/>
      <c r="H133" s="48"/>
      <c r="I133" s="48"/>
      <c r="J133" s="48" t="str">
        <f>B133&amp;J$1</f>
        <v>岳阳公积金账套</v>
      </c>
      <c r="K133" s="55" t="s">
        <v>280</v>
      </c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</row>
    <row r="134" spans="1:38" s="57" customFormat="1">
      <c r="A134" s="111"/>
      <c r="B134" s="47" t="s">
        <v>231</v>
      </c>
      <c r="C134" s="48" t="str">
        <f>B134&amp;C$1</f>
        <v>张家界社保账套</v>
      </c>
      <c r="D134" s="55" t="s">
        <v>282</v>
      </c>
      <c r="E134" s="48"/>
      <c r="F134" s="48"/>
      <c r="G134" s="48"/>
      <c r="H134" s="48"/>
      <c r="I134" s="48"/>
      <c r="J134" s="48" t="str">
        <f>B134&amp;J$1</f>
        <v>张家界公积金账套</v>
      </c>
      <c r="K134" s="55" t="s">
        <v>283</v>
      </c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</row>
    <row r="135" spans="1:38" s="57" customFormat="1">
      <c r="A135" s="112"/>
      <c r="B135" s="47" t="s">
        <v>28</v>
      </c>
      <c r="C135" s="48" t="str">
        <f>B135&amp;C$1</f>
        <v>株洲社保账套</v>
      </c>
      <c r="D135" s="56" t="s">
        <v>55</v>
      </c>
      <c r="E135" s="56"/>
      <c r="F135" s="48"/>
      <c r="G135" s="48"/>
      <c r="H135" s="48"/>
      <c r="I135" s="48"/>
      <c r="J135" s="48" t="str">
        <f>B135&amp;J$1</f>
        <v>株洲公积金账套</v>
      </c>
      <c r="K135" s="56" t="s">
        <v>56</v>
      </c>
      <c r="L135" s="49"/>
      <c r="M135" s="49"/>
      <c r="N135" s="48"/>
      <c r="O135" s="48"/>
      <c r="P135" s="48"/>
      <c r="Q135" s="48"/>
      <c r="R135" s="48"/>
      <c r="S135" s="48"/>
      <c r="T135" s="48"/>
      <c r="U135" s="48"/>
      <c r="V135" s="48"/>
    </row>
    <row r="136" spans="1:38" s="53" customFormat="1">
      <c r="A136" s="113" t="s">
        <v>79</v>
      </c>
      <c r="B136" s="51" t="s">
        <v>484</v>
      </c>
      <c r="C136" s="52" t="str">
        <f t="shared" si="8"/>
        <v>长春社保账套</v>
      </c>
      <c r="D136" s="52" t="s">
        <v>485</v>
      </c>
      <c r="E136" s="52" t="s">
        <v>486</v>
      </c>
      <c r="F136" s="52"/>
      <c r="G136" s="52"/>
      <c r="H136" s="52"/>
      <c r="I136" s="52"/>
      <c r="J136" s="52" t="str">
        <f t="shared" si="7"/>
        <v>长春公积金账套</v>
      </c>
      <c r="K136" s="52" t="s">
        <v>815</v>
      </c>
      <c r="L136" s="52" t="s">
        <v>816</v>
      </c>
      <c r="M136" s="52" t="s">
        <v>817</v>
      </c>
      <c r="N136" s="52" t="s">
        <v>862</v>
      </c>
      <c r="O136" s="52"/>
      <c r="P136" s="52"/>
      <c r="Q136" s="52"/>
      <c r="R136" s="52"/>
      <c r="S136" s="52"/>
      <c r="T136" s="52"/>
      <c r="U136" s="52"/>
      <c r="V136" s="52"/>
    </row>
    <row r="137" spans="1:38" s="53" customFormat="1">
      <c r="A137" s="114"/>
      <c r="B137" s="51" t="s">
        <v>496</v>
      </c>
      <c r="C137" s="52" t="str">
        <f t="shared" si="8"/>
        <v>白城社保账套</v>
      </c>
      <c r="D137" s="52" t="s">
        <v>497</v>
      </c>
      <c r="E137" s="52"/>
      <c r="F137" s="52"/>
      <c r="G137" s="52"/>
      <c r="H137" s="52"/>
      <c r="I137" s="52"/>
      <c r="J137" s="52" t="str">
        <f t="shared" si="7"/>
        <v>白城公积金账套</v>
      </c>
      <c r="K137" s="52" t="s">
        <v>498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</row>
    <row r="138" spans="1:38" s="53" customFormat="1">
      <c r="A138" s="114"/>
      <c r="B138" s="51" t="s">
        <v>499</v>
      </c>
      <c r="C138" s="52" t="str">
        <f t="shared" si="8"/>
        <v>白山社保账套</v>
      </c>
      <c r="D138" s="52" t="s">
        <v>500</v>
      </c>
      <c r="E138" s="52"/>
      <c r="F138" s="52"/>
      <c r="G138" s="52"/>
      <c r="H138" s="52"/>
      <c r="I138" s="52"/>
      <c r="J138" s="52" t="str">
        <f t="shared" si="7"/>
        <v>白山公积金账套</v>
      </c>
      <c r="K138" s="52" t="s">
        <v>501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</row>
    <row r="139" spans="1:38" s="53" customFormat="1">
      <c r="A139" s="114"/>
      <c r="B139" s="51" t="s">
        <v>506</v>
      </c>
      <c r="C139" s="52" t="str">
        <f t="shared" si="8"/>
        <v>吉林社保账套</v>
      </c>
      <c r="D139" s="52" t="s">
        <v>507</v>
      </c>
      <c r="E139" s="52" t="s">
        <v>508</v>
      </c>
      <c r="F139" s="52"/>
      <c r="G139" s="52"/>
      <c r="H139" s="52"/>
      <c r="I139" s="52"/>
      <c r="J139" s="52" t="str">
        <f t="shared" ref="J139:J214" si="11">B139&amp;J$1</f>
        <v>吉林公积金账套</v>
      </c>
      <c r="K139" s="52" t="s">
        <v>509</v>
      </c>
      <c r="L139" s="52"/>
      <c r="M139" s="54"/>
      <c r="N139" s="52"/>
      <c r="O139" s="52"/>
      <c r="P139" s="52"/>
      <c r="Q139" s="52"/>
      <c r="R139" s="52"/>
      <c r="S139" s="52"/>
      <c r="T139" s="52"/>
      <c r="U139" s="52"/>
      <c r="V139" s="52"/>
    </row>
    <row r="140" spans="1:38" s="53" customFormat="1">
      <c r="A140" s="114"/>
      <c r="B140" s="51" t="s">
        <v>493</v>
      </c>
      <c r="C140" s="52" t="str">
        <f>B140&amp;C$1</f>
        <v>辽源社保账套</v>
      </c>
      <c r="D140" s="52" t="s">
        <v>494</v>
      </c>
      <c r="E140" s="52"/>
      <c r="F140" s="52"/>
      <c r="G140" s="52"/>
      <c r="H140" s="52"/>
      <c r="I140" s="52"/>
      <c r="J140" s="52" t="str">
        <f>B140&amp;J$1</f>
        <v>辽源公积金账套</v>
      </c>
      <c r="K140" s="52" t="s">
        <v>495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</row>
    <row r="141" spans="1:38" s="53" customFormat="1">
      <c r="A141" s="114"/>
      <c r="B141" s="51" t="s">
        <v>490</v>
      </c>
      <c r="C141" s="52" t="str">
        <f>B141&amp;C$1</f>
        <v>四平社保账套</v>
      </c>
      <c r="D141" s="52" t="s">
        <v>491</v>
      </c>
      <c r="E141" s="52"/>
      <c r="F141" s="52"/>
      <c r="G141" s="52"/>
      <c r="H141" s="52"/>
      <c r="I141" s="52"/>
      <c r="J141" s="52" t="str">
        <f>B141&amp;J$1</f>
        <v>四平公积金账套</v>
      </c>
      <c r="K141" s="52" t="s">
        <v>492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</row>
    <row r="142" spans="1:38" s="53" customFormat="1">
      <c r="A142" s="114"/>
      <c r="B142" s="51" t="s">
        <v>487</v>
      </c>
      <c r="C142" s="52" t="str">
        <f>B142&amp;C$1</f>
        <v>松原社保账套</v>
      </c>
      <c r="D142" s="52" t="s">
        <v>488</v>
      </c>
      <c r="E142" s="52"/>
      <c r="F142" s="52"/>
      <c r="G142" s="52"/>
      <c r="H142" s="52"/>
      <c r="I142" s="52"/>
      <c r="J142" s="52" t="str">
        <f>B142&amp;J$1</f>
        <v>松原公积金账套</v>
      </c>
      <c r="K142" s="52" t="s">
        <v>489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</row>
    <row r="143" spans="1:38" s="53" customFormat="1">
      <c r="A143" s="114"/>
      <c r="B143" s="51" t="s">
        <v>510</v>
      </c>
      <c r="C143" s="52" t="str">
        <f t="shared" si="8"/>
        <v>通化社保账套</v>
      </c>
      <c r="D143" s="52" t="s">
        <v>511</v>
      </c>
      <c r="E143" s="52" t="s">
        <v>512</v>
      </c>
      <c r="F143" s="52"/>
      <c r="G143" s="52"/>
      <c r="H143" s="52"/>
      <c r="I143" s="52"/>
      <c r="J143" s="52" t="str">
        <f t="shared" si="11"/>
        <v>通化公积金账套</v>
      </c>
      <c r="K143" s="52" t="s">
        <v>818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</row>
    <row r="144" spans="1:38" s="53" customFormat="1">
      <c r="A144" s="115"/>
      <c r="B144" s="51" t="s">
        <v>502</v>
      </c>
      <c r="C144" s="52" t="str">
        <f>B144&amp;C$1</f>
        <v>延吉社保账套</v>
      </c>
      <c r="D144" s="52" t="s">
        <v>503</v>
      </c>
      <c r="E144" s="52" t="s">
        <v>504</v>
      </c>
      <c r="F144" s="52"/>
      <c r="G144" s="52"/>
      <c r="H144" s="52"/>
      <c r="I144" s="52"/>
      <c r="J144" s="52" t="str">
        <f>B144&amp;J$1</f>
        <v>延吉公积金账套</v>
      </c>
      <c r="K144" s="52" t="s">
        <v>505</v>
      </c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</row>
    <row r="145" spans="1:22" s="50" customFormat="1">
      <c r="A145" s="110" t="s">
        <v>65</v>
      </c>
      <c r="B145" s="47" t="s">
        <v>631</v>
      </c>
      <c r="C145" s="48" t="str">
        <f>B145&amp;C$1</f>
        <v>南京社保账套</v>
      </c>
      <c r="D145" s="48" t="s">
        <v>632</v>
      </c>
      <c r="E145" s="48"/>
      <c r="F145" s="48"/>
      <c r="G145" s="48"/>
      <c r="H145" s="48"/>
      <c r="I145" s="48"/>
      <c r="J145" s="48" t="str">
        <f>B145&amp;J$1</f>
        <v>南京公积金账套</v>
      </c>
      <c r="K145" s="48" t="s">
        <v>861</v>
      </c>
      <c r="L145" s="48" t="s">
        <v>633</v>
      </c>
      <c r="M145" s="49"/>
      <c r="N145" s="48"/>
      <c r="O145" s="48"/>
      <c r="P145" s="48"/>
      <c r="Q145" s="48"/>
      <c r="R145" s="48"/>
      <c r="S145" s="48"/>
      <c r="T145" s="48"/>
      <c r="U145" s="48"/>
      <c r="V145" s="48"/>
    </row>
    <row r="146" spans="1:22" s="50" customFormat="1">
      <c r="A146" s="111"/>
      <c r="B146" s="47" t="s">
        <v>330</v>
      </c>
      <c r="C146" s="48" t="str">
        <f t="shared" si="8"/>
        <v>常熟社保账套</v>
      </c>
      <c r="D146" s="48" t="s">
        <v>331</v>
      </c>
      <c r="E146" s="48"/>
      <c r="F146" s="48"/>
      <c r="G146" s="48"/>
      <c r="H146" s="48"/>
      <c r="I146" s="48"/>
      <c r="J146" s="48" t="str">
        <f t="shared" si="11"/>
        <v>常熟公积金账套</v>
      </c>
      <c r="K146" s="48" t="s">
        <v>630</v>
      </c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</row>
    <row r="147" spans="1:22" s="50" customFormat="1">
      <c r="A147" s="111"/>
      <c r="B147" s="47" t="s">
        <v>643</v>
      </c>
      <c r="C147" s="48" t="str">
        <f t="shared" ref="C147:C153" si="12">B147&amp;C$1</f>
        <v>常州社保账套</v>
      </c>
      <c r="D147" s="48" t="s">
        <v>85</v>
      </c>
      <c r="E147" s="48"/>
      <c r="F147" s="48"/>
      <c r="G147" s="48"/>
      <c r="H147" s="48"/>
      <c r="I147" s="48"/>
      <c r="J147" s="48" t="str">
        <f t="shared" ref="J147:J153" si="13">B147&amp;J$1</f>
        <v>常州公积金账套</v>
      </c>
      <c r="K147" s="48" t="s">
        <v>86</v>
      </c>
      <c r="L147" s="48" t="s">
        <v>87</v>
      </c>
      <c r="M147" s="48"/>
      <c r="N147" s="48"/>
      <c r="O147" s="48"/>
      <c r="P147" s="48"/>
      <c r="Q147" s="48"/>
      <c r="R147" s="48"/>
      <c r="S147" s="48"/>
      <c r="T147" s="48"/>
      <c r="U147" s="48"/>
      <c r="V147" s="48"/>
    </row>
    <row r="148" spans="1:22" s="50" customFormat="1">
      <c r="A148" s="111"/>
      <c r="B148" s="47" t="s">
        <v>671</v>
      </c>
      <c r="C148" s="48" t="str">
        <f t="shared" si="12"/>
        <v>丹阳社保账套</v>
      </c>
      <c r="D148" s="48" t="s">
        <v>672</v>
      </c>
      <c r="E148" s="48"/>
      <c r="F148" s="48"/>
      <c r="G148" s="48"/>
      <c r="H148" s="48"/>
      <c r="I148" s="48"/>
      <c r="J148" s="48" t="str">
        <f t="shared" si="13"/>
        <v>丹阳公积金账套</v>
      </c>
      <c r="K148" s="48" t="s">
        <v>130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</row>
    <row r="149" spans="1:22" s="50" customFormat="1">
      <c r="A149" s="111"/>
      <c r="B149" s="47" t="s">
        <v>660</v>
      </c>
      <c r="C149" s="48" t="str">
        <f t="shared" si="12"/>
        <v>淮安社保账套</v>
      </c>
      <c r="D149" s="48" t="s">
        <v>661</v>
      </c>
      <c r="E149" s="48"/>
      <c r="F149" s="48"/>
      <c r="G149" s="48"/>
      <c r="H149" s="48"/>
      <c r="I149" s="48"/>
      <c r="J149" s="48" t="str">
        <f t="shared" si="13"/>
        <v>淮安公积金账套</v>
      </c>
      <c r="K149" s="48" t="s">
        <v>133</v>
      </c>
      <c r="L149" s="48" t="s">
        <v>210</v>
      </c>
      <c r="M149" s="48"/>
      <c r="N149" s="48"/>
      <c r="O149" s="48"/>
      <c r="P149" s="48"/>
      <c r="Q149" s="48"/>
      <c r="R149" s="48"/>
      <c r="S149" s="48"/>
      <c r="T149" s="48"/>
      <c r="U149" s="48"/>
      <c r="V149" s="48"/>
    </row>
    <row r="150" spans="1:22" s="50" customFormat="1">
      <c r="A150" s="111"/>
      <c r="B150" s="47" t="s">
        <v>662</v>
      </c>
      <c r="C150" s="48" t="str">
        <f t="shared" si="12"/>
        <v>江阴社保账套</v>
      </c>
      <c r="D150" s="48" t="s">
        <v>663</v>
      </c>
      <c r="E150" s="48"/>
      <c r="F150" s="48"/>
      <c r="G150" s="48"/>
      <c r="H150" s="48"/>
      <c r="I150" s="48"/>
      <c r="J150" s="48" t="str">
        <f t="shared" si="13"/>
        <v>江阴公积金账套</v>
      </c>
      <c r="K150" s="48" t="s">
        <v>192</v>
      </c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</row>
    <row r="151" spans="1:22" s="50" customFormat="1">
      <c r="A151" s="111"/>
      <c r="B151" s="47" t="s">
        <v>673</v>
      </c>
      <c r="C151" s="48" t="str">
        <f t="shared" si="12"/>
        <v>句容社保账套</v>
      </c>
      <c r="D151" s="48" t="s">
        <v>674</v>
      </c>
      <c r="E151" s="48"/>
      <c r="F151" s="48"/>
      <c r="G151" s="48"/>
      <c r="H151" s="48"/>
      <c r="I151" s="48"/>
      <c r="J151" s="48" t="str">
        <f t="shared" si="13"/>
        <v>句容公积金账套</v>
      </c>
      <c r="K151" s="48" t="s">
        <v>675</v>
      </c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</row>
    <row r="152" spans="1:22" s="50" customFormat="1">
      <c r="A152" s="111"/>
      <c r="B152" s="47" t="s">
        <v>664</v>
      </c>
      <c r="C152" s="48" t="str">
        <f t="shared" si="12"/>
        <v>昆山社保账套</v>
      </c>
      <c r="D152" s="48" t="s">
        <v>274</v>
      </c>
      <c r="E152" s="48"/>
      <c r="F152" s="48"/>
      <c r="G152" s="48"/>
      <c r="H152" s="48"/>
      <c r="I152" s="48"/>
      <c r="J152" s="48" t="str">
        <f t="shared" si="13"/>
        <v>昆山公积金账套</v>
      </c>
      <c r="K152" s="48" t="s">
        <v>95</v>
      </c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</row>
    <row r="153" spans="1:22" s="50" customFormat="1">
      <c r="A153" s="111"/>
      <c r="B153" s="47" t="s">
        <v>644</v>
      </c>
      <c r="C153" s="48" t="str">
        <f t="shared" si="12"/>
        <v>连云港社保账套</v>
      </c>
      <c r="D153" s="48" t="s">
        <v>645</v>
      </c>
      <c r="E153" s="48"/>
      <c r="F153" s="48"/>
      <c r="G153" s="48"/>
      <c r="H153" s="48"/>
      <c r="I153" s="48"/>
      <c r="J153" s="48" t="str">
        <f t="shared" si="13"/>
        <v>连云港公积金账套</v>
      </c>
      <c r="K153" s="48" t="s">
        <v>96</v>
      </c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</row>
    <row r="154" spans="1:22" s="50" customFormat="1">
      <c r="A154" s="111"/>
      <c r="B154" s="47" t="s">
        <v>636</v>
      </c>
      <c r="C154" s="48" t="str">
        <f t="shared" si="8"/>
        <v>南通社保账套</v>
      </c>
      <c r="D154" s="48" t="s">
        <v>637</v>
      </c>
      <c r="E154" s="48"/>
      <c r="F154" s="48"/>
      <c r="G154" s="48"/>
      <c r="H154" s="48"/>
      <c r="I154" s="48"/>
      <c r="J154" s="48" t="str">
        <f t="shared" si="11"/>
        <v>南通公积金账套</v>
      </c>
      <c r="K154" s="48" t="s">
        <v>638</v>
      </c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</row>
    <row r="155" spans="1:22" s="50" customFormat="1">
      <c r="A155" s="111"/>
      <c r="B155" s="47" t="s">
        <v>985</v>
      </c>
      <c r="C155" s="48" t="str">
        <f t="shared" si="8"/>
        <v>启东社保账套</v>
      </c>
      <c r="D155" s="48" t="s">
        <v>986</v>
      </c>
      <c r="E155" s="48"/>
      <c r="F155" s="48"/>
      <c r="G155" s="48"/>
      <c r="H155" s="48"/>
      <c r="I155" s="48"/>
      <c r="J155" s="48" t="str">
        <f t="shared" si="11"/>
        <v>启东公积金账套</v>
      </c>
      <c r="K155" s="67" t="s">
        <v>987</v>
      </c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</row>
    <row r="156" spans="1:22" s="49" customFormat="1">
      <c r="A156" s="111"/>
      <c r="B156" s="47" t="s">
        <v>52</v>
      </c>
      <c r="C156" s="48" t="str">
        <f t="shared" ref="C156:C227" si="14">B156&amp;C$1</f>
        <v>苏州社保账套</v>
      </c>
      <c r="D156" s="48" t="s">
        <v>419</v>
      </c>
      <c r="E156" s="48"/>
      <c r="F156" s="48"/>
      <c r="G156" s="48"/>
      <c r="H156" s="48"/>
      <c r="I156" s="48"/>
      <c r="J156" s="48" t="str">
        <f t="shared" si="11"/>
        <v>苏州公积金账套</v>
      </c>
      <c r="K156" s="49" t="s">
        <v>860</v>
      </c>
      <c r="L156" s="48" t="s">
        <v>796</v>
      </c>
      <c r="M156" s="48" t="s">
        <v>797</v>
      </c>
      <c r="N156" s="48" t="s">
        <v>798</v>
      </c>
      <c r="O156" s="48" t="s">
        <v>799</v>
      </c>
      <c r="P156" s="48"/>
      <c r="Q156" s="48"/>
      <c r="R156" s="48"/>
      <c r="S156" s="48"/>
      <c r="T156" s="48"/>
      <c r="U156" s="48"/>
      <c r="V156" s="48"/>
    </row>
    <row r="157" spans="1:22" s="50" customFormat="1">
      <c r="A157" s="111"/>
      <c r="B157" s="47" t="s">
        <v>639</v>
      </c>
      <c r="C157" s="48" t="str">
        <f t="shared" si="14"/>
        <v>苏州园区社保账套</v>
      </c>
      <c r="D157" s="48" t="s">
        <v>1046</v>
      </c>
      <c r="E157" s="48" t="s">
        <v>1048</v>
      </c>
      <c r="F157" s="48" t="s">
        <v>1049</v>
      </c>
      <c r="G157" s="48" t="s">
        <v>1050</v>
      </c>
      <c r="H157" s="48" t="s">
        <v>1051</v>
      </c>
      <c r="I157" s="48" t="s">
        <v>1047</v>
      </c>
      <c r="J157" s="48" t="str">
        <f t="shared" si="11"/>
        <v>苏州园区公积金账套</v>
      </c>
      <c r="K157" s="48" t="s">
        <v>640</v>
      </c>
      <c r="L157" s="48" t="s">
        <v>991</v>
      </c>
      <c r="M157" s="48" t="s">
        <v>990</v>
      </c>
      <c r="N157" s="48" t="s">
        <v>989</v>
      </c>
      <c r="O157" s="48" t="s">
        <v>306</v>
      </c>
      <c r="P157" s="48"/>
      <c r="Q157" s="48"/>
      <c r="R157" s="48"/>
      <c r="S157" s="48"/>
      <c r="T157" s="48"/>
      <c r="U157" s="48"/>
      <c r="V157" s="48"/>
    </row>
    <row r="158" spans="1:22" s="50" customFormat="1">
      <c r="A158" s="111"/>
      <c r="B158" s="47" t="s">
        <v>665</v>
      </c>
      <c r="C158" s="48" t="str">
        <f>B158&amp;C$1</f>
        <v>太仓社保账套</v>
      </c>
      <c r="D158" s="48" t="s">
        <v>666</v>
      </c>
      <c r="E158" s="48"/>
      <c r="F158" s="48"/>
      <c r="G158" s="48"/>
      <c r="H158" s="48"/>
      <c r="I158" s="48"/>
      <c r="J158" s="48" t="str">
        <f>B158&amp;J$1</f>
        <v>太仓公积金账套</v>
      </c>
      <c r="K158" s="48" t="s">
        <v>667</v>
      </c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</row>
    <row r="159" spans="1:22" s="50" customFormat="1">
      <c r="A159" s="111"/>
      <c r="B159" s="47" t="s">
        <v>649</v>
      </c>
      <c r="C159" s="48" t="str">
        <f t="shared" si="14"/>
        <v>泰州社保账套</v>
      </c>
      <c r="D159" s="48" t="s">
        <v>650</v>
      </c>
      <c r="E159" s="48"/>
      <c r="F159" s="48"/>
      <c r="G159" s="48"/>
      <c r="H159" s="48"/>
      <c r="I159" s="48"/>
      <c r="J159" s="48" t="str">
        <f t="shared" si="11"/>
        <v>泰州公积金账套</v>
      </c>
      <c r="K159" s="48" t="s">
        <v>651</v>
      </c>
      <c r="L159" s="48" t="s">
        <v>101</v>
      </c>
      <c r="M159" s="48"/>
      <c r="N159" s="48"/>
      <c r="O159" s="48"/>
      <c r="P159" s="48"/>
      <c r="Q159" s="48"/>
      <c r="R159" s="48"/>
      <c r="S159" s="48"/>
      <c r="T159" s="48"/>
      <c r="U159" s="48"/>
      <c r="V159" s="48"/>
    </row>
    <row r="160" spans="1:22" s="50" customFormat="1">
      <c r="A160" s="111"/>
      <c r="B160" s="47" t="s">
        <v>634</v>
      </c>
      <c r="C160" s="48" t="str">
        <f>B160&amp;C$1</f>
        <v>无锡社保账套</v>
      </c>
      <c r="D160" s="48" t="s">
        <v>275</v>
      </c>
      <c r="E160" s="48"/>
      <c r="F160" s="48"/>
      <c r="G160" s="48"/>
      <c r="H160" s="48"/>
      <c r="I160" s="48"/>
      <c r="J160" s="48" t="str">
        <f>B160&amp;J$1</f>
        <v>无锡公积金账套</v>
      </c>
      <c r="K160" s="48" t="s">
        <v>635</v>
      </c>
      <c r="L160" s="49" t="s">
        <v>1155</v>
      </c>
      <c r="M160" s="48"/>
      <c r="N160" s="48"/>
      <c r="O160" s="48"/>
      <c r="P160" s="48"/>
      <c r="Q160" s="48"/>
      <c r="R160" s="48"/>
      <c r="S160" s="48"/>
      <c r="T160" s="48"/>
      <c r="U160" s="48"/>
      <c r="V160" s="48"/>
    </row>
    <row r="161" spans="1:22" s="50" customFormat="1">
      <c r="A161" s="111"/>
      <c r="B161" s="47" t="s">
        <v>981</v>
      </c>
      <c r="C161" s="48" t="str">
        <f>B161&amp;C$1</f>
        <v>吴江社保账套</v>
      </c>
      <c r="D161" s="48" t="s">
        <v>1085</v>
      </c>
      <c r="E161" s="48" t="s">
        <v>1100</v>
      </c>
      <c r="F161" s="48"/>
      <c r="G161" s="48"/>
      <c r="H161" s="48"/>
      <c r="I161" s="48"/>
      <c r="J161" s="48" t="str">
        <f>B161&amp;J$1</f>
        <v>吴江公积金账套</v>
      </c>
      <c r="K161" s="48" t="s">
        <v>982</v>
      </c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</row>
    <row r="162" spans="1:22" s="50" customFormat="1">
      <c r="A162" s="111"/>
      <c r="B162" s="47" t="s">
        <v>652</v>
      </c>
      <c r="C162" s="48" t="str">
        <f t="shared" si="14"/>
        <v>宿迁社保账套</v>
      </c>
      <c r="D162" s="48" t="s">
        <v>653</v>
      </c>
      <c r="E162" s="48"/>
      <c r="F162" s="48"/>
      <c r="G162" s="48"/>
      <c r="H162" s="48"/>
      <c r="I162" s="48"/>
      <c r="J162" s="48" t="str">
        <f t="shared" si="11"/>
        <v>宿迁公积金账套</v>
      </c>
      <c r="K162" s="48" t="s">
        <v>232</v>
      </c>
      <c r="L162" s="48" t="s">
        <v>654</v>
      </c>
      <c r="M162" s="48"/>
      <c r="N162" s="48"/>
      <c r="O162" s="48"/>
      <c r="P162" s="48"/>
      <c r="Q162" s="48"/>
      <c r="R162" s="48"/>
      <c r="S162" s="48"/>
      <c r="T162" s="48"/>
      <c r="U162" s="48"/>
      <c r="V162" s="48"/>
    </row>
    <row r="163" spans="1:22" s="50" customFormat="1">
      <c r="A163" s="111"/>
      <c r="B163" s="47" t="s">
        <v>641</v>
      </c>
      <c r="C163" s="48" t="str">
        <f>B163&amp;C$1</f>
        <v>徐州社保账套</v>
      </c>
      <c r="D163" s="48" t="s">
        <v>642</v>
      </c>
      <c r="E163" s="48"/>
      <c r="F163" s="48"/>
      <c r="G163" s="48"/>
      <c r="H163" s="48"/>
      <c r="I163" s="48"/>
      <c r="J163" s="48" t="str">
        <f>B163&amp;J$1</f>
        <v>徐州公积金账套</v>
      </c>
      <c r="K163" s="48" t="s">
        <v>106</v>
      </c>
      <c r="L163" s="48" t="s">
        <v>107</v>
      </c>
      <c r="M163" s="48" t="s">
        <v>108</v>
      </c>
      <c r="N163" s="48"/>
      <c r="O163" s="48"/>
      <c r="P163" s="48"/>
      <c r="Q163" s="48"/>
      <c r="R163" s="48"/>
      <c r="S163" s="48"/>
      <c r="T163" s="48"/>
      <c r="U163" s="48"/>
      <c r="V163" s="48"/>
    </row>
    <row r="164" spans="1:22" s="50" customFormat="1">
      <c r="A164" s="111"/>
      <c r="B164" s="47" t="s">
        <v>646</v>
      </c>
      <c r="C164" s="48" t="str">
        <f>B164&amp;C$1</f>
        <v>盐城社保账套</v>
      </c>
      <c r="D164" s="48" t="s">
        <v>647</v>
      </c>
      <c r="E164" s="48"/>
      <c r="F164" s="48"/>
      <c r="G164" s="48"/>
      <c r="H164" s="48"/>
      <c r="I164" s="48"/>
      <c r="J164" s="48" t="str">
        <f>B164&amp;J$1</f>
        <v>盐城公积金账套</v>
      </c>
      <c r="K164" s="48" t="s">
        <v>110</v>
      </c>
      <c r="L164" s="48" t="s">
        <v>648</v>
      </c>
      <c r="M164" s="48"/>
      <c r="N164" s="48"/>
      <c r="O164" s="48"/>
      <c r="P164" s="48"/>
      <c r="Q164" s="48"/>
      <c r="R164" s="48"/>
      <c r="S164" s="48"/>
      <c r="T164" s="48"/>
      <c r="U164" s="48"/>
      <c r="V164" s="48"/>
    </row>
    <row r="165" spans="1:22" s="50" customFormat="1">
      <c r="A165" s="111"/>
      <c r="B165" s="47" t="s">
        <v>670</v>
      </c>
      <c r="C165" s="48" t="str">
        <f>B165&amp;C$1</f>
        <v>扬中社保账套</v>
      </c>
      <c r="D165" s="48" t="s">
        <v>123</v>
      </c>
      <c r="E165" s="48"/>
      <c r="F165" s="48"/>
      <c r="G165" s="48"/>
      <c r="H165" s="48"/>
      <c r="I165" s="48"/>
      <c r="J165" s="48" t="str">
        <f>B165&amp;J$1</f>
        <v>扬中公积金账套</v>
      </c>
      <c r="K165" s="48" t="s">
        <v>126</v>
      </c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</row>
    <row r="166" spans="1:22" s="50" customFormat="1">
      <c r="A166" s="111"/>
      <c r="B166" s="47" t="s">
        <v>658</v>
      </c>
      <c r="C166" s="48" t="str">
        <f t="shared" si="14"/>
        <v>扬州社保账套</v>
      </c>
      <c r="D166" s="48" t="s">
        <v>659</v>
      </c>
      <c r="E166" s="48"/>
      <c r="F166" s="48"/>
      <c r="G166" s="48"/>
      <c r="H166" s="48"/>
      <c r="I166" s="48"/>
      <c r="J166" s="48" t="str">
        <f t="shared" si="11"/>
        <v>扬州公积金账套</v>
      </c>
      <c r="K166" s="48" t="s">
        <v>124</v>
      </c>
      <c r="L166" s="48" t="s">
        <v>125</v>
      </c>
      <c r="M166" s="48"/>
      <c r="N166" s="48"/>
      <c r="O166" s="48"/>
      <c r="P166" s="48"/>
      <c r="Q166" s="48"/>
      <c r="R166" s="48"/>
      <c r="S166" s="48"/>
      <c r="T166" s="48"/>
      <c r="U166" s="48"/>
      <c r="V166" s="48"/>
    </row>
    <row r="167" spans="1:22" s="50" customFormat="1">
      <c r="A167" s="111"/>
      <c r="B167" s="47" t="s">
        <v>290</v>
      </c>
      <c r="C167" s="48" t="str">
        <f>B167&amp;C$1</f>
        <v>宜兴社保账套</v>
      </c>
      <c r="D167" s="48" t="s">
        <v>676</v>
      </c>
      <c r="E167" s="48"/>
      <c r="F167" s="48"/>
      <c r="G167" s="48"/>
      <c r="H167" s="48"/>
      <c r="I167" s="48"/>
      <c r="J167" s="48" t="str">
        <f>B167&amp;J$1</f>
        <v>宜兴公积金账套</v>
      </c>
      <c r="K167" s="48" t="s">
        <v>291</v>
      </c>
      <c r="L167" s="48" t="s">
        <v>677</v>
      </c>
      <c r="M167" s="48"/>
      <c r="N167" s="48"/>
      <c r="O167" s="48"/>
      <c r="P167" s="48"/>
      <c r="Q167" s="48"/>
      <c r="R167" s="48"/>
      <c r="S167" s="48"/>
      <c r="T167" s="48"/>
      <c r="U167" s="48"/>
      <c r="V167" s="48"/>
    </row>
    <row r="168" spans="1:22" s="50" customFormat="1">
      <c r="A168" s="111"/>
      <c r="B168" s="47" t="s">
        <v>668</v>
      </c>
      <c r="C168" s="48" t="str">
        <f t="shared" si="14"/>
        <v>张家港社保账套</v>
      </c>
      <c r="D168" s="48" t="s">
        <v>669</v>
      </c>
      <c r="E168" s="48"/>
      <c r="F168" s="48"/>
      <c r="G168" s="48"/>
      <c r="H168" s="48"/>
      <c r="I168" s="48"/>
      <c r="J168" s="48" t="str">
        <f t="shared" si="11"/>
        <v>张家港公积金账套</v>
      </c>
      <c r="K168" s="48" t="s">
        <v>808</v>
      </c>
      <c r="L168" s="48" t="s">
        <v>809</v>
      </c>
      <c r="M168" s="48" t="s">
        <v>810</v>
      </c>
      <c r="N168" s="48" t="s">
        <v>811</v>
      </c>
      <c r="O168" s="48"/>
      <c r="P168" s="48"/>
      <c r="Q168" s="48"/>
      <c r="R168" s="48"/>
      <c r="S168" s="48"/>
      <c r="T168" s="48"/>
      <c r="U168" s="48"/>
      <c r="V168" s="48"/>
    </row>
    <row r="169" spans="1:22" s="50" customFormat="1">
      <c r="A169" s="112"/>
      <c r="B169" s="47" t="s">
        <v>655</v>
      </c>
      <c r="C169" s="48" t="str">
        <f>B169&amp;C$1</f>
        <v>镇江社保账套</v>
      </c>
      <c r="D169" s="48" t="s">
        <v>656</v>
      </c>
      <c r="E169" s="48"/>
      <c r="F169" s="48"/>
      <c r="G169" s="48"/>
      <c r="H169" s="48"/>
      <c r="I169" s="48"/>
      <c r="J169" s="48" t="str">
        <f>B169&amp;J$1</f>
        <v>镇江公积金账套</v>
      </c>
      <c r="K169" s="48" t="s">
        <v>657</v>
      </c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</row>
    <row r="170" spans="1:22" s="61" customFormat="1">
      <c r="A170" s="113" t="s">
        <v>7</v>
      </c>
      <c r="B170" s="51" t="s">
        <v>19</v>
      </c>
      <c r="C170" s="52" t="str">
        <f t="shared" si="14"/>
        <v>南昌社保账套</v>
      </c>
      <c r="D170" s="62" t="s">
        <v>268</v>
      </c>
      <c r="E170" s="52"/>
      <c r="F170" s="52"/>
      <c r="G170" s="52"/>
      <c r="H170" s="52"/>
      <c r="I170" s="52"/>
      <c r="J170" s="52" t="str">
        <f t="shared" si="11"/>
        <v>南昌公积金账套</v>
      </c>
      <c r="K170" s="62" t="s">
        <v>57</v>
      </c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</row>
    <row r="171" spans="1:22" s="61" customFormat="1">
      <c r="A171" s="114"/>
      <c r="B171" s="51" t="s">
        <v>27</v>
      </c>
      <c r="C171" s="52" t="str">
        <f t="shared" si="14"/>
        <v>赣州社保账套</v>
      </c>
      <c r="D171" s="59" t="s">
        <v>194</v>
      </c>
      <c r="E171" s="52"/>
      <c r="F171" s="52"/>
      <c r="G171" s="52"/>
      <c r="H171" s="52"/>
      <c r="I171" s="52"/>
      <c r="J171" s="52" t="str">
        <f t="shared" si="11"/>
        <v>赣州公积金账套</v>
      </c>
      <c r="K171" s="59" t="s">
        <v>88</v>
      </c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</row>
    <row r="172" spans="1:22" s="61" customFormat="1">
      <c r="A172" s="114"/>
      <c r="B172" s="51" t="s">
        <v>67</v>
      </c>
      <c r="C172" s="52" t="str">
        <f>B172&amp;C$1</f>
        <v>景德镇社保账套</v>
      </c>
      <c r="D172" s="59" t="s">
        <v>139</v>
      </c>
      <c r="E172" s="52"/>
      <c r="F172" s="52"/>
      <c r="G172" s="52"/>
      <c r="H172" s="52"/>
      <c r="I172" s="52"/>
      <c r="J172" s="52" t="str">
        <f>B172&amp;J$1</f>
        <v>景德镇公积金账套</v>
      </c>
      <c r="K172" s="59" t="s">
        <v>140</v>
      </c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</row>
    <row r="173" spans="1:22" s="61" customFormat="1">
      <c r="A173" s="114"/>
      <c r="B173" s="51" t="s">
        <v>303</v>
      </c>
      <c r="C173" s="52" t="str">
        <f>B173&amp;C$1</f>
        <v>九江社保账套</v>
      </c>
      <c r="D173" s="59" t="s">
        <v>304</v>
      </c>
      <c r="E173" s="52"/>
      <c r="F173" s="52"/>
      <c r="G173" s="52"/>
      <c r="H173" s="52"/>
      <c r="I173" s="52"/>
      <c r="J173" s="52" t="str">
        <f>B173&amp;J$1</f>
        <v>九江公积金账套</v>
      </c>
      <c r="K173" s="59" t="s">
        <v>305</v>
      </c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</row>
    <row r="174" spans="1:22" s="61" customFormat="1">
      <c r="A174" s="114"/>
      <c r="B174" s="51" t="s">
        <v>39</v>
      </c>
      <c r="C174" s="52" t="str">
        <f t="shared" si="14"/>
        <v>上饶社保账套</v>
      </c>
      <c r="D174" s="59" t="s">
        <v>114</v>
      </c>
      <c r="E174" s="52"/>
      <c r="F174" s="52"/>
      <c r="G174" s="52"/>
      <c r="H174" s="52"/>
      <c r="I174" s="52"/>
      <c r="J174" s="52" t="str">
        <f t="shared" si="11"/>
        <v>上饶公积金账套</v>
      </c>
      <c r="K174" s="59" t="s">
        <v>310</v>
      </c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</row>
    <row r="175" spans="1:22" s="61" customFormat="1">
      <c r="A175" s="115"/>
      <c r="B175" s="51" t="s">
        <v>233</v>
      </c>
      <c r="C175" s="52" t="str">
        <f>B175&amp;C$1</f>
        <v>宜春社保账套</v>
      </c>
      <c r="D175" s="59" t="s">
        <v>234</v>
      </c>
      <c r="E175" s="52"/>
      <c r="F175" s="52"/>
      <c r="G175" s="52"/>
      <c r="H175" s="52"/>
      <c r="I175" s="52"/>
      <c r="J175" s="52" t="str">
        <f>B175&amp;J$1</f>
        <v>宜春公积金账套</v>
      </c>
      <c r="K175" s="59" t="s">
        <v>332</v>
      </c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</row>
    <row r="176" spans="1:22" s="50" customFormat="1">
      <c r="A176" s="110" t="s">
        <v>16</v>
      </c>
      <c r="B176" s="47" t="s">
        <v>473</v>
      </c>
      <c r="C176" s="48" t="str">
        <f t="shared" si="14"/>
        <v>沈阳社保账套</v>
      </c>
      <c r="D176" s="48" t="s">
        <v>474</v>
      </c>
      <c r="E176" s="48"/>
      <c r="F176" s="48"/>
      <c r="G176" s="48"/>
      <c r="H176" s="48"/>
      <c r="I176" s="48"/>
      <c r="J176" s="48" t="str">
        <f t="shared" si="11"/>
        <v>沈阳公积金账套</v>
      </c>
      <c r="K176" s="48" t="s">
        <v>1027</v>
      </c>
      <c r="L176" s="48" t="s">
        <v>1026</v>
      </c>
      <c r="M176" s="48"/>
      <c r="N176" s="48"/>
      <c r="O176" s="48"/>
      <c r="P176" s="48"/>
      <c r="Q176" s="48"/>
      <c r="R176" s="48"/>
      <c r="S176" s="48"/>
      <c r="T176" s="48"/>
      <c r="U176" s="48"/>
      <c r="V176" s="48"/>
    </row>
    <row r="177" spans="1:22" s="50" customFormat="1">
      <c r="A177" s="111"/>
      <c r="B177" s="47" t="s">
        <v>886</v>
      </c>
      <c r="C177" s="48" t="str">
        <f t="shared" si="14"/>
        <v>鞍山社保账套</v>
      </c>
      <c r="D177" s="48" t="s">
        <v>887</v>
      </c>
      <c r="E177" s="48"/>
      <c r="F177" s="48"/>
      <c r="G177" s="48"/>
      <c r="H177" s="48"/>
      <c r="I177" s="48"/>
      <c r="J177" s="48" t="str">
        <f t="shared" si="11"/>
        <v>鞍山公积金账套</v>
      </c>
      <c r="K177" s="48" t="s">
        <v>888</v>
      </c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</row>
    <row r="178" spans="1:22" s="50" customFormat="1">
      <c r="A178" s="111"/>
      <c r="B178" s="47" t="s">
        <v>889</v>
      </c>
      <c r="C178" s="48" t="str">
        <f t="shared" si="14"/>
        <v>朝阳社保账套</v>
      </c>
      <c r="D178" s="48" t="s">
        <v>894</v>
      </c>
      <c r="E178" s="48"/>
      <c r="F178" s="48"/>
      <c r="G178" s="48"/>
      <c r="H178" s="48"/>
      <c r="I178" s="48"/>
      <c r="J178" s="48" t="str">
        <f t="shared" si="11"/>
        <v>朝阳公积金账套</v>
      </c>
      <c r="K178" s="48" t="s">
        <v>899</v>
      </c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</row>
    <row r="179" spans="1:22" s="50" customFormat="1">
      <c r="A179" s="111"/>
      <c r="B179" s="47" t="s">
        <v>475</v>
      </c>
      <c r="C179" s="48" t="str">
        <f>B179&amp;C$1</f>
        <v>大连社保账套</v>
      </c>
      <c r="D179" s="48" t="s">
        <v>1014</v>
      </c>
      <c r="E179" s="48" t="s">
        <v>1013</v>
      </c>
      <c r="F179" s="48" t="s">
        <v>476</v>
      </c>
      <c r="G179" s="48"/>
      <c r="H179" s="48"/>
      <c r="I179" s="48"/>
      <c r="J179" s="48" t="str">
        <f>B179&amp;J$1</f>
        <v>大连公积金账套</v>
      </c>
      <c r="K179" s="48" t="s">
        <v>1029</v>
      </c>
      <c r="L179" s="48" t="s">
        <v>1028</v>
      </c>
      <c r="M179" s="48"/>
      <c r="N179" s="48"/>
      <c r="O179" s="48"/>
      <c r="P179" s="48"/>
      <c r="Q179" s="48"/>
      <c r="R179" s="48"/>
      <c r="S179" s="48"/>
      <c r="T179" s="48"/>
      <c r="U179" s="48"/>
      <c r="V179" s="48"/>
    </row>
    <row r="180" spans="1:22" s="50" customFormat="1">
      <c r="A180" s="111"/>
      <c r="B180" s="47" t="s">
        <v>971</v>
      </c>
      <c r="C180" s="48" t="str">
        <f t="shared" si="14"/>
        <v>丹东社保账套</v>
      </c>
      <c r="D180" s="48" t="s">
        <v>972</v>
      </c>
      <c r="E180" s="48"/>
      <c r="F180" s="48"/>
      <c r="G180" s="48"/>
      <c r="H180" s="48"/>
      <c r="I180" s="48"/>
      <c r="J180" s="48" t="str">
        <f t="shared" si="11"/>
        <v>丹东公积金账套</v>
      </c>
      <c r="K180" s="48" t="s">
        <v>973</v>
      </c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</row>
    <row r="181" spans="1:22" s="50" customFormat="1">
      <c r="A181" s="111"/>
      <c r="B181" s="47" t="s">
        <v>477</v>
      </c>
      <c r="C181" s="48" t="str">
        <f>B181&amp;C$1</f>
        <v>抚顺社保账套</v>
      </c>
      <c r="D181" s="48" t="s">
        <v>478</v>
      </c>
      <c r="E181" s="48"/>
      <c r="F181" s="48"/>
      <c r="G181" s="48"/>
      <c r="H181" s="48"/>
      <c r="I181" s="48"/>
      <c r="J181" s="48" t="str">
        <f>B181&amp;J$1</f>
        <v>抚顺公积金账套</v>
      </c>
      <c r="K181" s="48" t="s">
        <v>479</v>
      </c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</row>
    <row r="182" spans="1:22" s="50" customFormat="1">
      <c r="A182" s="111"/>
      <c r="B182" s="47" t="s">
        <v>890</v>
      </c>
      <c r="C182" s="48" t="str">
        <f t="shared" si="14"/>
        <v>阜新社保账套</v>
      </c>
      <c r="D182" s="48" t="s">
        <v>895</v>
      </c>
      <c r="E182" s="48"/>
      <c r="F182" s="48"/>
      <c r="G182" s="48"/>
      <c r="H182" s="48"/>
      <c r="I182" s="48"/>
      <c r="J182" s="48" t="str">
        <f t="shared" si="11"/>
        <v>阜新公积金账套</v>
      </c>
      <c r="K182" s="48" t="s">
        <v>1154</v>
      </c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</row>
    <row r="183" spans="1:22" s="50" customFormat="1">
      <c r="A183" s="111"/>
      <c r="B183" s="47" t="s">
        <v>891</v>
      </c>
      <c r="C183" s="48" t="str">
        <f t="shared" si="14"/>
        <v>葫芦岛社保账套</v>
      </c>
      <c r="D183" s="48" t="s">
        <v>896</v>
      </c>
      <c r="E183" s="48"/>
      <c r="F183" s="48"/>
      <c r="G183" s="48"/>
      <c r="H183" s="48"/>
      <c r="I183" s="48"/>
      <c r="J183" s="48" t="str">
        <f t="shared" si="11"/>
        <v>葫芦岛公积金账套</v>
      </c>
      <c r="K183" s="48" t="s">
        <v>900</v>
      </c>
      <c r="L183" s="48" t="s">
        <v>901</v>
      </c>
      <c r="M183" s="48"/>
      <c r="N183" s="48"/>
      <c r="O183" s="48"/>
      <c r="P183" s="48"/>
      <c r="Q183" s="48"/>
      <c r="R183" s="48"/>
      <c r="S183" s="48"/>
      <c r="T183" s="48"/>
      <c r="U183" s="48"/>
      <c r="V183" s="48"/>
    </row>
    <row r="184" spans="1:22" s="50" customFormat="1">
      <c r="A184" s="111"/>
      <c r="B184" s="47" t="s">
        <v>892</v>
      </c>
      <c r="C184" s="48" t="str">
        <f t="shared" si="14"/>
        <v>锦州社保账套</v>
      </c>
      <c r="D184" s="48" t="s">
        <v>897</v>
      </c>
      <c r="E184" s="48"/>
      <c r="F184" s="48"/>
      <c r="G184" s="48"/>
      <c r="H184" s="48"/>
      <c r="I184" s="48"/>
      <c r="J184" s="48" t="str">
        <f t="shared" si="11"/>
        <v>锦州公积金账套</v>
      </c>
      <c r="K184" s="48" t="s">
        <v>902</v>
      </c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</row>
    <row r="185" spans="1:22" s="50" customFormat="1">
      <c r="A185" s="111"/>
      <c r="B185" s="47" t="s">
        <v>893</v>
      </c>
      <c r="C185" s="48" t="str">
        <f t="shared" si="14"/>
        <v>盘锦社保账套</v>
      </c>
      <c r="D185" s="48" t="s">
        <v>898</v>
      </c>
      <c r="E185" s="48"/>
      <c r="F185" s="48"/>
      <c r="G185" s="48"/>
      <c r="H185" s="48"/>
      <c r="I185" s="48"/>
      <c r="J185" s="48" t="str">
        <f t="shared" si="11"/>
        <v>盘锦公积金账套</v>
      </c>
      <c r="K185" s="48" t="s">
        <v>903</v>
      </c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</row>
    <row r="186" spans="1:22" s="50" customFormat="1">
      <c r="A186" s="111"/>
      <c r="B186" s="47" t="s">
        <v>480</v>
      </c>
      <c r="C186" s="48" t="str">
        <f t="shared" si="14"/>
        <v>铁岭社保账套</v>
      </c>
      <c r="D186" s="48" t="s">
        <v>481</v>
      </c>
      <c r="E186" s="48"/>
      <c r="F186" s="48"/>
      <c r="G186" s="48"/>
      <c r="H186" s="48"/>
      <c r="I186" s="48"/>
      <c r="J186" s="48" t="str">
        <f t="shared" si="11"/>
        <v>铁岭公积金账套</v>
      </c>
      <c r="K186" s="48" t="s">
        <v>482</v>
      </c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</row>
    <row r="187" spans="1:22" s="50" customFormat="1">
      <c r="A187" s="112"/>
      <c r="B187" s="47" t="s">
        <v>333</v>
      </c>
      <c r="C187" s="48" t="str">
        <f t="shared" si="14"/>
        <v>营口社保账套</v>
      </c>
      <c r="D187" s="48" t="s">
        <v>483</v>
      </c>
      <c r="E187" s="48"/>
      <c r="F187" s="48"/>
      <c r="G187" s="48"/>
      <c r="H187" s="48"/>
      <c r="I187" s="48"/>
      <c r="J187" s="48" t="str">
        <f t="shared" si="11"/>
        <v>营口公积金账套</v>
      </c>
      <c r="K187" s="48" t="s">
        <v>334</v>
      </c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</row>
    <row r="188" spans="1:22" s="61" customFormat="1">
      <c r="A188" s="113" t="s">
        <v>12</v>
      </c>
      <c r="B188" s="51" t="s">
        <v>24</v>
      </c>
      <c r="C188" s="52" t="str">
        <f t="shared" si="14"/>
        <v>呼和浩特社保账套</v>
      </c>
      <c r="D188" s="59" t="s">
        <v>402</v>
      </c>
      <c r="E188" s="59" t="s">
        <v>403</v>
      </c>
      <c r="F188" s="52"/>
      <c r="G188" s="52"/>
      <c r="H188" s="52"/>
      <c r="I188" s="52"/>
      <c r="J188" s="52" t="str">
        <f t="shared" si="11"/>
        <v>呼和浩特公积金账套</v>
      </c>
      <c r="K188" s="68" t="s">
        <v>1031</v>
      </c>
      <c r="L188" s="52" t="s">
        <v>1030</v>
      </c>
      <c r="M188" s="52" t="s">
        <v>859</v>
      </c>
      <c r="N188" s="52"/>
      <c r="O188" s="52"/>
      <c r="P188" s="52"/>
      <c r="Q188" s="52"/>
      <c r="R188" s="52"/>
      <c r="S188" s="52"/>
      <c r="T188" s="52"/>
      <c r="U188" s="52"/>
      <c r="V188" s="52"/>
    </row>
    <row r="189" spans="1:22" s="61" customFormat="1">
      <c r="A189" s="114"/>
      <c r="B189" s="51" t="s">
        <v>827</v>
      </c>
      <c r="C189" s="52" t="str">
        <f>B189&amp;C$1</f>
        <v>阿拉善盟社保账套</v>
      </c>
      <c r="D189" s="59" t="s">
        <v>127</v>
      </c>
      <c r="E189" s="52"/>
      <c r="F189" s="52"/>
      <c r="G189" s="52"/>
      <c r="H189" s="52"/>
      <c r="I189" s="52"/>
      <c r="J189" s="52" t="str">
        <f>B189&amp;J$1</f>
        <v>阿拉善盟公积金账套</v>
      </c>
      <c r="K189" s="52" t="s">
        <v>828</v>
      </c>
      <c r="L189" s="59"/>
      <c r="M189" s="52"/>
      <c r="N189" s="52"/>
      <c r="O189" s="52"/>
      <c r="P189" s="52"/>
      <c r="Q189" s="52"/>
      <c r="R189" s="52"/>
      <c r="S189" s="52"/>
      <c r="T189" s="52"/>
      <c r="U189" s="52"/>
      <c r="V189" s="52"/>
    </row>
    <row r="190" spans="1:22" s="61" customFormat="1">
      <c r="A190" s="114"/>
      <c r="B190" s="51" t="s">
        <v>235</v>
      </c>
      <c r="C190" s="52" t="str">
        <f>B190&amp;C$1</f>
        <v>包头社保账套</v>
      </c>
      <c r="D190" s="59" t="s">
        <v>236</v>
      </c>
      <c r="E190" s="52"/>
      <c r="F190" s="52"/>
      <c r="G190" s="52"/>
      <c r="H190" s="52"/>
      <c r="I190" s="52"/>
      <c r="J190" s="52" t="str">
        <f>B190&amp;J$1</f>
        <v>包头公积金账套</v>
      </c>
      <c r="K190" s="52" t="s">
        <v>301</v>
      </c>
      <c r="L190" s="59" t="s">
        <v>1099</v>
      </c>
      <c r="M190" s="52"/>
      <c r="N190" s="52"/>
      <c r="O190" s="52"/>
      <c r="P190" s="52"/>
      <c r="Q190" s="52"/>
      <c r="R190" s="52"/>
      <c r="S190" s="52"/>
      <c r="T190" s="52"/>
      <c r="U190" s="52"/>
      <c r="V190" s="52"/>
    </row>
    <row r="191" spans="1:22" s="61" customFormat="1">
      <c r="A191" s="114"/>
      <c r="B191" s="51" t="s">
        <v>1102</v>
      </c>
      <c r="C191" s="52" t="str">
        <f>B191&amp;C$1</f>
        <v>赤峰社保账套</v>
      </c>
      <c r="D191" s="59" t="s">
        <v>1106</v>
      </c>
      <c r="E191" s="52" t="s">
        <v>1107</v>
      </c>
      <c r="F191" s="52"/>
      <c r="G191" s="52"/>
      <c r="H191" s="52"/>
      <c r="I191" s="52"/>
      <c r="J191" s="52" t="str">
        <f>B191&amp;J$1</f>
        <v>赤峰公积金账套</v>
      </c>
      <c r="K191" s="52" t="s">
        <v>1108</v>
      </c>
      <c r="L191" s="59"/>
      <c r="M191" s="52"/>
      <c r="N191" s="52"/>
      <c r="O191" s="52"/>
      <c r="P191" s="52"/>
      <c r="Q191" s="52"/>
      <c r="R191" s="52"/>
      <c r="S191" s="52"/>
      <c r="T191" s="52"/>
      <c r="U191" s="52"/>
      <c r="V191" s="52"/>
    </row>
    <row r="192" spans="1:22" s="61" customFormat="1">
      <c r="A192" s="114"/>
      <c r="B192" s="51" t="s">
        <v>237</v>
      </c>
      <c r="C192" s="52" t="str">
        <f>B192&amp;C$1</f>
        <v>鄂尔多斯社保账套</v>
      </c>
      <c r="D192" s="59" t="s">
        <v>238</v>
      </c>
      <c r="E192" s="52"/>
      <c r="F192" s="52"/>
      <c r="G192" s="52"/>
      <c r="H192" s="52"/>
      <c r="I192" s="52"/>
      <c r="J192" s="52" t="str">
        <f>B192&amp;J$1</f>
        <v>鄂尔多斯公积金账套</v>
      </c>
      <c r="K192" s="52" t="s">
        <v>239</v>
      </c>
      <c r="L192" s="52" t="s">
        <v>240</v>
      </c>
      <c r="M192" s="52"/>
      <c r="N192" s="52"/>
      <c r="O192" s="52"/>
      <c r="P192" s="52"/>
      <c r="Q192" s="52"/>
      <c r="R192" s="52"/>
      <c r="S192" s="52"/>
      <c r="T192" s="52"/>
      <c r="U192" s="52"/>
      <c r="V192" s="52"/>
    </row>
    <row r="193" spans="1:22" s="61" customFormat="1">
      <c r="A193" s="114"/>
      <c r="B193" s="51" t="s">
        <v>74</v>
      </c>
      <c r="C193" s="52" t="str">
        <f t="shared" si="14"/>
        <v>呼伦贝尔社保账套</v>
      </c>
      <c r="D193" s="59" t="s">
        <v>131</v>
      </c>
      <c r="E193" s="52"/>
      <c r="F193" s="52"/>
      <c r="G193" s="52"/>
      <c r="H193" s="52"/>
      <c r="I193" s="52"/>
      <c r="J193" s="52" t="str">
        <f t="shared" si="11"/>
        <v>呼伦贝尔公积金账套</v>
      </c>
      <c r="K193" s="59" t="s">
        <v>132</v>
      </c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</row>
    <row r="194" spans="1:22" s="61" customFormat="1">
      <c r="A194" s="114"/>
      <c r="B194" s="51" t="s">
        <v>1103</v>
      </c>
      <c r="C194" s="52" t="str">
        <f t="shared" si="14"/>
        <v>通辽社保账套</v>
      </c>
      <c r="D194" s="59" t="s">
        <v>1109</v>
      </c>
      <c r="E194" s="52"/>
      <c r="F194" s="52"/>
      <c r="G194" s="52"/>
      <c r="H194" s="52"/>
      <c r="I194" s="52"/>
      <c r="J194" s="52" t="str">
        <f t="shared" si="11"/>
        <v>通辽公积金账套</v>
      </c>
      <c r="K194" s="59" t="s">
        <v>1110</v>
      </c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</row>
    <row r="195" spans="1:22" s="61" customFormat="1">
      <c r="A195" s="114"/>
      <c r="B195" s="51" t="s">
        <v>1101</v>
      </c>
      <c r="C195" s="52" t="str">
        <f t="shared" si="14"/>
        <v>乌海社保账套</v>
      </c>
      <c r="D195" s="59" t="s">
        <v>1104</v>
      </c>
      <c r="E195" s="52"/>
      <c r="F195" s="52"/>
      <c r="G195" s="52"/>
      <c r="H195" s="52"/>
      <c r="I195" s="52"/>
      <c r="J195" s="52" t="str">
        <f t="shared" si="11"/>
        <v>乌海公积金账套</v>
      </c>
      <c r="K195" s="59" t="s">
        <v>1105</v>
      </c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</row>
    <row r="196" spans="1:22" s="61" customFormat="1">
      <c r="A196" s="114"/>
      <c r="B196" s="51" t="s">
        <v>1086</v>
      </c>
      <c r="C196" s="52" t="str">
        <f t="shared" si="14"/>
        <v>乌兰察布社保账套</v>
      </c>
      <c r="D196" s="59" t="s">
        <v>1087</v>
      </c>
      <c r="E196" s="52" t="s">
        <v>1088</v>
      </c>
      <c r="F196" s="52"/>
      <c r="G196" s="52"/>
      <c r="H196" s="52"/>
      <c r="I196" s="52"/>
      <c r="J196" s="52" t="str">
        <f t="shared" si="11"/>
        <v>乌兰察布公积金账套</v>
      </c>
      <c r="K196" s="52" t="s">
        <v>1089</v>
      </c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</row>
    <row r="197" spans="1:22" s="61" customFormat="1">
      <c r="A197" s="115"/>
      <c r="B197" s="51" t="s">
        <v>32</v>
      </c>
      <c r="C197" s="52" t="str">
        <f>B197&amp;C$1</f>
        <v>锡林浩特社保账套</v>
      </c>
      <c r="D197" s="59" t="s">
        <v>103</v>
      </c>
      <c r="E197" s="52"/>
      <c r="F197" s="52"/>
      <c r="G197" s="52"/>
      <c r="H197" s="52"/>
      <c r="I197" s="52"/>
      <c r="J197" s="52" t="str">
        <f>B197&amp;J$1</f>
        <v>锡林浩特公积金账套</v>
      </c>
      <c r="K197" s="52" t="s">
        <v>983</v>
      </c>
      <c r="L197" s="52" t="s">
        <v>984</v>
      </c>
      <c r="M197" s="52"/>
      <c r="N197" s="52"/>
      <c r="O197" s="52"/>
      <c r="P197" s="52"/>
      <c r="Q197" s="52"/>
      <c r="R197" s="52"/>
      <c r="S197" s="52"/>
      <c r="T197" s="52"/>
      <c r="U197" s="52"/>
      <c r="V197" s="52"/>
    </row>
    <row r="198" spans="1:22" s="50" customFormat="1">
      <c r="A198" s="47" t="s">
        <v>838</v>
      </c>
      <c r="B198" s="47" t="s">
        <v>773</v>
      </c>
      <c r="C198" s="48" t="str">
        <f t="shared" si="14"/>
        <v>银川社保账套</v>
      </c>
      <c r="D198" s="48" t="s">
        <v>774</v>
      </c>
      <c r="E198" s="48"/>
      <c r="F198" s="48"/>
      <c r="G198" s="48"/>
      <c r="H198" s="48"/>
      <c r="I198" s="48"/>
      <c r="J198" s="48" t="str">
        <f t="shared" si="11"/>
        <v>银川公积金账套</v>
      </c>
      <c r="K198" s="48" t="s">
        <v>64</v>
      </c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</row>
    <row r="199" spans="1:22" s="53" customFormat="1">
      <c r="A199" s="51" t="s">
        <v>779</v>
      </c>
      <c r="B199" s="51" t="s">
        <v>749</v>
      </c>
      <c r="C199" s="52" t="str">
        <f t="shared" si="14"/>
        <v>西宁社保账套</v>
      </c>
      <c r="D199" s="52" t="s">
        <v>750</v>
      </c>
      <c r="E199" s="52"/>
      <c r="F199" s="52"/>
      <c r="G199" s="52"/>
      <c r="H199" s="52"/>
      <c r="I199" s="52"/>
      <c r="J199" s="52" t="str">
        <f t="shared" si="11"/>
        <v>西宁公积金账套</v>
      </c>
      <c r="K199" s="52" t="s">
        <v>1097</v>
      </c>
      <c r="L199" s="52"/>
      <c r="M199" s="54"/>
      <c r="N199" s="52"/>
      <c r="O199" s="52"/>
      <c r="P199" s="52"/>
      <c r="Q199" s="52"/>
      <c r="R199" s="52"/>
      <c r="S199" s="52"/>
      <c r="T199" s="52"/>
      <c r="U199" s="52"/>
      <c r="V199" s="52"/>
    </row>
    <row r="200" spans="1:22" s="50" customFormat="1">
      <c r="A200" s="110" t="s">
        <v>17</v>
      </c>
      <c r="B200" s="47" t="s">
        <v>431</v>
      </c>
      <c r="C200" s="48" t="str">
        <f>B200&amp;C$1</f>
        <v>济南社保账套</v>
      </c>
      <c r="D200" s="48" t="s">
        <v>432</v>
      </c>
      <c r="E200" s="48"/>
      <c r="F200" s="48"/>
      <c r="G200" s="48"/>
      <c r="H200" s="48"/>
      <c r="I200" s="48"/>
      <c r="J200" s="48" t="str">
        <f>B200&amp;J$1</f>
        <v>济南公积金账套</v>
      </c>
      <c r="K200" s="48" t="s">
        <v>433</v>
      </c>
      <c r="L200" s="48" t="s">
        <v>92</v>
      </c>
      <c r="M200" s="48" t="s">
        <v>434</v>
      </c>
      <c r="N200" s="48" t="s">
        <v>435</v>
      </c>
      <c r="O200" s="48" t="s">
        <v>93</v>
      </c>
      <c r="P200" s="48" t="s">
        <v>436</v>
      </c>
      <c r="Q200" s="48"/>
      <c r="R200" s="48"/>
      <c r="S200" s="48"/>
      <c r="T200" s="48"/>
      <c r="U200" s="48" t="s">
        <v>94</v>
      </c>
      <c r="V200" s="48" t="s">
        <v>437</v>
      </c>
    </row>
    <row r="201" spans="1:22" s="50" customFormat="1">
      <c r="A201" s="111"/>
      <c r="B201" s="47" t="s">
        <v>420</v>
      </c>
      <c r="C201" s="48" t="str">
        <f t="shared" si="14"/>
        <v>滨州社保账套</v>
      </c>
      <c r="D201" s="48" t="s">
        <v>421</v>
      </c>
      <c r="E201" s="48"/>
      <c r="F201" s="48"/>
      <c r="G201" s="48"/>
      <c r="H201" s="48"/>
      <c r="I201" s="48"/>
      <c r="J201" s="48" t="str">
        <f t="shared" si="11"/>
        <v>滨州公积金账套</v>
      </c>
      <c r="K201" s="48" t="s">
        <v>858</v>
      </c>
      <c r="L201" s="48" t="s">
        <v>422</v>
      </c>
      <c r="M201" s="49"/>
      <c r="N201" s="48"/>
      <c r="O201" s="48"/>
      <c r="P201" s="48"/>
      <c r="Q201" s="48"/>
      <c r="R201" s="48"/>
      <c r="S201" s="48"/>
      <c r="T201" s="48"/>
      <c r="U201" s="48"/>
      <c r="V201" s="48"/>
    </row>
    <row r="202" spans="1:22" s="50" customFormat="1">
      <c r="A202" s="111"/>
      <c r="B202" s="47" t="s">
        <v>423</v>
      </c>
      <c r="C202" s="48" t="str">
        <f t="shared" si="14"/>
        <v>德州社保账套</v>
      </c>
      <c r="D202" s="48" t="s">
        <v>424</v>
      </c>
      <c r="E202" s="48"/>
      <c r="F202" s="48"/>
      <c r="G202" s="48"/>
      <c r="H202" s="48"/>
      <c r="I202" s="48"/>
      <c r="J202" s="48" t="str">
        <f t="shared" si="11"/>
        <v>德州公积金账套</v>
      </c>
      <c r="K202" s="48" t="s">
        <v>425</v>
      </c>
      <c r="L202" s="48" t="s">
        <v>83</v>
      </c>
      <c r="M202" s="48" t="s">
        <v>84</v>
      </c>
      <c r="N202" s="48"/>
      <c r="O202" s="48"/>
      <c r="P202" s="48"/>
      <c r="Q202" s="48"/>
      <c r="R202" s="48"/>
      <c r="S202" s="48"/>
      <c r="T202" s="48"/>
      <c r="U202" s="48"/>
      <c r="V202" s="48"/>
    </row>
    <row r="203" spans="1:22" s="50" customFormat="1">
      <c r="A203" s="111"/>
      <c r="B203" s="47" t="s">
        <v>426</v>
      </c>
      <c r="C203" s="48" t="str">
        <f t="shared" si="14"/>
        <v>东营社保账套</v>
      </c>
      <c r="D203" s="48" t="s">
        <v>427</v>
      </c>
      <c r="E203" s="48"/>
      <c r="F203" s="48"/>
      <c r="G203" s="48"/>
      <c r="H203" s="48"/>
      <c r="I203" s="48"/>
      <c r="J203" s="48" t="str">
        <f t="shared" si="11"/>
        <v>东营公积金账套</v>
      </c>
      <c r="K203" s="48" t="s">
        <v>206</v>
      </c>
      <c r="L203" s="48" t="s">
        <v>856</v>
      </c>
      <c r="M203" s="48" t="s">
        <v>857</v>
      </c>
      <c r="N203" s="48"/>
      <c r="O203" s="48"/>
      <c r="P203" s="48"/>
      <c r="Q203" s="48"/>
      <c r="R203" s="48"/>
      <c r="S203" s="48"/>
      <c r="T203" s="48"/>
      <c r="U203" s="48"/>
      <c r="V203" s="48"/>
    </row>
    <row r="204" spans="1:22" s="50" customFormat="1">
      <c r="A204" s="111"/>
      <c r="B204" s="47" t="s">
        <v>428</v>
      </c>
      <c r="C204" s="48" t="str">
        <f t="shared" si="14"/>
        <v>菏泽社保账套</v>
      </c>
      <c r="D204" s="48" t="s">
        <v>429</v>
      </c>
      <c r="E204" s="48"/>
      <c r="F204" s="48"/>
      <c r="G204" s="48"/>
      <c r="H204" s="48"/>
      <c r="I204" s="48"/>
      <c r="J204" s="48" t="str">
        <f t="shared" si="11"/>
        <v>菏泽公积金账套</v>
      </c>
      <c r="K204" s="48" t="s">
        <v>430</v>
      </c>
      <c r="L204" s="48" t="s">
        <v>855</v>
      </c>
      <c r="M204" s="48"/>
      <c r="N204" s="48"/>
      <c r="O204" s="48"/>
      <c r="P204" s="48"/>
      <c r="Q204" s="48"/>
      <c r="R204" s="48"/>
      <c r="S204" s="48"/>
      <c r="T204" s="48"/>
      <c r="U204" s="48"/>
      <c r="V204" s="48"/>
    </row>
    <row r="205" spans="1:22" s="50" customFormat="1">
      <c r="A205" s="111"/>
      <c r="B205" s="47" t="s">
        <v>438</v>
      </c>
      <c r="C205" s="48" t="str">
        <f t="shared" si="14"/>
        <v>济宁社保账套</v>
      </c>
      <c r="D205" s="48" t="s">
        <v>439</v>
      </c>
      <c r="E205" s="48"/>
      <c r="F205" s="48"/>
      <c r="G205" s="48"/>
      <c r="H205" s="48"/>
      <c r="I205" s="48"/>
      <c r="J205" s="48" t="str">
        <f t="shared" si="11"/>
        <v>济宁公积金账套</v>
      </c>
      <c r="K205" s="48" t="s">
        <v>207</v>
      </c>
      <c r="L205" s="48" t="s">
        <v>440</v>
      </c>
      <c r="M205" s="48" t="s">
        <v>208</v>
      </c>
      <c r="N205" s="48"/>
      <c r="O205" s="48"/>
      <c r="P205" s="48"/>
      <c r="Q205" s="48"/>
      <c r="R205" s="48"/>
      <c r="S205" s="48"/>
      <c r="T205" s="48"/>
      <c r="U205" s="48"/>
      <c r="V205" s="48"/>
    </row>
    <row r="206" spans="1:22" s="50" customFormat="1">
      <c r="A206" s="111"/>
      <c r="B206" s="47" t="s">
        <v>460</v>
      </c>
      <c r="C206" s="48" t="str">
        <f>B206&amp;C$1</f>
        <v>莱芜社保账套</v>
      </c>
      <c r="D206" s="48" t="s">
        <v>335</v>
      </c>
      <c r="E206" s="48"/>
      <c r="F206" s="48"/>
      <c r="G206" s="48"/>
      <c r="H206" s="48"/>
      <c r="I206" s="48"/>
      <c r="J206" s="48" t="str">
        <f>B206&amp;J$1</f>
        <v>莱芜公积金账套</v>
      </c>
      <c r="K206" s="48" t="s">
        <v>461</v>
      </c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</row>
    <row r="207" spans="1:22" s="50" customFormat="1">
      <c r="A207" s="111"/>
      <c r="B207" s="47" t="s">
        <v>441</v>
      </c>
      <c r="C207" s="48" t="str">
        <f t="shared" si="14"/>
        <v>聊城社保账套</v>
      </c>
      <c r="D207" s="48" t="s">
        <v>442</v>
      </c>
      <c r="E207" s="48"/>
      <c r="F207" s="48"/>
      <c r="G207" s="48"/>
      <c r="H207" s="48"/>
      <c r="I207" s="48"/>
      <c r="J207" s="48" t="str">
        <f t="shared" si="11"/>
        <v>聊城公积金账套</v>
      </c>
      <c r="K207" s="48" t="s">
        <v>309</v>
      </c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</row>
    <row r="208" spans="1:22" s="50" customFormat="1">
      <c r="A208" s="111"/>
      <c r="B208" s="47" t="s">
        <v>443</v>
      </c>
      <c r="C208" s="48" t="str">
        <f t="shared" si="14"/>
        <v>临沂社保账套</v>
      </c>
      <c r="D208" s="48" t="s">
        <v>444</v>
      </c>
      <c r="E208" s="48"/>
      <c r="F208" s="48"/>
      <c r="G208" s="48"/>
      <c r="H208" s="48"/>
      <c r="I208" s="48"/>
      <c r="J208" s="48" t="str">
        <f t="shared" si="11"/>
        <v>临沂公积金账套</v>
      </c>
      <c r="K208" s="48" t="s">
        <v>445</v>
      </c>
      <c r="L208" s="48" t="s">
        <v>244</v>
      </c>
      <c r="M208" s="48" t="s">
        <v>117</v>
      </c>
      <c r="N208" s="48" t="s">
        <v>118</v>
      </c>
      <c r="O208" s="48" t="s">
        <v>119</v>
      </c>
      <c r="P208" s="48"/>
      <c r="Q208" s="48"/>
      <c r="R208" s="48"/>
      <c r="S208" s="48"/>
      <c r="T208" s="48"/>
      <c r="U208" s="48"/>
      <c r="V208" s="48"/>
    </row>
    <row r="209" spans="1:24" s="50" customFormat="1">
      <c r="A209" s="111"/>
      <c r="B209" s="47" t="s">
        <v>446</v>
      </c>
      <c r="C209" s="48" t="str">
        <f t="shared" si="14"/>
        <v>青岛社保账套</v>
      </c>
      <c r="D209" s="48" t="s">
        <v>447</v>
      </c>
      <c r="E209" s="48" t="s">
        <v>448</v>
      </c>
      <c r="F209" s="48"/>
      <c r="G209" s="48"/>
      <c r="H209" s="48"/>
      <c r="I209" s="48"/>
      <c r="J209" s="48" t="str">
        <f t="shared" si="11"/>
        <v>青岛公积金账套</v>
      </c>
      <c r="K209" s="48" t="s">
        <v>819</v>
      </c>
      <c r="L209" s="48" t="s">
        <v>820</v>
      </c>
      <c r="M209" s="48" t="s">
        <v>821</v>
      </c>
      <c r="N209" s="48" t="s">
        <v>449</v>
      </c>
      <c r="O209" s="48" t="s">
        <v>822</v>
      </c>
      <c r="P209" s="48" t="s">
        <v>823</v>
      </c>
      <c r="Q209" s="48"/>
      <c r="R209" s="48"/>
      <c r="S209" s="48"/>
      <c r="T209" s="48"/>
      <c r="U209" s="48" t="s">
        <v>1001</v>
      </c>
      <c r="V209" s="48" t="s">
        <v>1002</v>
      </c>
    </row>
    <row r="210" spans="1:24" s="50" customFormat="1">
      <c r="A210" s="111"/>
      <c r="B210" s="47" t="s">
        <v>462</v>
      </c>
      <c r="C210" s="48" t="str">
        <f>B210&amp;C$1</f>
        <v>日照社保账套</v>
      </c>
      <c r="D210" s="48" t="s">
        <v>336</v>
      </c>
      <c r="E210" s="48"/>
      <c r="F210" s="48"/>
      <c r="G210" s="48"/>
      <c r="H210" s="48"/>
      <c r="I210" s="48"/>
      <c r="J210" s="48" t="str">
        <f>B210&amp;J$1</f>
        <v>日照公积金账套</v>
      </c>
      <c r="K210" s="48" t="s">
        <v>337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</row>
    <row r="211" spans="1:24" s="50" customFormat="1">
      <c r="A211" s="111"/>
      <c r="B211" s="47" t="s">
        <v>338</v>
      </c>
      <c r="C211" s="48" t="str">
        <f>B211&amp;C$1</f>
        <v>泰安社保账套</v>
      </c>
      <c r="D211" s="48" t="s">
        <v>463</v>
      </c>
      <c r="E211" s="48"/>
      <c r="F211" s="48"/>
      <c r="G211" s="48"/>
      <c r="H211" s="48"/>
      <c r="I211" s="48"/>
      <c r="J211" s="48" t="str">
        <f>B211&amp;J$1</f>
        <v>泰安公积金账套</v>
      </c>
      <c r="K211" s="48" t="s">
        <v>339</v>
      </c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</row>
    <row r="212" spans="1:24" s="50" customFormat="1">
      <c r="A212" s="111"/>
      <c r="B212" s="47" t="s">
        <v>450</v>
      </c>
      <c r="C212" s="48" t="str">
        <f t="shared" si="14"/>
        <v>威海社保账套</v>
      </c>
      <c r="D212" s="48" t="s">
        <v>451</v>
      </c>
      <c r="E212" s="48"/>
      <c r="F212" s="48"/>
      <c r="G212" s="48"/>
      <c r="H212" s="48"/>
      <c r="I212" s="48"/>
      <c r="J212" s="48" t="str">
        <f t="shared" si="11"/>
        <v>威海公积金账套</v>
      </c>
      <c r="K212" s="48" t="s">
        <v>102</v>
      </c>
      <c r="L212" s="48" t="s">
        <v>854</v>
      </c>
      <c r="M212" s="48"/>
      <c r="N212" s="48"/>
      <c r="O212" s="48"/>
      <c r="P212" s="48"/>
      <c r="Q212" s="48"/>
      <c r="R212" s="48"/>
      <c r="S212" s="48"/>
      <c r="T212" s="48"/>
      <c r="U212" s="48"/>
      <c r="V212" s="48"/>
    </row>
    <row r="213" spans="1:24" s="50" customFormat="1">
      <c r="A213" s="111"/>
      <c r="B213" s="47" t="s">
        <v>452</v>
      </c>
      <c r="C213" s="48" t="str">
        <f t="shared" si="14"/>
        <v>潍坊社保账套</v>
      </c>
      <c r="D213" s="48" t="s">
        <v>453</v>
      </c>
      <c r="E213" s="48"/>
      <c r="F213" s="48"/>
      <c r="G213" s="48"/>
      <c r="H213" s="48"/>
      <c r="I213" s="48"/>
      <c r="J213" s="48" t="str">
        <f t="shared" si="11"/>
        <v>潍坊公积金账套</v>
      </c>
      <c r="K213" s="48" t="s">
        <v>853</v>
      </c>
      <c r="L213" s="48" t="s">
        <v>837</v>
      </c>
      <c r="M213" s="49"/>
      <c r="N213" s="49"/>
      <c r="O213" s="48"/>
      <c r="P213" s="48"/>
      <c r="Q213" s="48"/>
      <c r="R213" s="48"/>
      <c r="S213" s="48"/>
      <c r="T213" s="48"/>
      <c r="U213" s="48"/>
      <c r="V213" s="48"/>
    </row>
    <row r="214" spans="1:24" s="50" customFormat="1">
      <c r="A214" s="111"/>
      <c r="B214" s="47" t="s">
        <v>454</v>
      </c>
      <c r="C214" s="48" t="str">
        <f t="shared" si="14"/>
        <v>烟台社保账套</v>
      </c>
      <c r="D214" s="48" t="s">
        <v>455</v>
      </c>
      <c r="E214" s="48"/>
      <c r="F214" s="48"/>
      <c r="G214" s="48"/>
      <c r="H214" s="48"/>
      <c r="I214" s="48"/>
      <c r="J214" s="48" t="str">
        <f t="shared" si="11"/>
        <v>烟台公积金账套</v>
      </c>
      <c r="K214" s="48" t="s">
        <v>109</v>
      </c>
      <c r="L214" s="48" t="s">
        <v>456</v>
      </c>
      <c r="M214" s="48" t="s">
        <v>852</v>
      </c>
      <c r="N214" s="48"/>
      <c r="O214" s="48"/>
      <c r="P214" s="48"/>
      <c r="Q214" s="48"/>
      <c r="R214" s="48"/>
      <c r="S214" s="48"/>
      <c r="T214" s="48"/>
      <c r="U214" s="48"/>
      <c r="V214" s="48"/>
    </row>
    <row r="215" spans="1:24" s="50" customFormat="1">
      <c r="A215" s="111"/>
      <c r="B215" s="47" t="s">
        <v>464</v>
      </c>
      <c r="C215" s="48" t="str">
        <f>B215&amp;C$1</f>
        <v>枣庄社保账套</v>
      </c>
      <c r="D215" s="48" t="s">
        <v>465</v>
      </c>
      <c r="E215" s="48"/>
      <c r="F215" s="48"/>
      <c r="G215" s="48"/>
      <c r="H215" s="48"/>
      <c r="I215" s="48"/>
      <c r="J215" s="48" t="str">
        <f>B215&amp;J$1</f>
        <v>枣庄公积金账套</v>
      </c>
      <c r="K215" s="48" t="s">
        <v>466</v>
      </c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</row>
    <row r="216" spans="1:24" s="50" customFormat="1">
      <c r="A216" s="112"/>
      <c r="B216" s="47" t="s">
        <v>457</v>
      </c>
      <c r="C216" s="48" t="str">
        <f t="shared" si="14"/>
        <v>淄博社保账套</v>
      </c>
      <c r="D216" s="48" t="s">
        <v>458</v>
      </c>
      <c r="E216" s="48"/>
      <c r="F216" s="48"/>
      <c r="G216" s="48"/>
      <c r="H216" s="48"/>
      <c r="I216" s="48"/>
      <c r="J216" s="48" t="str">
        <f t="shared" ref="J216:J280" si="15">B216&amp;J$1</f>
        <v>淄博公积金账套</v>
      </c>
      <c r="K216" s="48" t="s">
        <v>459</v>
      </c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</row>
    <row r="217" spans="1:24" s="61" customFormat="1">
      <c r="A217" s="113" t="s">
        <v>9</v>
      </c>
      <c r="B217" s="51" t="s">
        <v>21</v>
      </c>
      <c r="C217" s="52" t="str">
        <f t="shared" si="14"/>
        <v>太原社保账套</v>
      </c>
      <c r="D217" s="59" t="s">
        <v>385</v>
      </c>
      <c r="E217" s="59" t="s">
        <v>386</v>
      </c>
      <c r="F217" s="52"/>
      <c r="G217" s="52"/>
      <c r="H217" s="52"/>
      <c r="I217" s="52"/>
      <c r="J217" s="52" t="str">
        <f t="shared" si="15"/>
        <v>太原公积金账套</v>
      </c>
      <c r="K217" s="62" t="s">
        <v>58</v>
      </c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</row>
    <row r="218" spans="1:24" s="61" customFormat="1">
      <c r="A218" s="114"/>
      <c r="B218" s="51" t="s">
        <v>29</v>
      </c>
      <c r="C218" s="52" t="str">
        <f t="shared" si="14"/>
        <v>大同社保账套</v>
      </c>
      <c r="D218" s="59" t="s">
        <v>197</v>
      </c>
      <c r="E218" s="59"/>
      <c r="F218" s="52"/>
      <c r="G218" s="52"/>
      <c r="H218" s="52"/>
      <c r="I218" s="52"/>
      <c r="J218" s="52" t="str">
        <f t="shared" si="15"/>
        <v>大同公积金账套</v>
      </c>
      <c r="K218" s="59" t="s">
        <v>262</v>
      </c>
      <c r="L218" s="59"/>
      <c r="M218" s="69"/>
      <c r="N218" s="69"/>
      <c r="O218" s="69"/>
      <c r="P218" s="69"/>
      <c r="Q218" s="69"/>
      <c r="R218" s="69"/>
      <c r="S218" s="69"/>
      <c r="T218" s="69"/>
      <c r="U218" s="59"/>
      <c r="V218" s="59"/>
      <c r="W218" s="64"/>
      <c r="X218" s="64"/>
    </row>
    <row r="219" spans="1:24" s="70" customFormat="1">
      <c r="A219" s="114"/>
      <c r="B219" s="63" t="s">
        <v>382</v>
      </c>
      <c r="C219" s="52" t="str">
        <f>B219&amp;C$1</f>
        <v>晋城社保账套</v>
      </c>
      <c r="D219" s="59" t="s">
        <v>383</v>
      </c>
      <c r="E219" s="59" t="s">
        <v>384</v>
      </c>
      <c r="F219" s="59"/>
      <c r="G219" s="59"/>
      <c r="H219" s="59"/>
      <c r="I219" s="59"/>
      <c r="J219" s="52" t="str">
        <f>B219&amp;J$1</f>
        <v>晋城公积金账套</v>
      </c>
      <c r="K219" s="59" t="s">
        <v>340</v>
      </c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</row>
    <row r="220" spans="1:24" s="61" customFormat="1">
      <c r="A220" s="114"/>
      <c r="B220" s="51" t="s">
        <v>41</v>
      </c>
      <c r="C220" s="52" t="str">
        <f t="shared" si="14"/>
        <v>晋中社保账套</v>
      </c>
      <c r="D220" s="59" t="s">
        <v>115</v>
      </c>
      <c r="E220" s="52"/>
      <c r="F220" s="52"/>
      <c r="G220" s="52"/>
      <c r="H220" s="52"/>
      <c r="I220" s="52"/>
      <c r="J220" s="52" t="str">
        <f t="shared" si="15"/>
        <v>晋中公积金账套</v>
      </c>
      <c r="K220" s="59" t="s">
        <v>116</v>
      </c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</row>
    <row r="221" spans="1:24" s="61" customFormat="1">
      <c r="A221" s="114"/>
      <c r="B221" s="51" t="s">
        <v>69</v>
      </c>
      <c r="C221" s="52" t="str">
        <f t="shared" si="14"/>
        <v>临汾社保账套</v>
      </c>
      <c r="D221" s="59" t="s">
        <v>141</v>
      </c>
      <c r="E221" s="52"/>
      <c r="F221" s="52"/>
      <c r="G221" s="52"/>
      <c r="H221" s="52"/>
      <c r="I221" s="52"/>
      <c r="J221" s="52" t="str">
        <f t="shared" si="15"/>
        <v>临汾公积金账套</v>
      </c>
      <c r="K221" s="59" t="s">
        <v>142</v>
      </c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</row>
    <row r="222" spans="1:24" s="61" customFormat="1">
      <c r="A222" s="114"/>
      <c r="B222" s="51" t="s">
        <v>70</v>
      </c>
      <c r="C222" s="52" t="str">
        <f t="shared" si="14"/>
        <v>吕梁社保账套</v>
      </c>
      <c r="D222" s="59" t="s">
        <v>146</v>
      </c>
      <c r="E222" s="52"/>
      <c r="F222" s="52"/>
      <c r="G222" s="52"/>
      <c r="H222" s="52"/>
      <c r="I222" s="52"/>
      <c r="J222" s="52" t="str">
        <f t="shared" si="15"/>
        <v>吕梁公积金账套</v>
      </c>
      <c r="K222" s="59" t="s">
        <v>147</v>
      </c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</row>
    <row r="223" spans="1:24" s="61" customFormat="1">
      <c r="A223" s="114"/>
      <c r="B223" s="51" t="s">
        <v>72</v>
      </c>
      <c r="C223" s="52" t="str">
        <f>B223&amp;C$1</f>
        <v>朔州社保账套</v>
      </c>
      <c r="D223" s="59" t="s">
        <v>152</v>
      </c>
      <c r="E223" s="52"/>
      <c r="F223" s="52"/>
      <c r="G223" s="52"/>
      <c r="H223" s="52"/>
      <c r="I223" s="52"/>
      <c r="J223" s="52" t="str">
        <f>B223&amp;J$1</f>
        <v>朔州公积金账套</v>
      </c>
      <c r="K223" s="59" t="s">
        <v>153</v>
      </c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</row>
    <row r="224" spans="1:24" s="70" customFormat="1">
      <c r="A224" s="114"/>
      <c r="B224" s="63" t="s">
        <v>379</v>
      </c>
      <c r="C224" s="52" t="str">
        <f>B224&amp;C$1</f>
        <v>忻州社保账套</v>
      </c>
      <c r="D224" s="59" t="s">
        <v>380</v>
      </c>
      <c r="E224" s="59"/>
      <c r="F224" s="59"/>
      <c r="G224" s="59"/>
      <c r="H224" s="59"/>
      <c r="I224" s="59"/>
      <c r="J224" s="52" t="str">
        <f>B224&amp;J$1</f>
        <v>忻州公积金账套</v>
      </c>
      <c r="K224" s="59" t="s">
        <v>381</v>
      </c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</row>
    <row r="225" spans="1:22" s="61" customFormat="1">
      <c r="A225" s="114"/>
      <c r="B225" s="51" t="s">
        <v>40</v>
      </c>
      <c r="C225" s="52" t="str">
        <f>B225&amp;C$1</f>
        <v>阳泉社保账套</v>
      </c>
      <c r="D225" s="62" t="s">
        <v>60</v>
      </c>
      <c r="E225" s="52"/>
      <c r="F225" s="52"/>
      <c r="G225" s="52"/>
      <c r="H225" s="52"/>
      <c r="I225" s="52"/>
      <c r="J225" s="52" t="str">
        <f>B225&amp;J$1</f>
        <v>阳泉公积金账套</v>
      </c>
      <c r="K225" s="62" t="s">
        <v>61</v>
      </c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</row>
    <row r="226" spans="1:22" s="61" customFormat="1">
      <c r="A226" s="114"/>
      <c r="B226" s="51" t="s">
        <v>68</v>
      </c>
      <c r="C226" s="52" t="str">
        <f>B226&amp;C$1</f>
        <v>运城社保账套</v>
      </c>
      <c r="D226" s="59" t="s">
        <v>357</v>
      </c>
      <c r="E226" s="52" t="s">
        <v>358</v>
      </c>
      <c r="F226" s="52"/>
      <c r="G226" s="52"/>
      <c r="H226" s="52"/>
      <c r="I226" s="52"/>
      <c r="J226" s="52" t="str">
        <f>B226&amp;J$1</f>
        <v>运城公积金账套</v>
      </c>
      <c r="K226" s="59" t="s">
        <v>151</v>
      </c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</row>
    <row r="227" spans="1:22" s="61" customFormat="1">
      <c r="A227" s="115"/>
      <c r="B227" s="51" t="s">
        <v>71</v>
      </c>
      <c r="C227" s="52" t="str">
        <f t="shared" si="14"/>
        <v>长治社保账套</v>
      </c>
      <c r="D227" s="59" t="s">
        <v>128</v>
      </c>
      <c r="E227" s="52"/>
      <c r="F227" s="52"/>
      <c r="G227" s="52"/>
      <c r="H227" s="52"/>
      <c r="I227" s="52"/>
      <c r="J227" s="52" t="str">
        <f t="shared" si="15"/>
        <v>长治公积金账套</v>
      </c>
      <c r="K227" s="59" t="s">
        <v>129</v>
      </c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</row>
    <row r="228" spans="1:22" s="57" customFormat="1">
      <c r="A228" s="110" t="s">
        <v>10</v>
      </c>
      <c r="B228" s="47" t="s">
        <v>22</v>
      </c>
      <c r="C228" s="48" t="str">
        <f t="shared" ref="C228:C280" si="16">B228&amp;C$1</f>
        <v>西安社保账套</v>
      </c>
      <c r="D228" s="56" t="s">
        <v>59</v>
      </c>
      <c r="E228" s="48"/>
      <c r="F228" s="48"/>
      <c r="G228" s="48"/>
      <c r="H228" s="48"/>
      <c r="I228" s="48"/>
      <c r="J228" s="48" t="str">
        <f t="shared" si="15"/>
        <v>西安公积金账套</v>
      </c>
      <c r="K228" s="55" t="s">
        <v>199</v>
      </c>
      <c r="L228" s="55" t="s">
        <v>200</v>
      </c>
      <c r="M228" s="55" t="s">
        <v>201</v>
      </c>
      <c r="N228" s="48"/>
      <c r="O228" s="48"/>
      <c r="P228" s="48"/>
      <c r="Q228" s="48"/>
      <c r="R228" s="48"/>
      <c r="S228" s="48"/>
      <c r="T228" s="48"/>
      <c r="U228" s="48"/>
      <c r="V228" s="48"/>
    </row>
    <row r="229" spans="1:22" s="57" customFormat="1">
      <c r="A229" s="111"/>
      <c r="B229" s="74" t="s">
        <v>1038</v>
      </c>
      <c r="C229" s="48" t="str">
        <f t="shared" si="16"/>
        <v>安康社保账套</v>
      </c>
      <c r="D229" s="56" t="s">
        <v>1040</v>
      </c>
      <c r="E229" s="48" t="s">
        <v>1041</v>
      </c>
      <c r="F229" s="48"/>
      <c r="G229" s="48"/>
      <c r="H229" s="48"/>
      <c r="I229" s="48"/>
      <c r="J229" s="48" t="str">
        <f t="shared" si="15"/>
        <v>安康公积金账套</v>
      </c>
      <c r="K229" s="55" t="s">
        <v>1042</v>
      </c>
      <c r="L229" s="55"/>
      <c r="M229" s="55"/>
      <c r="N229" s="48"/>
      <c r="O229" s="48"/>
      <c r="P229" s="48"/>
      <c r="Q229" s="48"/>
      <c r="R229" s="48"/>
      <c r="S229" s="48"/>
      <c r="T229" s="48"/>
      <c r="U229" s="48"/>
      <c r="V229" s="48"/>
    </row>
    <row r="230" spans="1:22" s="57" customFormat="1">
      <c r="A230" s="111"/>
      <c r="B230" s="47" t="s">
        <v>245</v>
      </c>
      <c r="C230" s="48" t="str">
        <f>B230&amp;C$1</f>
        <v>宝鸡社保账套</v>
      </c>
      <c r="D230" s="55" t="s">
        <v>246</v>
      </c>
      <c r="E230" s="55"/>
      <c r="F230" s="48"/>
      <c r="G230" s="48"/>
      <c r="H230" s="48"/>
      <c r="I230" s="48"/>
      <c r="J230" s="48" t="str">
        <f>B230&amp;J$1</f>
        <v>宝鸡公积金账套</v>
      </c>
      <c r="K230" s="55" t="s">
        <v>343</v>
      </c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</row>
    <row r="231" spans="1:22" s="57" customFormat="1">
      <c r="A231" s="111"/>
      <c r="B231" s="74" t="s">
        <v>1039</v>
      </c>
      <c r="C231" s="48" t="str">
        <f>B231&amp;C$1</f>
        <v>汉中社保账套</v>
      </c>
      <c r="D231" s="55" t="s">
        <v>1090</v>
      </c>
      <c r="E231" s="55"/>
      <c r="F231" s="48"/>
      <c r="G231" s="48"/>
      <c r="H231" s="48"/>
      <c r="I231" s="48"/>
      <c r="J231" s="48" t="str">
        <f>B231&amp;J$1</f>
        <v>汉中公积金账套</v>
      </c>
      <c r="K231" s="55" t="s">
        <v>1043</v>
      </c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</row>
    <row r="232" spans="1:22" s="57" customFormat="1">
      <c r="A232" s="111"/>
      <c r="B232" s="47" t="s">
        <v>30</v>
      </c>
      <c r="C232" s="48" t="str">
        <f t="shared" si="16"/>
        <v>咸阳社保账套</v>
      </c>
      <c r="D232" s="55" t="s">
        <v>198</v>
      </c>
      <c r="E232" s="55" t="s">
        <v>341</v>
      </c>
      <c r="F232" s="48"/>
      <c r="G232" s="48"/>
      <c r="H232" s="48"/>
      <c r="I232" s="48"/>
      <c r="J232" s="48" t="str">
        <f t="shared" si="15"/>
        <v>咸阳公积金账套</v>
      </c>
      <c r="K232" s="55" t="s">
        <v>342</v>
      </c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</row>
    <row r="233" spans="1:22" s="57" customFormat="1">
      <c r="A233" s="112"/>
      <c r="B233" s="74" t="s">
        <v>1037</v>
      </c>
      <c r="C233" s="48" t="str">
        <f t="shared" si="16"/>
        <v>榆林社保账套</v>
      </c>
      <c r="D233" s="55" t="s">
        <v>1044</v>
      </c>
      <c r="E233" s="55" t="s">
        <v>1149</v>
      </c>
      <c r="F233" s="48"/>
      <c r="G233" s="48"/>
      <c r="H233" s="48"/>
      <c r="I233" s="48"/>
      <c r="J233" s="48" t="str">
        <f t="shared" si="15"/>
        <v>榆林公积金账套</v>
      </c>
      <c r="K233" s="55" t="s">
        <v>1045</v>
      </c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</row>
    <row r="234" spans="1:22" s="61" customFormat="1">
      <c r="A234" s="113" t="s">
        <v>11</v>
      </c>
      <c r="B234" s="51" t="s">
        <v>23</v>
      </c>
      <c r="C234" s="52" t="str">
        <f t="shared" si="16"/>
        <v>成都社保账套</v>
      </c>
      <c r="D234" s="59" t="s">
        <v>1016</v>
      </c>
      <c r="E234" s="59" t="s">
        <v>1015</v>
      </c>
      <c r="F234" s="52"/>
      <c r="G234" s="52"/>
      <c r="H234" s="52"/>
      <c r="I234" s="52"/>
      <c r="J234" s="52" t="str">
        <f t="shared" si="15"/>
        <v>成都公积金账套</v>
      </c>
      <c r="K234" s="59" t="s">
        <v>111</v>
      </c>
      <c r="L234" s="59" t="s">
        <v>1033</v>
      </c>
      <c r="M234" s="52" t="s">
        <v>1032</v>
      </c>
      <c r="N234" s="59" t="s">
        <v>302</v>
      </c>
      <c r="O234" s="52"/>
      <c r="P234" s="52"/>
      <c r="Q234" s="52"/>
      <c r="R234" s="52"/>
      <c r="S234" s="52"/>
      <c r="T234" s="52"/>
      <c r="U234" s="52"/>
      <c r="V234" s="52"/>
    </row>
    <row r="235" spans="1:22" s="61" customFormat="1">
      <c r="A235" s="114"/>
      <c r="B235" s="51" t="s">
        <v>36</v>
      </c>
      <c r="C235" s="52" t="str">
        <f t="shared" si="16"/>
        <v>巴中社保账套</v>
      </c>
      <c r="D235" s="59" t="s">
        <v>394</v>
      </c>
      <c r="E235" s="59"/>
      <c r="F235" s="52"/>
      <c r="G235" s="52"/>
      <c r="H235" s="52"/>
      <c r="I235" s="52"/>
      <c r="J235" s="52" t="str">
        <f t="shared" si="15"/>
        <v>巴中公积金账套</v>
      </c>
      <c r="K235" s="59" t="s">
        <v>344</v>
      </c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</row>
    <row r="236" spans="1:22" s="64" customFormat="1">
      <c r="A236" s="114"/>
      <c r="B236" s="63" t="s">
        <v>345</v>
      </c>
      <c r="C236" s="52" t="str">
        <f t="shared" ref="C236:C241" si="17">B236&amp;C$1</f>
        <v>达州社保账套</v>
      </c>
      <c r="D236" s="59" t="s">
        <v>387</v>
      </c>
      <c r="E236" s="59"/>
      <c r="F236" s="59"/>
      <c r="G236" s="59"/>
      <c r="H236" s="59"/>
      <c r="I236" s="59"/>
      <c r="J236" s="52" t="str">
        <f t="shared" ref="J236:J241" si="18">B236&amp;J$1</f>
        <v>达州公积金账套</v>
      </c>
      <c r="K236" s="59" t="s">
        <v>346</v>
      </c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</row>
    <row r="237" spans="1:22" s="61" customFormat="1">
      <c r="A237" s="114"/>
      <c r="B237" s="51" t="s">
        <v>285</v>
      </c>
      <c r="C237" s="52" t="str">
        <f t="shared" si="17"/>
        <v>德阳社保账套</v>
      </c>
      <c r="D237" s="59" t="s">
        <v>400</v>
      </c>
      <c r="E237" s="59"/>
      <c r="F237" s="52"/>
      <c r="G237" s="52"/>
      <c r="H237" s="52"/>
      <c r="I237" s="52"/>
      <c r="J237" s="52" t="str">
        <f t="shared" si="18"/>
        <v>德阳公积金账套</v>
      </c>
      <c r="K237" s="52" t="s">
        <v>286</v>
      </c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</row>
    <row r="238" spans="1:22" s="61" customFormat="1">
      <c r="A238" s="114"/>
      <c r="B238" s="51" t="s">
        <v>904</v>
      </c>
      <c r="C238" s="52" t="str">
        <f t="shared" si="17"/>
        <v>广安社保账套</v>
      </c>
      <c r="D238" s="59" t="s">
        <v>905</v>
      </c>
      <c r="E238" s="59"/>
      <c r="F238" s="52"/>
      <c r="G238" s="52"/>
      <c r="H238" s="52"/>
      <c r="I238" s="52"/>
      <c r="J238" s="52" t="str">
        <f t="shared" si="18"/>
        <v>广安公积金账套</v>
      </c>
      <c r="K238" s="52" t="s">
        <v>906</v>
      </c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</row>
    <row r="239" spans="1:22" s="61" customFormat="1">
      <c r="A239" s="114"/>
      <c r="B239" s="51" t="s">
        <v>258</v>
      </c>
      <c r="C239" s="52" t="str">
        <f t="shared" si="17"/>
        <v>广元社保账套</v>
      </c>
      <c r="D239" s="59" t="s">
        <v>399</v>
      </c>
      <c r="E239" s="59"/>
      <c r="F239" s="52"/>
      <c r="G239" s="52"/>
      <c r="H239" s="52"/>
      <c r="I239" s="52"/>
      <c r="J239" s="52" t="str">
        <f t="shared" si="18"/>
        <v>广元公积金账套</v>
      </c>
      <c r="K239" s="52" t="s">
        <v>259</v>
      </c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</row>
    <row r="240" spans="1:22" s="64" customFormat="1">
      <c r="A240" s="114"/>
      <c r="B240" s="63" t="s">
        <v>347</v>
      </c>
      <c r="C240" s="52" t="str">
        <f t="shared" si="17"/>
        <v>乐山社保账套</v>
      </c>
      <c r="D240" s="59" t="s">
        <v>348</v>
      </c>
      <c r="E240" s="59"/>
      <c r="F240" s="59"/>
      <c r="G240" s="59"/>
      <c r="H240" s="59"/>
      <c r="I240" s="59"/>
      <c r="J240" s="52" t="str">
        <f t="shared" si="18"/>
        <v>乐山公积金账套</v>
      </c>
      <c r="K240" s="59" t="s">
        <v>389</v>
      </c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</row>
    <row r="241" spans="1:22" s="61" customFormat="1">
      <c r="A241" s="114"/>
      <c r="B241" s="51" t="s">
        <v>241</v>
      </c>
      <c r="C241" s="52" t="str">
        <f t="shared" si="17"/>
        <v>泸州社保账套</v>
      </c>
      <c r="D241" s="59" t="s">
        <v>398</v>
      </c>
      <c r="E241" s="59"/>
      <c r="F241" s="52"/>
      <c r="G241" s="52"/>
      <c r="H241" s="52"/>
      <c r="I241" s="52"/>
      <c r="J241" s="52" t="str">
        <f t="shared" si="18"/>
        <v>泸州公积金账套</v>
      </c>
      <c r="K241" s="52" t="s">
        <v>349</v>
      </c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</row>
    <row r="242" spans="1:22" s="61" customFormat="1">
      <c r="A242" s="114"/>
      <c r="B242" s="51" t="s">
        <v>202</v>
      </c>
      <c r="C242" s="52" t="str">
        <f t="shared" si="16"/>
        <v>眉山社保账套</v>
      </c>
      <c r="D242" s="59" t="s">
        <v>396</v>
      </c>
      <c r="E242" s="59"/>
      <c r="F242" s="52"/>
      <c r="G242" s="52"/>
      <c r="H242" s="52"/>
      <c r="I242" s="52"/>
      <c r="J242" s="52" t="str">
        <f t="shared" si="15"/>
        <v>眉山公积金账套</v>
      </c>
      <c r="K242" s="52" t="s">
        <v>204</v>
      </c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</row>
    <row r="243" spans="1:22" s="61" customFormat="1">
      <c r="A243" s="114"/>
      <c r="B243" s="51" t="s">
        <v>242</v>
      </c>
      <c r="C243" s="52" t="str">
        <f>B243&amp;C$1</f>
        <v>绵阳社保账套</v>
      </c>
      <c r="D243" s="59" t="s">
        <v>243</v>
      </c>
      <c r="E243" s="59"/>
      <c r="F243" s="52"/>
      <c r="G243" s="52"/>
      <c r="H243" s="52"/>
      <c r="I243" s="52"/>
      <c r="J243" s="52" t="str">
        <f>B243&amp;J$1</f>
        <v>绵阳公积金账套</v>
      </c>
      <c r="K243" s="52" t="s">
        <v>316</v>
      </c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</row>
    <row r="244" spans="1:22" s="61" customFormat="1">
      <c r="A244" s="114"/>
      <c r="B244" s="51" t="s">
        <v>203</v>
      </c>
      <c r="C244" s="52" t="str">
        <f t="shared" si="16"/>
        <v>南充社保账套</v>
      </c>
      <c r="D244" s="59" t="s">
        <v>397</v>
      </c>
      <c r="E244" s="59"/>
      <c r="F244" s="52"/>
      <c r="G244" s="52"/>
      <c r="H244" s="52"/>
      <c r="I244" s="52"/>
      <c r="J244" s="52" t="str">
        <f t="shared" si="15"/>
        <v>南充公积金账套</v>
      </c>
      <c r="K244" s="52" t="s">
        <v>205</v>
      </c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</row>
    <row r="245" spans="1:22" s="61" customFormat="1">
      <c r="A245" s="114"/>
      <c r="B245" s="51" t="s">
        <v>31</v>
      </c>
      <c r="C245" s="52" t="str">
        <f>B245&amp;C$1</f>
        <v>内江社保账套</v>
      </c>
      <c r="D245" s="59" t="s">
        <v>393</v>
      </c>
      <c r="E245" s="59"/>
      <c r="F245" s="52"/>
      <c r="G245" s="52"/>
      <c r="H245" s="52"/>
      <c r="I245" s="52"/>
      <c r="J245" s="52" t="str">
        <f>B245&amp;J$1</f>
        <v>内江公积金账套</v>
      </c>
      <c r="K245" s="54" t="s">
        <v>912</v>
      </c>
      <c r="L245" s="59"/>
      <c r="M245" s="52"/>
      <c r="N245" s="52"/>
      <c r="O245" s="52"/>
      <c r="P245" s="52"/>
      <c r="Q245" s="52"/>
      <c r="R245" s="52"/>
      <c r="S245" s="52"/>
      <c r="T245" s="52"/>
      <c r="U245" s="52"/>
      <c r="V245" s="52"/>
    </row>
    <row r="246" spans="1:22" s="64" customFormat="1">
      <c r="A246" s="114"/>
      <c r="B246" s="63" t="s">
        <v>907</v>
      </c>
      <c r="C246" s="52" t="str">
        <f>B246&amp;C$1</f>
        <v>攀枝花社保账套</v>
      </c>
      <c r="D246" s="59" t="s">
        <v>908</v>
      </c>
      <c r="E246" s="59"/>
      <c r="F246" s="59"/>
      <c r="G246" s="59"/>
      <c r="H246" s="59"/>
      <c r="I246" s="59"/>
      <c r="J246" s="52" t="str">
        <f>B246&amp;J$1</f>
        <v>攀枝花公积金账套</v>
      </c>
      <c r="K246" s="59" t="s">
        <v>909</v>
      </c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</row>
    <row r="247" spans="1:22" s="64" customFormat="1">
      <c r="A247" s="114"/>
      <c r="B247" s="63" t="s">
        <v>350</v>
      </c>
      <c r="C247" s="52" t="str">
        <f>B247&amp;C$1</f>
        <v>遂宁社保账套</v>
      </c>
      <c r="D247" s="59" t="s">
        <v>351</v>
      </c>
      <c r="E247" s="59"/>
      <c r="F247" s="59"/>
      <c r="G247" s="59"/>
      <c r="H247" s="59"/>
      <c r="I247" s="59"/>
      <c r="J247" s="52" t="str">
        <f>B247&amp;J$1</f>
        <v>遂宁公积金账套</v>
      </c>
      <c r="K247" s="59" t="s">
        <v>392</v>
      </c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</row>
    <row r="248" spans="1:22" s="61" customFormat="1">
      <c r="A248" s="114"/>
      <c r="B248" s="51" t="s">
        <v>288</v>
      </c>
      <c r="C248" s="52" t="str">
        <f>B248&amp;C$1</f>
        <v>西昌社保账套</v>
      </c>
      <c r="D248" s="59" t="s">
        <v>401</v>
      </c>
      <c r="E248" s="59"/>
      <c r="F248" s="52"/>
      <c r="G248" s="52"/>
      <c r="H248" s="52"/>
      <c r="I248" s="52"/>
      <c r="J248" s="52" t="str">
        <f>B248&amp;J$1</f>
        <v>西昌公积金账套</v>
      </c>
      <c r="K248" s="52" t="s">
        <v>289</v>
      </c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</row>
    <row r="249" spans="1:22" s="61" customFormat="1">
      <c r="A249" s="114"/>
      <c r="B249" s="51" t="s">
        <v>252</v>
      </c>
      <c r="C249" s="52" t="str">
        <f t="shared" si="16"/>
        <v>雅安社保账套</v>
      </c>
      <c r="D249" s="59" t="s">
        <v>253</v>
      </c>
      <c r="E249" s="59"/>
      <c r="F249" s="52"/>
      <c r="G249" s="52"/>
      <c r="H249" s="52"/>
      <c r="I249" s="52"/>
      <c r="J249" s="52" t="str">
        <f t="shared" si="15"/>
        <v>雅安公积金账套</v>
      </c>
      <c r="K249" s="52" t="s">
        <v>254</v>
      </c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</row>
    <row r="250" spans="1:22" s="64" customFormat="1">
      <c r="A250" s="114"/>
      <c r="B250" s="63" t="s">
        <v>390</v>
      </c>
      <c r="C250" s="52" t="str">
        <f t="shared" si="16"/>
        <v>宜宾社保账套</v>
      </c>
      <c r="D250" s="59" t="s">
        <v>388</v>
      </c>
      <c r="E250" s="59"/>
      <c r="F250" s="59"/>
      <c r="G250" s="59"/>
      <c r="H250" s="59"/>
      <c r="I250" s="59"/>
      <c r="J250" s="52" t="str">
        <f t="shared" si="15"/>
        <v>宜宾公积金账套</v>
      </c>
      <c r="K250" s="59" t="s">
        <v>391</v>
      </c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</row>
    <row r="251" spans="1:22" s="61" customFormat="1">
      <c r="A251" s="115"/>
      <c r="B251" s="51" t="s">
        <v>73</v>
      </c>
      <c r="C251" s="52" t="str">
        <f>B251&amp;C$1</f>
        <v>自贡社保账套</v>
      </c>
      <c r="D251" s="59" t="s">
        <v>395</v>
      </c>
      <c r="E251" s="59"/>
      <c r="F251" s="52"/>
      <c r="G251" s="52"/>
      <c r="H251" s="52"/>
      <c r="I251" s="52"/>
      <c r="J251" s="52" t="str">
        <f>B251&amp;J$1</f>
        <v>自贡公积金账套</v>
      </c>
      <c r="K251" s="59" t="s">
        <v>150</v>
      </c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</row>
    <row r="252" spans="1:22" s="50" customFormat="1">
      <c r="A252" s="116" t="s">
        <v>18</v>
      </c>
      <c r="B252" s="47" t="s">
        <v>467</v>
      </c>
      <c r="C252" s="48" t="str">
        <f t="shared" si="16"/>
        <v>乌鲁木齐社保账套</v>
      </c>
      <c r="D252" s="48" t="s">
        <v>468</v>
      </c>
      <c r="E252" s="48" t="s">
        <v>469</v>
      </c>
      <c r="F252" s="48"/>
      <c r="G252" s="48"/>
      <c r="H252" s="48"/>
      <c r="I252" s="48"/>
      <c r="J252" s="48" t="str">
        <f t="shared" si="15"/>
        <v>乌鲁木齐公积金账套</v>
      </c>
      <c r="K252" s="48" t="s">
        <v>470</v>
      </c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</row>
    <row r="253" spans="1:22" s="50" customFormat="1">
      <c r="A253" s="117"/>
      <c r="B253" s="71" t="s">
        <v>471</v>
      </c>
      <c r="C253" s="72" t="str">
        <f t="shared" si="16"/>
        <v>哈密社保账套</v>
      </c>
      <c r="D253" s="72" t="s">
        <v>472</v>
      </c>
      <c r="E253" s="72" t="s">
        <v>307</v>
      </c>
      <c r="F253" s="72"/>
      <c r="G253" s="72"/>
      <c r="H253" s="72"/>
      <c r="I253" s="72"/>
      <c r="J253" s="72" t="str">
        <f t="shared" si="15"/>
        <v>哈密公积金账套</v>
      </c>
      <c r="K253" s="72" t="s">
        <v>308</v>
      </c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</row>
    <row r="254" spans="1:22" s="53" customFormat="1">
      <c r="A254" s="113" t="s">
        <v>292</v>
      </c>
      <c r="B254" s="51" t="s">
        <v>761</v>
      </c>
      <c r="C254" s="52" t="str">
        <f t="shared" si="16"/>
        <v>昆明社保账套</v>
      </c>
      <c r="D254" s="52" t="s">
        <v>762</v>
      </c>
      <c r="E254" s="52"/>
      <c r="F254" s="52"/>
      <c r="G254" s="52"/>
      <c r="H254" s="52"/>
      <c r="I254" s="52"/>
      <c r="J254" s="52" t="str">
        <f t="shared" si="15"/>
        <v>昆明公积金账套</v>
      </c>
      <c r="K254" s="52" t="s">
        <v>1035</v>
      </c>
      <c r="L254" s="52" t="s">
        <v>763</v>
      </c>
      <c r="M254" s="52" t="s">
        <v>1034</v>
      </c>
      <c r="N254" s="52"/>
      <c r="O254" s="52"/>
      <c r="P254" s="52"/>
      <c r="Q254" s="52"/>
      <c r="R254" s="52"/>
      <c r="S254" s="52"/>
      <c r="T254" s="52"/>
      <c r="U254" s="52"/>
      <c r="V254" s="52"/>
    </row>
    <row r="255" spans="1:22" s="53" customFormat="1">
      <c r="A255" s="114"/>
      <c r="B255" s="51" t="s">
        <v>765</v>
      </c>
      <c r="C255" s="52" t="str">
        <f t="shared" si="16"/>
        <v>大理社保账套</v>
      </c>
      <c r="D255" s="52" t="s">
        <v>766</v>
      </c>
      <c r="E255" s="52"/>
      <c r="F255" s="52"/>
      <c r="G255" s="52"/>
      <c r="H255" s="52"/>
      <c r="I255" s="52"/>
      <c r="J255" s="52" t="str">
        <f t="shared" si="15"/>
        <v>大理公积金账套</v>
      </c>
      <c r="K255" s="52" t="s">
        <v>829</v>
      </c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</row>
    <row r="256" spans="1:22" s="53" customFormat="1">
      <c r="A256" s="114"/>
      <c r="B256" s="51" t="s">
        <v>767</v>
      </c>
      <c r="C256" s="52" t="str">
        <f t="shared" si="16"/>
        <v>丽江社保账套</v>
      </c>
      <c r="D256" s="52" t="s">
        <v>768</v>
      </c>
      <c r="E256" s="52"/>
      <c r="F256" s="52"/>
      <c r="G256" s="52"/>
      <c r="H256" s="52"/>
      <c r="I256" s="52"/>
      <c r="J256" s="52" t="str">
        <f t="shared" si="15"/>
        <v>丽江公积金账套</v>
      </c>
      <c r="K256" s="52" t="s">
        <v>830</v>
      </c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</row>
    <row r="257" spans="1:22" s="53" customFormat="1">
      <c r="A257" s="114"/>
      <c r="B257" s="51" t="s">
        <v>769</v>
      </c>
      <c r="C257" s="52" t="str">
        <f t="shared" si="16"/>
        <v>曲靖社保账套</v>
      </c>
      <c r="D257" s="52" t="s">
        <v>770</v>
      </c>
      <c r="E257" s="52"/>
      <c r="F257" s="52"/>
      <c r="G257" s="52"/>
      <c r="H257" s="52"/>
      <c r="I257" s="52"/>
      <c r="J257" s="52" t="str">
        <f t="shared" si="15"/>
        <v>曲靖公积金账套</v>
      </c>
      <c r="K257" s="52" t="s">
        <v>831</v>
      </c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</row>
    <row r="258" spans="1:22" s="53" customFormat="1">
      <c r="A258" s="114"/>
      <c r="B258" s="51" t="s">
        <v>764</v>
      </c>
      <c r="C258" s="52" t="str">
        <f>B258&amp;C$1</f>
        <v>西双州社保账套</v>
      </c>
      <c r="D258" s="52" t="s">
        <v>293</v>
      </c>
      <c r="E258" s="52"/>
      <c r="F258" s="52"/>
      <c r="G258" s="52"/>
      <c r="H258" s="52"/>
      <c r="I258" s="52"/>
      <c r="J258" s="52" t="str">
        <f>B258&amp;J$1</f>
        <v>西双州公积金账套</v>
      </c>
      <c r="K258" s="52" t="s">
        <v>800</v>
      </c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</row>
    <row r="259" spans="1:22" s="53" customFormat="1">
      <c r="A259" s="115"/>
      <c r="B259" s="51" t="s">
        <v>771</v>
      </c>
      <c r="C259" s="52" t="str">
        <f t="shared" si="16"/>
        <v>玉溪社保账套</v>
      </c>
      <c r="D259" s="52" t="s">
        <v>772</v>
      </c>
      <c r="E259" s="52"/>
      <c r="F259" s="52"/>
      <c r="G259" s="52"/>
      <c r="H259" s="52"/>
      <c r="I259" s="52"/>
      <c r="J259" s="52" t="str">
        <f t="shared" si="15"/>
        <v>玉溪公积金账套</v>
      </c>
      <c r="K259" s="52" t="s">
        <v>832</v>
      </c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</row>
    <row r="260" spans="1:22" s="50" customFormat="1">
      <c r="A260" s="110" t="s">
        <v>80</v>
      </c>
      <c r="B260" s="47" t="s">
        <v>678</v>
      </c>
      <c r="C260" s="48" t="str">
        <f t="shared" si="16"/>
        <v>杭州社保账套</v>
      </c>
      <c r="D260" s="48" t="s">
        <v>679</v>
      </c>
      <c r="E260" s="48"/>
      <c r="F260" s="48"/>
      <c r="G260" s="48"/>
      <c r="H260" s="48"/>
      <c r="I260" s="48"/>
      <c r="J260" s="48" t="str">
        <f t="shared" si="15"/>
        <v>杭州公积金账套</v>
      </c>
      <c r="K260" s="48" t="s">
        <v>807</v>
      </c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</row>
    <row r="261" spans="1:22" s="50" customFormat="1">
      <c r="A261" s="111"/>
      <c r="B261" s="47" t="s">
        <v>979</v>
      </c>
      <c r="C261" s="48" t="str">
        <f t="shared" si="16"/>
        <v>慈溪社保账套</v>
      </c>
      <c r="D261" s="48" t="s">
        <v>1123</v>
      </c>
      <c r="E261" s="48"/>
      <c r="F261" s="48"/>
      <c r="G261" s="48"/>
      <c r="H261" s="48"/>
      <c r="I261" s="48"/>
      <c r="J261" s="48" t="str">
        <f t="shared" si="15"/>
        <v>慈溪公积金账套</v>
      </c>
      <c r="K261" s="48" t="s">
        <v>980</v>
      </c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</row>
    <row r="262" spans="1:22" s="50" customFormat="1">
      <c r="A262" s="111"/>
      <c r="B262" s="47" t="s">
        <v>697</v>
      </c>
      <c r="C262" s="48" t="str">
        <f t="shared" ref="C262:C276" si="19">B262&amp;C$1</f>
        <v>海宁社保账套</v>
      </c>
      <c r="D262" s="48" t="s">
        <v>352</v>
      </c>
      <c r="E262" s="48"/>
      <c r="F262" s="48"/>
      <c r="G262" s="48"/>
      <c r="H262" s="48"/>
      <c r="I262" s="48"/>
      <c r="J262" s="48" t="str">
        <f t="shared" ref="J262:J276" si="20">B262&amp;J$1</f>
        <v>海宁公积金账套</v>
      </c>
      <c r="K262" s="48" t="s">
        <v>698</v>
      </c>
      <c r="L262" s="48" t="s">
        <v>699</v>
      </c>
      <c r="M262" s="48"/>
      <c r="N262" s="48"/>
      <c r="O262" s="48"/>
      <c r="P262" s="48"/>
      <c r="Q262" s="48"/>
      <c r="R262" s="48"/>
      <c r="S262" s="48"/>
      <c r="T262" s="48"/>
      <c r="U262" s="48"/>
      <c r="V262" s="48"/>
    </row>
    <row r="263" spans="1:22" s="50" customFormat="1">
      <c r="A263" s="111"/>
      <c r="B263" s="47" t="s">
        <v>690</v>
      </c>
      <c r="C263" s="48" t="str">
        <f t="shared" si="19"/>
        <v>湖州社保账套</v>
      </c>
      <c r="D263" s="48" t="s">
        <v>1122</v>
      </c>
      <c r="E263" s="48"/>
      <c r="F263" s="48"/>
      <c r="G263" s="48"/>
      <c r="H263" s="48"/>
      <c r="I263" s="48"/>
      <c r="J263" s="48" t="str">
        <f t="shared" si="20"/>
        <v>湖州公积金账套</v>
      </c>
      <c r="K263" s="48" t="s">
        <v>112</v>
      </c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</row>
    <row r="264" spans="1:22" s="50" customFormat="1">
      <c r="A264" s="111"/>
      <c r="B264" s="47" t="s">
        <v>248</v>
      </c>
      <c r="C264" s="48" t="str">
        <f t="shared" si="19"/>
        <v>嘉善社保账套</v>
      </c>
      <c r="D264" s="48" t="s">
        <v>702</v>
      </c>
      <c r="E264" s="48"/>
      <c r="F264" s="48"/>
      <c r="G264" s="48"/>
      <c r="H264" s="48"/>
      <c r="I264" s="48"/>
      <c r="J264" s="48" t="str">
        <f t="shared" si="20"/>
        <v>嘉善公积金账套</v>
      </c>
      <c r="K264" s="48" t="s">
        <v>703</v>
      </c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</row>
    <row r="265" spans="1:22" s="50" customFormat="1">
      <c r="A265" s="111"/>
      <c r="B265" s="47" t="s">
        <v>693</v>
      </c>
      <c r="C265" s="48" t="str">
        <f t="shared" si="19"/>
        <v>嘉兴社保账套</v>
      </c>
      <c r="D265" s="48" t="s">
        <v>1116</v>
      </c>
      <c r="E265" s="48" t="s">
        <v>1117</v>
      </c>
      <c r="F265" s="48"/>
      <c r="G265" s="48"/>
      <c r="H265" s="48"/>
      <c r="I265" s="48"/>
      <c r="J265" s="48" t="str">
        <f t="shared" si="20"/>
        <v>嘉兴公积金账套</v>
      </c>
      <c r="K265" s="48" t="s">
        <v>694</v>
      </c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</row>
    <row r="266" spans="1:22" s="50" customFormat="1">
      <c r="A266" s="111"/>
      <c r="B266" s="47" t="s">
        <v>692</v>
      </c>
      <c r="C266" s="48" t="str">
        <f t="shared" si="19"/>
        <v>金华社保账套</v>
      </c>
      <c r="D266" s="48" t="s">
        <v>1118</v>
      </c>
      <c r="E266" s="48"/>
      <c r="F266" s="48"/>
      <c r="G266" s="48"/>
      <c r="H266" s="48"/>
      <c r="I266" s="48"/>
      <c r="J266" s="48" t="str">
        <f t="shared" si="20"/>
        <v>金华公积金账套</v>
      </c>
      <c r="K266" s="48" t="s">
        <v>193</v>
      </c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</row>
    <row r="267" spans="1:22" s="50" customFormat="1">
      <c r="A267" s="111"/>
      <c r="B267" s="47" t="s">
        <v>294</v>
      </c>
      <c r="C267" s="48" t="str">
        <f t="shared" si="19"/>
        <v>丽水社保账套</v>
      </c>
      <c r="D267" s="48" t="s">
        <v>295</v>
      </c>
      <c r="E267" s="48"/>
      <c r="F267" s="48"/>
      <c r="G267" s="48"/>
      <c r="H267" s="48"/>
      <c r="I267" s="48"/>
      <c r="J267" s="48" t="str">
        <f t="shared" si="20"/>
        <v>丽水公积金账套</v>
      </c>
      <c r="K267" s="48" t="s">
        <v>296</v>
      </c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</row>
    <row r="268" spans="1:22" s="50" customFormat="1">
      <c r="A268" s="111"/>
      <c r="B268" s="47" t="s">
        <v>683</v>
      </c>
      <c r="C268" s="48" t="str">
        <f t="shared" si="19"/>
        <v>宁波社保账套</v>
      </c>
      <c r="D268" s="48" t="s">
        <v>684</v>
      </c>
      <c r="E268" s="48"/>
      <c r="F268" s="48"/>
      <c r="G268" s="48"/>
      <c r="H268" s="48"/>
      <c r="I268" s="48"/>
      <c r="J268" s="48" t="str">
        <f t="shared" si="20"/>
        <v>宁波公积金账套</v>
      </c>
      <c r="K268" s="48" t="s">
        <v>685</v>
      </c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</row>
    <row r="269" spans="1:22" s="50" customFormat="1">
      <c r="A269" s="111"/>
      <c r="B269" s="47" t="s">
        <v>249</v>
      </c>
      <c r="C269" s="48" t="str">
        <f t="shared" si="19"/>
        <v>宁波北仑区社保账套</v>
      </c>
      <c r="D269" s="48" t="s">
        <v>707</v>
      </c>
      <c r="E269" s="48"/>
      <c r="F269" s="48"/>
      <c r="G269" s="48"/>
      <c r="H269" s="48"/>
      <c r="I269" s="48"/>
      <c r="J269" s="48" t="str">
        <f t="shared" si="20"/>
        <v>宁波北仑区公积金账套</v>
      </c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</row>
    <row r="270" spans="1:22" s="50" customFormat="1">
      <c r="A270" s="111"/>
      <c r="B270" s="47" t="s">
        <v>700</v>
      </c>
      <c r="C270" s="48" t="str">
        <f t="shared" si="19"/>
        <v>平湖社保账套</v>
      </c>
      <c r="D270" s="48" t="s">
        <v>1148</v>
      </c>
      <c r="E270" s="48"/>
      <c r="F270" s="48"/>
      <c r="G270" s="48"/>
      <c r="H270" s="48"/>
      <c r="I270" s="48"/>
      <c r="J270" s="48" t="str">
        <f t="shared" si="20"/>
        <v>平湖公积金账套</v>
      </c>
      <c r="K270" s="48" t="s">
        <v>833</v>
      </c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</row>
    <row r="271" spans="1:22" s="50" customFormat="1">
      <c r="A271" s="111"/>
      <c r="B271" s="47" t="s">
        <v>695</v>
      </c>
      <c r="C271" s="48" t="str">
        <f t="shared" si="19"/>
        <v>衢州社保账套</v>
      </c>
      <c r="D271" s="48" t="s">
        <v>696</v>
      </c>
      <c r="E271" s="48"/>
      <c r="F271" s="48"/>
      <c r="G271" s="48"/>
      <c r="H271" s="48"/>
      <c r="I271" s="48"/>
      <c r="J271" s="48" t="str">
        <f t="shared" si="20"/>
        <v>衢州公积金账套</v>
      </c>
      <c r="K271" s="48" t="s">
        <v>287</v>
      </c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</row>
    <row r="272" spans="1:22" s="50" customFormat="1">
      <c r="A272" s="111"/>
      <c r="B272" s="47" t="s">
        <v>708</v>
      </c>
      <c r="C272" s="48" t="str">
        <f t="shared" si="19"/>
        <v>上虞社保账套</v>
      </c>
      <c r="D272" s="48" t="s">
        <v>1119</v>
      </c>
      <c r="E272" s="48"/>
      <c r="F272" s="48"/>
      <c r="G272" s="48"/>
      <c r="H272" s="48"/>
      <c r="I272" s="48"/>
      <c r="J272" s="48" t="str">
        <f t="shared" si="20"/>
        <v>上虞公积金账套</v>
      </c>
      <c r="K272" s="48" t="s">
        <v>1096</v>
      </c>
      <c r="L272" s="48" t="s">
        <v>1095</v>
      </c>
      <c r="M272" s="48"/>
      <c r="N272" s="48"/>
      <c r="O272" s="48"/>
      <c r="P272" s="48"/>
      <c r="Q272" s="48"/>
      <c r="R272" s="48"/>
      <c r="S272" s="48"/>
      <c r="T272" s="48"/>
      <c r="U272" s="48"/>
      <c r="V272" s="48"/>
    </row>
    <row r="273" spans="1:22" s="50" customFormat="1">
      <c r="A273" s="111"/>
      <c r="B273" s="47" t="s">
        <v>691</v>
      </c>
      <c r="C273" s="48" t="str">
        <f t="shared" si="19"/>
        <v>绍兴社保账套</v>
      </c>
      <c r="D273" s="48" t="s">
        <v>1120</v>
      </c>
      <c r="E273" s="48"/>
      <c r="F273" s="48"/>
      <c r="G273" s="48"/>
      <c r="H273" s="48"/>
      <c r="I273" s="48"/>
      <c r="J273" s="48" t="str">
        <f t="shared" si="20"/>
        <v>绍兴公积金账套</v>
      </c>
      <c r="K273" s="48" t="s">
        <v>988</v>
      </c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</row>
    <row r="274" spans="1:22" s="50" customFormat="1">
      <c r="A274" s="111"/>
      <c r="B274" s="47" t="s">
        <v>689</v>
      </c>
      <c r="C274" s="48" t="str">
        <f t="shared" si="19"/>
        <v>台州社保账套</v>
      </c>
      <c r="D274" s="48" t="s">
        <v>1121</v>
      </c>
      <c r="E274" s="48"/>
      <c r="F274" s="48"/>
      <c r="G274" s="48"/>
      <c r="H274" s="48"/>
      <c r="I274" s="48"/>
      <c r="J274" s="48" t="str">
        <f t="shared" si="20"/>
        <v>台州公积金账套</v>
      </c>
      <c r="K274" s="48" t="s">
        <v>113</v>
      </c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</row>
    <row r="275" spans="1:22" s="50" customFormat="1">
      <c r="A275" s="111"/>
      <c r="B275" s="47" t="s">
        <v>686</v>
      </c>
      <c r="C275" s="48" t="str">
        <f t="shared" si="19"/>
        <v>温州社保账套</v>
      </c>
      <c r="D275" s="48" t="s">
        <v>687</v>
      </c>
      <c r="E275" s="48"/>
      <c r="F275" s="48"/>
      <c r="G275" s="48"/>
      <c r="H275" s="48"/>
      <c r="I275" s="48"/>
      <c r="J275" s="48" t="str">
        <f t="shared" si="20"/>
        <v>温州公积金账套</v>
      </c>
      <c r="K275" s="48" t="s">
        <v>688</v>
      </c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</row>
    <row r="276" spans="1:22" s="50" customFormat="1">
      <c r="A276" s="111"/>
      <c r="B276" s="47" t="s">
        <v>712</v>
      </c>
      <c r="C276" s="48" t="str">
        <f t="shared" si="19"/>
        <v>萧山社保账套</v>
      </c>
      <c r="D276" s="48" t="s">
        <v>300</v>
      </c>
      <c r="E276" s="48"/>
      <c r="F276" s="48"/>
      <c r="G276" s="48"/>
      <c r="H276" s="48"/>
      <c r="I276" s="48"/>
      <c r="J276" s="48" t="str">
        <f t="shared" si="20"/>
        <v>萧山公积金账套</v>
      </c>
      <c r="K276" s="48" t="s">
        <v>713</v>
      </c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</row>
    <row r="277" spans="1:22" s="50" customFormat="1">
      <c r="A277" s="111"/>
      <c r="B277" s="47" t="s">
        <v>701</v>
      </c>
      <c r="C277" s="48" t="str">
        <f t="shared" si="16"/>
        <v>义乌社保账套</v>
      </c>
      <c r="D277" s="48" t="s">
        <v>154</v>
      </c>
      <c r="E277" s="48"/>
      <c r="F277" s="48"/>
      <c r="G277" s="48"/>
      <c r="H277" s="48"/>
      <c r="I277" s="48"/>
      <c r="J277" s="48" t="str">
        <f t="shared" si="15"/>
        <v>义乌公积金账套</v>
      </c>
      <c r="K277" s="48" t="s">
        <v>834</v>
      </c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</row>
    <row r="278" spans="1:22" s="50" customFormat="1">
      <c r="A278" s="111"/>
      <c r="B278" s="47" t="s">
        <v>680</v>
      </c>
      <c r="C278" s="48" t="str">
        <f>B278&amp;C$1</f>
        <v>余杭社保账套</v>
      </c>
      <c r="D278" s="48" t="s">
        <v>681</v>
      </c>
      <c r="E278" s="48"/>
      <c r="F278" s="48"/>
      <c r="G278" s="48"/>
      <c r="H278" s="48"/>
      <c r="I278" s="48"/>
      <c r="J278" s="48" t="str">
        <f>B278&amp;J$1</f>
        <v>余杭公积金账套</v>
      </c>
      <c r="K278" s="48" t="s">
        <v>682</v>
      </c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</row>
    <row r="279" spans="1:22" s="50" customFormat="1">
      <c r="A279" s="111"/>
      <c r="B279" s="47" t="s">
        <v>704</v>
      </c>
      <c r="C279" s="48" t="str">
        <f t="shared" si="16"/>
        <v>余姚社保账套</v>
      </c>
      <c r="D279" s="48" t="s">
        <v>705</v>
      </c>
      <c r="E279" s="48"/>
      <c r="F279" s="48"/>
      <c r="G279" s="48"/>
      <c r="H279" s="48"/>
      <c r="I279" s="48"/>
      <c r="J279" s="48" t="str">
        <f t="shared" si="15"/>
        <v>余姚公积金账套</v>
      </c>
      <c r="K279" s="48" t="s">
        <v>706</v>
      </c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</row>
    <row r="280" spans="1:22" s="50" customFormat="1">
      <c r="A280" s="112"/>
      <c r="B280" s="47" t="s">
        <v>709</v>
      </c>
      <c r="C280" s="48" t="str">
        <f t="shared" si="16"/>
        <v>舟山社保账套</v>
      </c>
      <c r="D280" s="48" t="s">
        <v>710</v>
      </c>
      <c r="E280" s="48"/>
      <c r="F280" s="48"/>
      <c r="G280" s="48"/>
      <c r="H280" s="48"/>
      <c r="I280" s="48"/>
      <c r="J280" s="48" t="str">
        <f t="shared" si="15"/>
        <v>舟山公积金账套</v>
      </c>
      <c r="K280" s="48" t="s">
        <v>711</v>
      </c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</row>
  </sheetData>
  <mergeCells count="25">
    <mergeCell ref="A30:A33"/>
    <mergeCell ref="A145:A169"/>
    <mergeCell ref="A2:A5"/>
    <mergeCell ref="A252:A253"/>
    <mergeCell ref="A200:A216"/>
    <mergeCell ref="A65:A66"/>
    <mergeCell ref="A234:A251"/>
    <mergeCell ref="A188:A197"/>
    <mergeCell ref="A108:A122"/>
    <mergeCell ref="A22:A29"/>
    <mergeCell ref="A6:A21"/>
    <mergeCell ref="A56:A64"/>
    <mergeCell ref="A69:A79"/>
    <mergeCell ref="A67:A68"/>
    <mergeCell ref="A80:A98"/>
    <mergeCell ref="A260:A280"/>
    <mergeCell ref="A34:A55"/>
    <mergeCell ref="A254:A259"/>
    <mergeCell ref="A136:A144"/>
    <mergeCell ref="A123:A135"/>
    <mergeCell ref="A217:A227"/>
    <mergeCell ref="A176:A187"/>
    <mergeCell ref="A170:A175"/>
    <mergeCell ref="A228:A233"/>
    <mergeCell ref="A99:A10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37" workbookViewId="0">
      <selection activeCell="D47" sqref="D47"/>
    </sheetView>
  </sheetViews>
  <sheetFormatPr defaultRowHeight="13.5"/>
  <cols>
    <col min="8" max="8" width="12.375" customWidth="1"/>
    <col min="13" max="13" width="9.5" bestFit="1" customWidth="1"/>
  </cols>
  <sheetData>
    <row r="1" spans="1:13">
      <c r="A1" s="6" t="s">
        <v>1184</v>
      </c>
      <c r="D1" s="6" t="s">
        <v>160</v>
      </c>
      <c r="E1" s="6" t="s">
        <v>161</v>
      </c>
      <c r="F1" s="6" t="s">
        <v>162</v>
      </c>
      <c r="G1" s="6" t="s">
        <v>163</v>
      </c>
      <c r="H1" s="6" t="s">
        <v>164</v>
      </c>
      <c r="I1" s="6" t="s">
        <v>165</v>
      </c>
      <c r="J1" s="6" t="s">
        <v>166</v>
      </c>
      <c r="K1" s="6" t="s">
        <v>167</v>
      </c>
      <c r="M1" s="6" t="s">
        <v>1080</v>
      </c>
    </row>
    <row r="2" spans="1:13">
      <c r="A2" s="6" t="s">
        <v>1185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318</v>
      </c>
      <c r="I2" s="6" t="s">
        <v>318</v>
      </c>
      <c r="J2" s="6" t="s">
        <v>172</v>
      </c>
      <c r="K2" s="6" t="s">
        <v>173</v>
      </c>
      <c r="M2" s="75">
        <v>42736</v>
      </c>
    </row>
    <row r="3" spans="1:13">
      <c r="A3" s="6" t="s">
        <v>1186</v>
      </c>
      <c r="D3" s="6" t="s">
        <v>178</v>
      </c>
      <c r="E3" s="6" t="s">
        <v>174</v>
      </c>
      <c r="F3" s="6" t="s">
        <v>175</v>
      </c>
      <c r="G3" s="6" t="s">
        <v>176</v>
      </c>
      <c r="H3" s="6" t="s">
        <v>319</v>
      </c>
      <c r="I3" s="6" t="s">
        <v>319</v>
      </c>
      <c r="J3" s="6" t="s">
        <v>177</v>
      </c>
      <c r="K3" s="6" t="s">
        <v>355</v>
      </c>
      <c r="M3" s="75">
        <v>73051</v>
      </c>
    </row>
    <row r="4" spans="1:13">
      <c r="A4" s="7" t="s">
        <v>1187</v>
      </c>
      <c r="D4" s="6" t="s">
        <v>354</v>
      </c>
      <c r="E4" s="6"/>
      <c r="F4" s="6" t="s">
        <v>179</v>
      </c>
      <c r="G4" s="6"/>
      <c r="H4" s="7"/>
      <c r="I4" s="7"/>
      <c r="J4" s="6" t="s">
        <v>180</v>
      </c>
      <c r="K4" s="6" t="s">
        <v>356</v>
      </c>
    </row>
    <row r="5" spans="1:13">
      <c r="A5" s="6" t="s">
        <v>1229</v>
      </c>
      <c r="C5" s="6"/>
      <c r="D5" s="5"/>
      <c r="E5" s="6"/>
      <c r="F5" s="6" t="s">
        <v>181</v>
      </c>
      <c r="G5" s="6"/>
      <c r="H5" s="6"/>
      <c r="I5" s="6"/>
      <c r="J5" s="6" t="s">
        <v>182</v>
      </c>
      <c r="K5" s="6" t="s">
        <v>183</v>
      </c>
    </row>
    <row r="6" spans="1:13">
      <c r="A6" s="6" t="s">
        <v>1230</v>
      </c>
      <c r="C6" s="6"/>
      <c r="E6" s="6"/>
      <c r="F6" s="6" t="s">
        <v>184</v>
      </c>
      <c r="G6" s="6"/>
      <c r="H6" s="6"/>
      <c r="I6" s="6"/>
      <c r="J6" s="7"/>
      <c r="K6" s="7"/>
    </row>
    <row r="7" spans="1:13">
      <c r="A7" s="6" t="s">
        <v>1231</v>
      </c>
      <c r="C7" s="6"/>
      <c r="E7" s="6"/>
      <c r="F7" s="6" t="s">
        <v>185</v>
      </c>
      <c r="G7" s="6"/>
      <c r="H7" s="6"/>
      <c r="I7" s="6"/>
      <c r="J7" s="6"/>
      <c r="K7" s="6"/>
    </row>
    <row r="8" spans="1:13">
      <c r="A8" s="6" t="s">
        <v>1232</v>
      </c>
      <c r="C8" s="6"/>
      <c r="E8" s="6"/>
      <c r="F8" s="6" t="s">
        <v>186</v>
      </c>
      <c r="G8" s="6"/>
      <c r="H8" s="6"/>
      <c r="I8" s="6"/>
      <c r="J8" s="6"/>
      <c r="K8" s="6"/>
    </row>
    <row r="9" spans="1:13">
      <c r="A9" s="6" t="s">
        <v>1233</v>
      </c>
      <c r="C9" s="6"/>
      <c r="E9" s="6"/>
      <c r="F9" s="6" t="s">
        <v>187</v>
      </c>
      <c r="G9" s="6"/>
      <c r="H9" s="6"/>
      <c r="I9" s="6"/>
      <c r="J9" s="6"/>
      <c r="K9" s="6"/>
    </row>
    <row r="10" spans="1:13">
      <c r="A10" s="6" t="s">
        <v>1234</v>
      </c>
      <c r="C10" s="6"/>
      <c r="E10" s="6"/>
      <c r="F10" s="6" t="s">
        <v>188</v>
      </c>
      <c r="G10" s="6"/>
      <c r="H10" s="6"/>
      <c r="I10" s="6"/>
      <c r="J10" s="6"/>
      <c r="K10" s="6"/>
    </row>
    <row r="11" spans="1:13">
      <c r="A11" s="6" t="s">
        <v>1235</v>
      </c>
      <c r="C11" s="6"/>
      <c r="E11" s="6"/>
      <c r="F11" s="6" t="s">
        <v>189</v>
      </c>
      <c r="G11" s="6"/>
      <c r="H11" s="6"/>
      <c r="I11" s="6"/>
      <c r="J11" s="6"/>
      <c r="K11" s="6"/>
    </row>
    <row r="12" spans="1:13">
      <c r="A12" s="6" t="s">
        <v>1236</v>
      </c>
      <c r="C12" s="6"/>
      <c r="E12" s="6"/>
      <c r="F12" s="6" t="s">
        <v>190</v>
      </c>
      <c r="G12" s="6"/>
      <c r="H12" s="6"/>
      <c r="I12" s="6"/>
      <c r="J12" s="6"/>
      <c r="K12" s="6"/>
    </row>
    <row r="13" spans="1:13">
      <c r="A13" s="6" t="s">
        <v>1237</v>
      </c>
      <c r="F13" s="5"/>
    </row>
    <row r="14" spans="1:13">
      <c r="A14" s="6" t="s">
        <v>1238</v>
      </c>
    </row>
    <row r="15" spans="1:13">
      <c r="A15" s="6" t="s">
        <v>1239</v>
      </c>
    </row>
    <row r="16" spans="1:13">
      <c r="A16" s="6" t="s">
        <v>1240</v>
      </c>
    </row>
    <row r="17" spans="1:1">
      <c r="A17" s="6" t="s">
        <v>1228</v>
      </c>
    </row>
    <row r="18" spans="1:1">
      <c r="A18" s="6" t="s">
        <v>1227</v>
      </c>
    </row>
    <row r="19" spans="1:1">
      <c r="A19" s="6" t="s">
        <v>1226</v>
      </c>
    </row>
    <row r="20" spans="1:1">
      <c r="A20" s="6" t="s">
        <v>1225</v>
      </c>
    </row>
    <row r="21" spans="1:1">
      <c r="A21" s="6" t="s">
        <v>1224</v>
      </c>
    </row>
    <row r="22" spans="1:1">
      <c r="A22" s="6" t="s">
        <v>1223</v>
      </c>
    </row>
    <row r="23" spans="1:1">
      <c r="A23" s="6" t="s">
        <v>1222</v>
      </c>
    </row>
    <row r="24" spans="1:1">
      <c r="A24" s="6" t="s">
        <v>1221</v>
      </c>
    </row>
    <row r="25" spans="1:1">
      <c r="A25" s="6" t="s">
        <v>1220</v>
      </c>
    </row>
    <row r="26" spans="1:1">
      <c r="A26" s="6" t="s">
        <v>1219</v>
      </c>
    </row>
    <row r="27" spans="1:1">
      <c r="A27" s="6" t="s">
        <v>1218</v>
      </c>
    </row>
    <row r="28" spans="1:1">
      <c r="A28" s="6" t="s">
        <v>1217</v>
      </c>
    </row>
    <row r="29" spans="1:1">
      <c r="A29" s="6" t="s">
        <v>1216</v>
      </c>
    </row>
    <row r="30" spans="1:1" ht="14.25" thickBot="1">
      <c r="A30" s="6" t="s">
        <v>1215</v>
      </c>
    </row>
    <row r="31" spans="1:1" ht="14.25" thickBot="1">
      <c r="A31" s="9" t="s">
        <v>1214</v>
      </c>
    </row>
    <row r="32" spans="1:1" ht="14.25" thickBot="1">
      <c r="A32" s="10" t="s">
        <v>1213</v>
      </c>
    </row>
    <row r="33" spans="1:1" ht="14.25" thickBot="1">
      <c r="A33" s="10" t="s">
        <v>1212</v>
      </c>
    </row>
    <row r="34" spans="1:1" ht="14.25" thickBot="1">
      <c r="A34" s="10" t="s">
        <v>1211</v>
      </c>
    </row>
    <row r="35" spans="1:1" ht="14.25" thickBot="1">
      <c r="A35" s="10" t="s">
        <v>1210</v>
      </c>
    </row>
    <row r="36" spans="1:1" ht="14.25" thickBot="1">
      <c r="A36" s="10" t="s">
        <v>1209</v>
      </c>
    </row>
    <row r="37" spans="1:1" ht="14.25" thickBot="1">
      <c r="A37" s="10" t="s">
        <v>1208</v>
      </c>
    </row>
    <row r="38" spans="1:1" ht="14.25" thickBot="1">
      <c r="A38" s="10" t="s">
        <v>1207</v>
      </c>
    </row>
    <row r="39" spans="1:1" ht="14.25" thickBot="1">
      <c r="A39" s="10" t="s">
        <v>1206</v>
      </c>
    </row>
    <row r="40" spans="1:1" ht="14.25" thickBot="1">
      <c r="A40" s="10" t="s">
        <v>1205</v>
      </c>
    </row>
    <row r="41" spans="1:1" ht="14.25" thickBot="1">
      <c r="A41" s="10" t="s">
        <v>1204</v>
      </c>
    </row>
    <row r="42" spans="1:1" ht="14.25" thickBot="1">
      <c r="A42" s="10" t="s">
        <v>1203</v>
      </c>
    </row>
    <row r="43" spans="1:1" ht="14.25" thickBot="1">
      <c r="A43" s="10" t="s">
        <v>1202</v>
      </c>
    </row>
    <row r="44" spans="1:1" ht="14.25" thickBot="1">
      <c r="A44" s="10" t="s">
        <v>1201</v>
      </c>
    </row>
    <row r="45" spans="1:1" ht="14.25" thickBot="1">
      <c r="A45" s="10" t="s">
        <v>1200</v>
      </c>
    </row>
    <row r="46" spans="1:1" ht="14.25" thickBot="1">
      <c r="A46" s="10" t="s">
        <v>1199</v>
      </c>
    </row>
    <row r="47" spans="1:1" ht="14.25" thickBot="1">
      <c r="A47" s="10" t="s">
        <v>1198</v>
      </c>
    </row>
    <row r="48" spans="1:1" ht="14.25" thickBot="1">
      <c r="A48" s="10" t="s">
        <v>1197</v>
      </c>
    </row>
    <row r="49" spans="1:1" ht="14.25" thickBot="1">
      <c r="A49" s="10" t="s">
        <v>1196</v>
      </c>
    </row>
    <row r="50" spans="1:1" ht="14.25" thickBot="1">
      <c r="A50" s="10" t="s">
        <v>1195</v>
      </c>
    </row>
    <row r="51" spans="1:1" ht="14.25" thickBot="1">
      <c r="A51" s="10" t="s">
        <v>1194</v>
      </c>
    </row>
    <row r="52" spans="1:1" ht="14.25" thickBot="1">
      <c r="A52" s="10" t="s">
        <v>1193</v>
      </c>
    </row>
    <row r="53" spans="1:1" ht="14.25" thickBot="1">
      <c r="A53" s="10" t="s">
        <v>1192</v>
      </c>
    </row>
    <row r="54" spans="1:1" ht="14.25" thickBot="1">
      <c r="A54" s="10" t="s">
        <v>1191</v>
      </c>
    </row>
    <row r="55" spans="1:1" ht="14.25" thickBot="1">
      <c r="A55" s="10" t="s">
        <v>1190</v>
      </c>
    </row>
    <row r="56" spans="1:1" ht="14.25" thickBot="1">
      <c r="A56" s="10" t="s">
        <v>1189</v>
      </c>
    </row>
    <row r="57" spans="1:1" ht="14.25" thickBot="1">
      <c r="A57" s="10" t="s">
        <v>1188</v>
      </c>
    </row>
    <row r="58" spans="1:1" ht="14.25" thickBot="1">
      <c r="A58" s="10" t="s">
        <v>42</v>
      </c>
    </row>
    <row r="59" spans="1:1" ht="14.25" thickBot="1">
      <c r="A59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595</vt:i4>
      </vt:variant>
    </vt:vector>
  </HeadingPairs>
  <TitlesOfParts>
    <vt:vector size="599" baseType="lpstr">
      <vt:lpstr>增员模板</vt:lpstr>
      <vt:lpstr>填表说明</vt:lpstr>
      <vt:lpstr>社保账套</vt:lpstr>
      <vt:lpstr>其它数据</vt:lpstr>
      <vt:lpstr>阿拉善盟公积金账套</vt:lpstr>
      <vt:lpstr>阿拉善盟社保账套</vt:lpstr>
      <vt:lpstr>安徽</vt:lpstr>
      <vt:lpstr>安康公积金账套</vt:lpstr>
      <vt:lpstr>安康社保账套</vt:lpstr>
      <vt:lpstr>安庆公积金账套</vt:lpstr>
      <vt:lpstr>安庆社保账套</vt:lpstr>
      <vt:lpstr>安阳公积金账套</vt:lpstr>
      <vt:lpstr>安阳社保账套</vt:lpstr>
      <vt:lpstr>鞍山公积金账套</vt:lpstr>
      <vt:lpstr>鞍山社保账套</vt:lpstr>
      <vt:lpstr>巴中公积金账套</vt:lpstr>
      <vt:lpstr>巴中社保账套</vt:lpstr>
      <vt:lpstr>白城公积金账套</vt:lpstr>
      <vt:lpstr>白城社保账套</vt:lpstr>
      <vt:lpstr>白山公积金账套</vt:lpstr>
      <vt:lpstr>白山社保账套</vt:lpstr>
      <vt:lpstr>白银公积金账套</vt:lpstr>
      <vt:lpstr>白银社保账套</vt:lpstr>
      <vt:lpstr>百色公积金账套</vt:lpstr>
      <vt:lpstr>百色社保账套</vt:lpstr>
      <vt:lpstr>蚌埠公积金账套</vt:lpstr>
      <vt:lpstr>蚌埠社保账套</vt:lpstr>
      <vt:lpstr>包头公积金账套</vt:lpstr>
      <vt:lpstr>包头社保账套</vt:lpstr>
      <vt:lpstr>宝鸡公积金账套</vt:lpstr>
      <vt:lpstr>宝鸡社保账套</vt:lpstr>
      <vt:lpstr>保定公积金账套</vt:lpstr>
      <vt:lpstr>保定社保账套</vt:lpstr>
      <vt:lpstr>北海公积金账套</vt:lpstr>
      <vt:lpstr>北海社保账套</vt:lpstr>
      <vt:lpstr>北京公积金账套</vt:lpstr>
      <vt:lpstr>北京社保账套</vt:lpstr>
      <vt:lpstr>滨州公积金账套</vt:lpstr>
      <vt:lpstr>滨州社保账套</vt:lpstr>
      <vt:lpstr>亳州公积金账套</vt:lpstr>
      <vt:lpstr>亳州社保账套</vt:lpstr>
      <vt:lpstr>沧州公积金账套</vt:lpstr>
      <vt:lpstr>沧州社保账套</vt:lpstr>
      <vt:lpstr>常德公积金账套</vt:lpstr>
      <vt:lpstr>常德社保账套</vt:lpstr>
      <vt:lpstr>常熟公积金账套</vt:lpstr>
      <vt:lpstr>常熟社保账套</vt:lpstr>
      <vt:lpstr>常州公积金账套</vt:lpstr>
      <vt:lpstr>常州社保账套</vt:lpstr>
      <vt:lpstr>朝阳公积金账套</vt:lpstr>
      <vt:lpstr>朝阳社保账套</vt:lpstr>
      <vt:lpstr>潮州公积金账套</vt:lpstr>
      <vt:lpstr>潮州社保账套</vt:lpstr>
      <vt:lpstr>郴州公积金账套</vt:lpstr>
      <vt:lpstr>郴州社保账套</vt:lpstr>
      <vt:lpstr>成都公积金账套</vt:lpstr>
      <vt:lpstr>成都社保账套</vt:lpstr>
      <vt:lpstr>承德公积金账套</vt:lpstr>
      <vt:lpstr>承德社保账套</vt:lpstr>
      <vt:lpstr>池州公积金账套</vt:lpstr>
      <vt:lpstr>池州社保账套</vt:lpstr>
      <vt:lpstr>赤峰公积金账套</vt:lpstr>
      <vt:lpstr>赤峰社保账套</vt:lpstr>
      <vt:lpstr>滁州公积金账套</vt:lpstr>
      <vt:lpstr>滁州社保账套</vt:lpstr>
      <vt:lpstr>慈溪公积金账套</vt:lpstr>
      <vt:lpstr>慈溪社保账套</vt:lpstr>
      <vt:lpstr>达州公积金账套</vt:lpstr>
      <vt:lpstr>达州社保账套</vt:lpstr>
      <vt:lpstr>大理公积金账套</vt:lpstr>
      <vt:lpstr>大理社保账套</vt:lpstr>
      <vt:lpstr>大连公积金账套</vt:lpstr>
      <vt:lpstr>大连社保账套</vt:lpstr>
      <vt:lpstr>大庆公积金账套</vt:lpstr>
      <vt:lpstr>大庆社保账套</vt:lpstr>
      <vt:lpstr>大同公积金账套</vt:lpstr>
      <vt:lpstr>大同社保账套</vt:lpstr>
      <vt:lpstr>丹东公积金账套</vt:lpstr>
      <vt:lpstr>丹东社保账套</vt:lpstr>
      <vt:lpstr>丹阳公积金账套</vt:lpstr>
      <vt:lpstr>丹阳社保账套</vt:lpstr>
      <vt:lpstr>德阳公积金账套</vt:lpstr>
      <vt:lpstr>德阳社保账套</vt:lpstr>
      <vt:lpstr>德州公积金账套</vt:lpstr>
      <vt:lpstr>德州社保账套</vt:lpstr>
      <vt:lpstr>东莞公积金账套</vt:lpstr>
      <vt:lpstr>东莞社保账套</vt:lpstr>
      <vt:lpstr>东营公积金账套</vt:lpstr>
      <vt:lpstr>东营社保账套</vt:lpstr>
      <vt:lpstr>鄂尔多斯公积金账套</vt:lpstr>
      <vt:lpstr>鄂尔多斯社保账套</vt:lpstr>
      <vt:lpstr>鄂州公积金账套</vt:lpstr>
      <vt:lpstr>鄂州社保账套</vt:lpstr>
      <vt:lpstr>恩施公积金账套</vt:lpstr>
      <vt:lpstr>恩施社保账套</vt:lpstr>
      <vt:lpstr>防城港公积金账套</vt:lpstr>
      <vt:lpstr>防城港社保账套</vt:lpstr>
      <vt:lpstr>佛山禅城区公积金账套</vt:lpstr>
      <vt:lpstr>佛山禅城区社保账套</vt:lpstr>
      <vt:lpstr>佛山南海区公积金账套</vt:lpstr>
      <vt:lpstr>佛山南海区社保账套</vt:lpstr>
      <vt:lpstr>佛山顺德区公积金账套</vt:lpstr>
      <vt:lpstr>佛山顺德区社保账套</vt:lpstr>
      <vt:lpstr>福建</vt:lpstr>
      <vt:lpstr>福州公积金账套</vt:lpstr>
      <vt:lpstr>福州社保账套</vt:lpstr>
      <vt:lpstr>抚顺公积金账套</vt:lpstr>
      <vt:lpstr>抚顺社保账套</vt:lpstr>
      <vt:lpstr>阜新公积金账套</vt:lpstr>
      <vt:lpstr>阜新社保账套</vt:lpstr>
      <vt:lpstr>阜阳公积金账套</vt:lpstr>
      <vt:lpstr>阜阳社保账套</vt:lpstr>
      <vt:lpstr>甘肃</vt:lpstr>
      <vt:lpstr>干部身份</vt:lpstr>
      <vt:lpstr>赣州公积金账套</vt:lpstr>
      <vt:lpstr>赣州社保账套</vt:lpstr>
      <vt:lpstr>公积金增员类别</vt:lpstr>
      <vt:lpstr>广安公积金账套</vt:lpstr>
      <vt:lpstr>广安社保账套</vt:lpstr>
      <vt:lpstr>广东</vt:lpstr>
      <vt:lpstr>广西</vt:lpstr>
      <vt:lpstr>广元公积金账套</vt:lpstr>
      <vt:lpstr>广元社保账套</vt:lpstr>
      <vt:lpstr>广州公积金账套</vt:lpstr>
      <vt:lpstr>广州社保账套</vt:lpstr>
      <vt:lpstr>贵港公积金账套</vt:lpstr>
      <vt:lpstr>贵港社保账套</vt:lpstr>
      <vt:lpstr>贵阳公积金账套</vt:lpstr>
      <vt:lpstr>贵阳社保账套</vt:lpstr>
      <vt:lpstr>贵州</vt:lpstr>
      <vt:lpstr>桂林公积金账套</vt:lpstr>
      <vt:lpstr>桂林社保账套</vt:lpstr>
      <vt:lpstr>哈尔滨公积金账套</vt:lpstr>
      <vt:lpstr>哈尔滨社保账套</vt:lpstr>
      <vt:lpstr>哈密公积金账套</vt:lpstr>
      <vt:lpstr>哈密社保账套</vt:lpstr>
      <vt:lpstr>海口公积金账套</vt:lpstr>
      <vt:lpstr>海口社保账套</vt:lpstr>
      <vt:lpstr>海南</vt:lpstr>
      <vt:lpstr>海宁公积金账套</vt:lpstr>
      <vt:lpstr>海宁社保账套</vt:lpstr>
      <vt:lpstr>邯郸公积金账套</vt:lpstr>
      <vt:lpstr>邯郸社保账套</vt:lpstr>
      <vt:lpstr>汉中公积金账套</vt:lpstr>
      <vt:lpstr>汉中社保账套</vt:lpstr>
      <vt:lpstr>杭州公积金账套</vt:lpstr>
      <vt:lpstr>杭州社保账套</vt:lpstr>
      <vt:lpstr>合肥公积金账套</vt:lpstr>
      <vt:lpstr>合肥社保账套</vt:lpstr>
      <vt:lpstr>河北</vt:lpstr>
      <vt:lpstr>河南</vt:lpstr>
      <vt:lpstr>河源公积金账套</vt:lpstr>
      <vt:lpstr>河源社保账套</vt:lpstr>
      <vt:lpstr>菏泽公积金账套</vt:lpstr>
      <vt:lpstr>菏泽社保账套</vt:lpstr>
      <vt:lpstr>贺州公积金账套</vt:lpstr>
      <vt:lpstr>贺州社保账套</vt:lpstr>
      <vt:lpstr>鹤壁公积金账套</vt:lpstr>
      <vt:lpstr>鹤壁社保账套</vt:lpstr>
      <vt:lpstr>鹤岗公积金账套</vt:lpstr>
      <vt:lpstr>鹤岗社保账套</vt:lpstr>
      <vt:lpstr>黑龙江</vt:lpstr>
      <vt:lpstr>衡水公积金账套</vt:lpstr>
      <vt:lpstr>衡水社保账套</vt:lpstr>
      <vt:lpstr>衡阳公积金账套</vt:lpstr>
      <vt:lpstr>衡阳社保账套</vt:lpstr>
      <vt:lpstr>呼和浩特公积金账套</vt:lpstr>
      <vt:lpstr>呼和浩特社保账套</vt:lpstr>
      <vt:lpstr>呼伦贝尔公积金账套</vt:lpstr>
      <vt:lpstr>呼伦贝尔社保账套</vt:lpstr>
      <vt:lpstr>葫芦岛公积金账套</vt:lpstr>
      <vt:lpstr>葫芦岛社保账套</vt:lpstr>
      <vt:lpstr>湖北</vt:lpstr>
      <vt:lpstr>湖南</vt:lpstr>
      <vt:lpstr>湖州公积金账套</vt:lpstr>
      <vt:lpstr>湖州社保账套</vt:lpstr>
      <vt:lpstr>户籍信息</vt:lpstr>
      <vt:lpstr>怀化公积金账套</vt:lpstr>
      <vt:lpstr>怀化社保账套</vt:lpstr>
      <vt:lpstr>淮安公积金账套</vt:lpstr>
      <vt:lpstr>淮安社保账套</vt:lpstr>
      <vt:lpstr>淮北公积金账套</vt:lpstr>
      <vt:lpstr>淮北社保账套</vt:lpstr>
      <vt:lpstr>淮南公积金账套</vt:lpstr>
      <vt:lpstr>淮南社保账套</vt:lpstr>
      <vt:lpstr>黄冈公积金账套</vt:lpstr>
      <vt:lpstr>黄冈社保账套</vt:lpstr>
      <vt:lpstr>黄山公积金账套</vt:lpstr>
      <vt:lpstr>黄山社保账套</vt:lpstr>
      <vt:lpstr>黄石公积金账套</vt:lpstr>
      <vt:lpstr>黄石社保账套</vt:lpstr>
      <vt:lpstr>惠州公积金账套</vt:lpstr>
      <vt:lpstr>惠州社保账套</vt:lpstr>
      <vt:lpstr>婚姻</vt:lpstr>
      <vt:lpstr>鸡西公积金账套</vt:lpstr>
      <vt:lpstr>鸡西社保账套</vt:lpstr>
      <vt:lpstr>吉林</vt:lpstr>
      <vt:lpstr>吉林公积金账套</vt:lpstr>
      <vt:lpstr>吉林社保账套</vt:lpstr>
      <vt:lpstr>济南公积金账套</vt:lpstr>
      <vt:lpstr>济南社保账套</vt:lpstr>
      <vt:lpstr>济宁公积金账套</vt:lpstr>
      <vt:lpstr>济宁社保账套</vt:lpstr>
      <vt:lpstr>济源公积金账套</vt:lpstr>
      <vt:lpstr>济源社保账套</vt:lpstr>
      <vt:lpstr>佳木斯公积金账套</vt:lpstr>
      <vt:lpstr>佳木斯社保账套</vt:lpstr>
      <vt:lpstr>嘉善公积金账套</vt:lpstr>
      <vt:lpstr>嘉善社保账套</vt:lpstr>
      <vt:lpstr>嘉兴公积金账套</vt:lpstr>
      <vt:lpstr>嘉兴社保账套</vt:lpstr>
      <vt:lpstr>江门公积金账套</vt:lpstr>
      <vt:lpstr>江门社保账套</vt:lpstr>
      <vt:lpstr>江苏</vt:lpstr>
      <vt:lpstr>江西</vt:lpstr>
      <vt:lpstr>江阴公积金账套</vt:lpstr>
      <vt:lpstr>江阴社保账套</vt:lpstr>
      <vt:lpstr>焦作公积金账套</vt:lpstr>
      <vt:lpstr>焦作社保账套</vt:lpstr>
      <vt:lpstr>揭阳公积金账套</vt:lpstr>
      <vt:lpstr>揭阳社保账套</vt:lpstr>
      <vt:lpstr>金华公积金账套</vt:lpstr>
      <vt:lpstr>金华社保账套</vt:lpstr>
      <vt:lpstr>锦州公积金账套</vt:lpstr>
      <vt:lpstr>锦州社保账套</vt:lpstr>
      <vt:lpstr>晋城公积金账套</vt:lpstr>
      <vt:lpstr>晋城社保账套</vt:lpstr>
      <vt:lpstr>晋中公积金账套</vt:lpstr>
      <vt:lpstr>晋中社保账套</vt:lpstr>
      <vt:lpstr>荆门公积金账套</vt:lpstr>
      <vt:lpstr>荆门社保账套</vt:lpstr>
      <vt:lpstr>荆州公积金账套</vt:lpstr>
      <vt:lpstr>荆州社保账套</vt:lpstr>
      <vt:lpstr>景德镇公积金账套</vt:lpstr>
      <vt:lpstr>景德镇社保账套</vt:lpstr>
      <vt:lpstr>九江公积金账套</vt:lpstr>
      <vt:lpstr>九江社保账套</vt:lpstr>
      <vt:lpstr>句容公积金账套</vt:lpstr>
      <vt:lpstr>句容社保账套</vt:lpstr>
      <vt:lpstr>开封公积金账套</vt:lpstr>
      <vt:lpstr>开封社保账套</vt:lpstr>
      <vt:lpstr>昆明公积金账套</vt:lpstr>
      <vt:lpstr>昆明社保账套</vt:lpstr>
      <vt:lpstr>昆山公积金账套</vt:lpstr>
      <vt:lpstr>昆山社保账套</vt:lpstr>
      <vt:lpstr>莱芜公积金账套</vt:lpstr>
      <vt:lpstr>莱芜社保账套</vt:lpstr>
      <vt:lpstr>兰州公积金账套</vt:lpstr>
      <vt:lpstr>兰州社保账套</vt:lpstr>
      <vt:lpstr>廊坊公积金账套</vt:lpstr>
      <vt:lpstr>廊坊社保账套</vt:lpstr>
      <vt:lpstr>乐山公积金账套</vt:lpstr>
      <vt:lpstr>乐山社保账套</vt:lpstr>
      <vt:lpstr>丽江公积金账套</vt:lpstr>
      <vt:lpstr>丽江社保账套</vt:lpstr>
      <vt:lpstr>丽水公积金账套</vt:lpstr>
      <vt:lpstr>丽水社保账套</vt:lpstr>
      <vt:lpstr>利手</vt:lpstr>
      <vt:lpstr>连云港公积金账套</vt:lpstr>
      <vt:lpstr>连云港社保账套</vt:lpstr>
      <vt:lpstr>辽宁</vt:lpstr>
      <vt:lpstr>辽源公积金账套</vt:lpstr>
      <vt:lpstr>辽源社保账套</vt:lpstr>
      <vt:lpstr>聊城公积金账套</vt:lpstr>
      <vt:lpstr>聊城社保账套</vt:lpstr>
      <vt:lpstr>临汾公积金账套</vt:lpstr>
      <vt:lpstr>临汾社保账套</vt:lpstr>
      <vt:lpstr>临沂公积金账套</vt:lpstr>
      <vt:lpstr>临沂社保账套</vt:lpstr>
      <vt:lpstr>柳州公积金账套</vt:lpstr>
      <vt:lpstr>柳州社保账套</vt:lpstr>
      <vt:lpstr>六安公积金账套</vt:lpstr>
      <vt:lpstr>六安社保账套</vt:lpstr>
      <vt:lpstr>龙岩公积金账套</vt:lpstr>
      <vt:lpstr>龙岩社保账套</vt:lpstr>
      <vt:lpstr>娄底公积金账套</vt:lpstr>
      <vt:lpstr>娄底社保账套</vt:lpstr>
      <vt:lpstr>泸州公积金账套</vt:lpstr>
      <vt:lpstr>泸州社保账套</vt:lpstr>
      <vt:lpstr>洛阳公积金账套</vt:lpstr>
      <vt:lpstr>洛阳社保账套</vt:lpstr>
      <vt:lpstr>漯河公积金账套</vt:lpstr>
      <vt:lpstr>漯河社保账套</vt:lpstr>
      <vt:lpstr>吕梁公积金账套</vt:lpstr>
      <vt:lpstr>吕梁社保账套</vt:lpstr>
      <vt:lpstr>马鞍山公积金账套</vt:lpstr>
      <vt:lpstr>马鞍山社保账套</vt:lpstr>
      <vt:lpstr>茂名公积金账套</vt:lpstr>
      <vt:lpstr>茂名社保账套</vt:lpstr>
      <vt:lpstr>眉山公积金账套</vt:lpstr>
      <vt:lpstr>眉山社保账套</vt:lpstr>
      <vt:lpstr>梅州公积金账套</vt:lpstr>
      <vt:lpstr>梅州社保账套</vt:lpstr>
      <vt:lpstr>绵阳公积金账套</vt:lpstr>
      <vt:lpstr>绵阳社保账套</vt:lpstr>
      <vt:lpstr>民族</vt:lpstr>
      <vt:lpstr>牡丹江公积金账套</vt:lpstr>
      <vt:lpstr>牡丹江社保账套</vt:lpstr>
      <vt:lpstr>南昌公积金账套</vt:lpstr>
      <vt:lpstr>南昌社保账套</vt:lpstr>
      <vt:lpstr>南充公积金账套</vt:lpstr>
      <vt:lpstr>南充社保账套</vt:lpstr>
      <vt:lpstr>南京公积金账套</vt:lpstr>
      <vt:lpstr>南京社保账套</vt:lpstr>
      <vt:lpstr>南宁公积金账套</vt:lpstr>
      <vt:lpstr>南宁社保账套</vt:lpstr>
      <vt:lpstr>南平公积金账套</vt:lpstr>
      <vt:lpstr>南平社保账套</vt:lpstr>
      <vt:lpstr>南通公积金账套</vt:lpstr>
      <vt:lpstr>南通社保账套</vt:lpstr>
      <vt:lpstr>南阳公积金账套</vt:lpstr>
      <vt:lpstr>南阳社保账套</vt:lpstr>
      <vt:lpstr>内江公积金账套</vt:lpstr>
      <vt:lpstr>内江社保账套</vt:lpstr>
      <vt:lpstr>内蒙古</vt:lpstr>
      <vt:lpstr>宁波北仑区社保账套</vt:lpstr>
      <vt:lpstr>宁波公积金账套</vt:lpstr>
      <vt:lpstr>宁波社保账套</vt:lpstr>
      <vt:lpstr>宁德公积金账套</vt:lpstr>
      <vt:lpstr>宁德社保账套</vt:lpstr>
      <vt:lpstr>宁夏</vt:lpstr>
      <vt:lpstr>攀枝花公积金账套</vt:lpstr>
      <vt:lpstr>攀枝花社保账套</vt:lpstr>
      <vt:lpstr>盘锦公积金账套</vt:lpstr>
      <vt:lpstr>盘锦社保账套</vt:lpstr>
      <vt:lpstr>平顶山公积金账套</vt:lpstr>
      <vt:lpstr>平顶山社保账套</vt:lpstr>
      <vt:lpstr>平湖公积金账套</vt:lpstr>
      <vt:lpstr>平湖社保账套</vt:lpstr>
      <vt:lpstr>莆田公积金账套</vt:lpstr>
      <vt:lpstr>莆田社保账套</vt:lpstr>
      <vt:lpstr>濮阳公积金账套</vt:lpstr>
      <vt:lpstr>濮阳社保账套</vt:lpstr>
      <vt:lpstr>七台河公积金账套</vt:lpstr>
      <vt:lpstr>七台河社保账套</vt:lpstr>
      <vt:lpstr>齐齐哈尔公积金账套</vt:lpstr>
      <vt:lpstr>齐齐哈尔社保账套</vt:lpstr>
      <vt:lpstr>启东公积金账套</vt:lpstr>
      <vt:lpstr>启东社保账套</vt:lpstr>
      <vt:lpstr>秦皇岛公积金账套</vt:lpstr>
      <vt:lpstr>秦皇岛社保账套</vt:lpstr>
      <vt:lpstr>青岛公积金账套</vt:lpstr>
      <vt:lpstr>青岛社保账套</vt:lpstr>
      <vt:lpstr>青海</vt:lpstr>
      <vt:lpstr>清远公积金账套</vt:lpstr>
      <vt:lpstr>清远社保账套</vt:lpstr>
      <vt:lpstr>衢州公积金账套</vt:lpstr>
      <vt:lpstr>衢州社保账套</vt:lpstr>
      <vt:lpstr>曲靖公积金账套</vt:lpstr>
      <vt:lpstr>曲靖社保账套</vt:lpstr>
      <vt:lpstr>泉州公积金账套</vt:lpstr>
      <vt:lpstr>泉州社保账套</vt:lpstr>
      <vt:lpstr>日照公积金账套</vt:lpstr>
      <vt:lpstr>日照社保账套</vt:lpstr>
      <vt:lpstr>三门峡公积金账套</vt:lpstr>
      <vt:lpstr>三门峡社保账套</vt:lpstr>
      <vt:lpstr>三亚公积金账套</vt:lpstr>
      <vt:lpstr>三亚社保账套</vt:lpstr>
      <vt:lpstr>厦门公积金账套</vt:lpstr>
      <vt:lpstr>厦门社保账套</vt:lpstr>
      <vt:lpstr>山东</vt:lpstr>
      <vt:lpstr>山西</vt:lpstr>
      <vt:lpstr>陕西</vt:lpstr>
      <vt:lpstr>汕头公积金账套</vt:lpstr>
      <vt:lpstr>汕头社保账套</vt:lpstr>
      <vt:lpstr>商丘公积金账套</vt:lpstr>
      <vt:lpstr>商丘社保账套</vt:lpstr>
      <vt:lpstr>上海公积金账套</vt:lpstr>
      <vt:lpstr>上海社保账套</vt:lpstr>
      <vt:lpstr>上饶公积金账套</vt:lpstr>
      <vt:lpstr>上饶社保账套</vt:lpstr>
      <vt:lpstr>上虞公积金账套</vt:lpstr>
      <vt:lpstr>上虞社保账套</vt:lpstr>
      <vt:lpstr>韶关公积金账套</vt:lpstr>
      <vt:lpstr>韶关社保账套</vt:lpstr>
      <vt:lpstr>邵阳公积金账套</vt:lpstr>
      <vt:lpstr>邵阳社保账套</vt:lpstr>
      <vt:lpstr>绍兴公积金账套</vt:lpstr>
      <vt:lpstr>绍兴社保账套</vt:lpstr>
      <vt:lpstr>社保增员类别</vt:lpstr>
      <vt:lpstr>深圳公积金账套</vt:lpstr>
      <vt:lpstr>深圳社保账套</vt:lpstr>
      <vt:lpstr>沈阳公积金账套</vt:lpstr>
      <vt:lpstr>沈阳社保账套</vt:lpstr>
      <vt:lpstr>十堰公积金账套</vt:lpstr>
      <vt:lpstr>十堰社保账套</vt:lpstr>
      <vt:lpstr>石家庄公积金账套</vt:lpstr>
      <vt:lpstr>石家庄社保账套</vt:lpstr>
      <vt:lpstr>朔州公积金账套</vt:lpstr>
      <vt:lpstr>朔州社保账套</vt:lpstr>
      <vt:lpstr>四川</vt:lpstr>
      <vt:lpstr>四平公积金账套</vt:lpstr>
      <vt:lpstr>四平社保账套</vt:lpstr>
      <vt:lpstr>松原公积金账套</vt:lpstr>
      <vt:lpstr>松原社保账套</vt:lpstr>
      <vt:lpstr>苏州公积金账套</vt:lpstr>
      <vt:lpstr>苏州社保账套</vt:lpstr>
      <vt:lpstr>苏州园区公积金账套</vt:lpstr>
      <vt:lpstr>苏州园区社保账套</vt:lpstr>
      <vt:lpstr>绥化公积金账套</vt:lpstr>
      <vt:lpstr>绥化社保账套</vt:lpstr>
      <vt:lpstr>随州公积金账套</vt:lpstr>
      <vt:lpstr>随州社保账套</vt:lpstr>
      <vt:lpstr>遂宁公积金账套</vt:lpstr>
      <vt:lpstr>遂宁社保账套</vt:lpstr>
      <vt:lpstr>台州公积金账套</vt:lpstr>
      <vt:lpstr>台州社保账套</vt:lpstr>
      <vt:lpstr>太仓公积金账套</vt:lpstr>
      <vt:lpstr>太仓社保账套</vt:lpstr>
      <vt:lpstr>太原公积金账套</vt:lpstr>
      <vt:lpstr>太原社保账套</vt:lpstr>
      <vt:lpstr>泰安公积金账套</vt:lpstr>
      <vt:lpstr>泰安社保账套</vt:lpstr>
      <vt:lpstr>泰州公积金账套</vt:lpstr>
      <vt:lpstr>泰州社保账套</vt:lpstr>
      <vt:lpstr>唐山公积金账套</vt:lpstr>
      <vt:lpstr>唐山社保账套</vt:lpstr>
      <vt:lpstr>天津公积金账套</vt:lpstr>
      <vt:lpstr>天津社保账套</vt:lpstr>
      <vt:lpstr>天门公积金账套</vt:lpstr>
      <vt:lpstr>天门社保账套</vt:lpstr>
      <vt:lpstr>天水公积金账套</vt:lpstr>
      <vt:lpstr>天水社保账套</vt:lpstr>
      <vt:lpstr>铁岭公积金账套</vt:lpstr>
      <vt:lpstr>铁岭社保账套</vt:lpstr>
      <vt:lpstr>通化公积金账套</vt:lpstr>
      <vt:lpstr>通化社保账套</vt:lpstr>
      <vt:lpstr>通辽公积金账套</vt:lpstr>
      <vt:lpstr>通辽社保账套</vt:lpstr>
      <vt:lpstr>铜陵公积金账套</vt:lpstr>
      <vt:lpstr>铜陵社保账套</vt:lpstr>
      <vt:lpstr>威海公积金账套</vt:lpstr>
      <vt:lpstr>威海社保账套</vt:lpstr>
      <vt:lpstr>潍坊公积金账套</vt:lpstr>
      <vt:lpstr>潍坊社保账套</vt:lpstr>
      <vt:lpstr>温州公积金账套</vt:lpstr>
      <vt:lpstr>温州社保账套</vt:lpstr>
      <vt:lpstr>乌海公积金账套</vt:lpstr>
      <vt:lpstr>乌海社保账套</vt:lpstr>
      <vt:lpstr>乌兰察布公积金账套</vt:lpstr>
      <vt:lpstr>乌兰察布社保账套</vt:lpstr>
      <vt:lpstr>乌鲁木齐公积金账套</vt:lpstr>
      <vt:lpstr>乌鲁木齐社保账套</vt:lpstr>
      <vt:lpstr>无锡公积金账套</vt:lpstr>
      <vt:lpstr>无锡社保账套</vt:lpstr>
      <vt:lpstr>芜湖公积金账套</vt:lpstr>
      <vt:lpstr>芜湖社保账套</vt:lpstr>
      <vt:lpstr>吴江公积金账套</vt:lpstr>
      <vt:lpstr>吴江社保账套</vt:lpstr>
      <vt:lpstr>梧州公积金账套</vt:lpstr>
      <vt:lpstr>梧州社保账套</vt:lpstr>
      <vt:lpstr>武汉公积金账套</vt:lpstr>
      <vt:lpstr>武汉社保账套</vt:lpstr>
      <vt:lpstr>武威公积金账套</vt:lpstr>
      <vt:lpstr>武威社保账套</vt:lpstr>
      <vt:lpstr>西安公积金账套</vt:lpstr>
      <vt:lpstr>西安社保账套</vt:lpstr>
      <vt:lpstr>西昌公积金账套</vt:lpstr>
      <vt:lpstr>西昌社保账套</vt:lpstr>
      <vt:lpstr>西宁公积金账套</vt:lpstr>
      <vt:lpstr>西宁社保账套</vt:lpstr>
      <vt:lpstr>西双版纳公积金账套</vt:lpstr>
      <vt:lpstr>西双版纳社保账套</vt:lpstr>
      <vt:lpstr>西双州公积金账套</vt:lpstr>
      <vt:lpstr>西双州社保账套</vt:lpstr>
      <vt:lpstr>锡林浩特公积金账套</vt:lpstr>
      <vt:lpstr>锡林浩特社保账套</vt:lpstr>
      <vt:lpstr>仙桃公积金账套</vt:lpstr>
      <vt:lpstr>仙桃社保账套</vt:lpstr>
      <vt:lpstr>咸宁公积金账套</vt:lpstr>
      <vt:lpstr>咸宁社保账套</vt:lpstr>
      <vt:lpstr>咸阳公积金账套</vt:lpstr>
      <vt:lpstr>咸阳社保账套</vt:lpstr>
      <vt:lpstr>湘潭公积金账套</vt:lpstr>
      <vt:lpstr>湘潭社保账套</vt:lpstr>
      <vt:lpstr>襄阳公积金账套</vt:lpstr>
      <vt:lpstr>襄阳社保账套</vt:lpstr>
      <vt:lpstr>萧山公积金账套</vt:lpstr>
      <vt:lpstr>萧山社保账套</vt:lpstr>
      <vt:lpstr>孝感公积金账套</vt:lpstr>
      <vt:lpstr>孝感社保账套</vt:lpstr>
      <vt:lpstr>忻州公积金账套</vt:lpstr>
      <vt:lpstr>忻州社保账套</vt:lpstr>
      <vt:lpstr>新疆</vt:lpstr>
      <vt:lpstr>新乡公积金账套</vt:lpstr>
      <vt:lpstr>新乡社保账套</vt:lpstr>
      <vt:lpstr>信阳公积金账套</vt:lpstr>
      <vt:lpstr>信阳社保账套</vt:lpstr>
      <vt:lpstr>邢台公积金账套</vt:lpstr>
      <vt:lpstr>邢台社保账套</vt:lpstr>
      <vt:lpstr>宿迁公积金账套</vt:lpstr>
      <vt:lpstr>宿迁社保账套</vt:lpstr>
      <vt:lpstr>宿州公积金账套</vt:lpstr>
      <vt:lpstr>宿州社保账套</vt:lpstr>
      <vt:lpstr>徐州公积金账套</vt:lpstr>
      <vt:lpstr>徐州社保账套</vt:lpstr>
      <vt:lpstr>许昌公积金账套</vt:lpstr>
      <vt:lpstr>许昌社保账套</vt:lpstr>
      <vt:lpstr>宣城公积金账套</vt:lpstr>
      <vt:lpstr>宣城社保账套</vt:lpstr>
      <vt:lpstr>学历</vt:lpstr>
      <vt:lpstr>雅安公积金账套</vt:lpstr>
      <vt:lpstr>雅安社保账套</vt:lpstr>
      <vt:lpstr>烟台公积金账套</vt:lpstr>
      <vt:lpstr>烟台社保账套</vt:lpstr>
      <vt:lpstr>延吉公积金账套</vt:lpstr>
      <vt:lpstr>延吉社保账套</vt:lpstr>
      <vt:lpstr>盐城公积金账套</vt:lpstr>
      <vt:lpstr>盐城社保账套</vt:lpstr>
      <vt:lpstr>扬中公积金账套</vt:lpstr>
      <vt:lpstr>扬中社保账套</vt:lpstr>
      <vt:lpstr>扬州公积金账套</vt:lpstr>
      <vt:lpstr>扬州社保账套</vt:lpstr>
      <vt:lpstr>阳江公积金账套</vt:lpstr>
      <vt:lpstr>阳江社保账套</vt:lpstr>
      <vt:lpstr>阳泉公积金账套</vt:lpstr>
      <vt:lpstr>阳泉社保账套</vt:lpstr>
      <vt:lpstr>宜宾公积金账套</vt:lpstr>
      <vt:lpstr>宜宾社保账套</vt:lpstr>
      <vt:lpstr>宜昌公积金账套</vt:lpstr>
      <vt:lpstr>宜昌社保账套</vt:lpstr>
      <vt:lpstr>宜春公积金账套</vt:lpstr>
      <vt:lpstr>宜春社保账套</vt:lpstr>
      <vt:lpstr>宜兴公积金账套</vt:lpstr>
      <vt:lpstr>宜兴社保账套</vt:lpstr>
      <vt:lpstr>义乌公积金账套</vt:lpstr>
      <vt:lpstr>义乌社保账套</vt:lpstr>
      <vt:lpstr>益阳公积金账套</vt:lpstr>
      <vt:lpstr>益阳社保账套</vt:lpstr>
      <vt:lpstr>银川公积金账套</vt:lpstr>
      <vt:lpstr>银川社保账套</vt:lpstr>
      <vt:lpstr>营口公积金账套</vt:lpstr>
      <vt:lpstr>营口社保账套</vt:lpstr>
      <vt:lpstr>永城公积金账套</vt:lpstr>
      <vt:lpstr>永城社保账套</vt:lpstr>
      <vt:lpstr>永州公积金账套</vt:lpstr>
      <vt:lpstr>永州社保账套</vt:lpstr>
      <vt:lpstr>余杭公积金账套</vt:lpstr>
      <vt:lpstr>余杭社保账套</vt:lpstr>
      <vt:lpstr>余姚公积金账套</vt:lpstr>
      <vt:lpstr>余姚社保账套</vt:lpstr>
      <vt:lpstr>榆林公积金账套</vt:lpstr>
      <vt:lpstr>榆林社保账套</vt:lpstr>
      <vt:lpstr>玉溪公积金账套</vt:lpstr>
      <vt:lpstr>玉溪社保账套</vt:lpstr>
      <vt:lpstr>岳阳公积金账套</vt:lpstr>
      <vt:lpstr>岳阳社保账套</vt:lpstr>
      <vt:lpstr>云浮公积金账套</vt:lpstr>
      <vt:lpstr>云浮社保账套</vt:lpstr>
      <vt:lpstr>云南</vt:lpstr>
      <vt:lpstr>运城公积金账套</vt:lpstr>
      <vt:lpstr>运城社保账套</vt:lpstr>
      <vt:lpstr>枣庄公积金账套</vt:lpstr>
      <vt:lpstr>枣庄社保账套</vt:lpstr>
      <vt:lpstr>湛江公积金账套</vt:lpstr>
      <vt:lpstr>湛江社保账套</vt:lpstr>
      <vt:lpstr>张家港公积金账套</vt:lpstr>
      <vt:lpstr>张家港社保账套</vt:lpstr>
      <vt:lpstr>张家界公积金账套</vt:lpstr>
      <vt:lpstr>张家界社保账套</vt:lpstr>
      <vt:lpstr>张家口公积金账套</vt:lpstr>
      <vt:lpstr>张家口社保账套</vt:lpstr>
      <vt:lpstr>漳州公积金账套</vt:lpstr>
      <vt:lpstr>漳州社保账套</vt:lpstr>
      <vt:lpstr>长春公积金账套</vt:lpstr>
      <vt:lpstr>长春社保账套</vt:lpstr>
      <vt:lpstr>长沙公积金账套</vt:lpstr>
      <vt:lpstr>长沙社保账套</vt:lpstr>
      <vt:lpstr>长治公积金账套</vt:lpstr>
      <vt:lpstr>长治社保账套</vt:lpstr>
      <vt:lpstr>肇庆公积金账套</vt:lpstr>
      <vt:lpstr>肇庆社保账套</vt:lpstr>
      <vt:lpstr>浙江</vt:lpstr>
      <vt:lpstr>镇江公积金账套</vt:lpstr>
      <vt:lpstr>镇江社保账套</vt:lpstr>
      <vt:lpstr>证件类型</vt:lpstr>
      <vt:lpstr>郑州公积金账套</vt:lpstr>
      <vt:lpstr>郑州社保账套</vt:lpstr>
      <vt:lpstr>直辖市</vt:lpstr>
      <vt:lpstr>中山公积金账套</vt:lpstr>
      <vt:lpstr>中山社保账套</vt:lpstr>
      <vt:lpstr>重庆公积金账套</vt:lpstr>
      <vt:lpstr>重庆社保账套</vt:lpstr>
      <vt:lpstr>舟山公积金账套</vt:lpstr>
      <vt:lpstr>舟山社保账套</vt:lpstr>
      <vt:lpstr>周口公积金账套</vt:lpstr>
      <vt:lpstr>周口社保账套</vt:lpstr>
      <vt:lpstr>珠海公积金账套</vt:lpstr>
      <vt:lpstr>珠海社保账套</vt:lpstr>
      <vt:lpstr>株洲公积金账套</vt:lpstr>
      <vt:lpstr>株洲社保账套</vt:lpstr>
      <vt:lpstr>驻马店公积金账套</vt:lpstr>
      <vt:lpstr>驻马店社保账套</vt:lpstr>
      <vt:lpstr>淄博公积金账套</vt:lpstr>
      <vt:lpstr>淄博社保账套</vt:lpstr>
      <vt:lpstr>自贡公积金账套</vt:lpstr>
      <vt:lpstr>自贡社保账套</vt:lpstr>
      <vt:lpstr>遵义公积金账套</vt:lpstr>
      <vt:lpstr>遵义社保账套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2018-07-30T06:03:45Z</dcterms:modified>
</cp:coreProperties>
</file>