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19E70304-F53D-476A-9E0E-185F2A04C85F}" xr6:coauthVersionLast="44" xr6:coauthVersionMax="45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<sst xmlns="http://schemas.openxmlformats.org/spreadsheetml/2006/main" count="1937" uniqueCount="199">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</sst>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1" formatCode="0.0000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169" fontId="0" fillId="0" borderId="0" xfId="1" applyNumberFormat="1" applyFont="1" applyFill="1" applyBorder="1"/>
    <xf numFmtId="0" fontId="8" fillId="11" borderId="0" xfId="0" applyFont="1" applyFill="1" applyAlignment="1">
      <alignment horizontal="left" vertical="center"/>
    </xf>
    <xf numFmtId="0" fontId="10" fillId="12" borderId="0" xfId="0" applyFont="1" applyFill="1"/>
    <xf numFmtId="0" fontId="0" fillId="12" borderId="0" xfId="0" applyFill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0" fillId="0" borderId="4" xfId="0" applyBorder="1"/>
    <xf numFmtId="169" fontId="0" fillId="0" borderId="4" xfId="1" applyNumberFormat="1" applyFont="1" applyBorder="1"/>
    <xf numFmtId="169" fontId="0" fillId="0" borderId="0" xfId="0" applyNumberFormat="1"/>
    <xf numFmtId="171" fontId="0" fillId="0" borderId="0" xfId="1" applyNumberFormat="1" applyFo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F27" sqref="F27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9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191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191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191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191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191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191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191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191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191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191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191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191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191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191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191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191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191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191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191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191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191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191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191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191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191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191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191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191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191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191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191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191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191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191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191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191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191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191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191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191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191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191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191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191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191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191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191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191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191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C26" sqref="C26:L26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78" activePane="bottomLeft" state="frozen"/>
      <selection pane="bottomLeft" activeCell="J7" sqref="J7:L7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39"/>
  <sheetViews>
    <sheetView tabSelected="1" topLeftCell="A7" workbookViewId="0">
      <selection activeCell="G39" sqref="G39"/>
    </sheetView>
  </sheetViews>
  <sheetFormatPr defaultRowHeight="15"/>
  <cols>
    <col min="1" max="1" width="31.28515625" customWidth="1"/>
    <col min="2" max="2" width="67.28515625" customWidth="1"/>
  </cols>
  <sheetData>
    <row r="1" spans="1:19" s="13" customFormat="1"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  <c r="S1" s="14"/>
    </row>
    <row r="2" spans="1:19" s="13" customFormat="1" ht="30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6">
        <v>9.4999999999999998E-3</v>
      </c>
      <c r="K3" s="56">
        <v>5.04E-2</v>
      </c>
      <c r="L3" s="56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6">
        <v>1.44E-2</v>
      </c>
      <c r="K4" s="56">
        <v>6.93E-2</v>
      </c>
      <c r="L4" s="56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>
      <c r="C5" s="13" t="s">
        <v>175</v>
      </c>
      <c r="D5">
        <v>2</v>
      </c>
      <c r="E5">
        <v>512</v>
      </c>
      <c r="F5">
        <v>0</v>
      </c>
      <c r="G5">
        <v>0</v>
      </c>
      <c r="H5">
        <v>0</v>
      </c>
      <c r="I5">
        <v>0</v>
      </c>
      <c r="J5" s="55">
        <v>1.34E-2</v>
      </c>
      <c r="K5" s="55">
        <v>6.9900000000000004E-2</v>
      </c>
      <c r="L5" s="55">
        <v>9.4100000000000003E-2</v>
      </c>
      <c r="S5" s="14"/>
    </row>
    <row r="6" spans="1:19">
      <c r="C6" s="13" t="s">
        <v>175</v>
      </c>
      <c r="D6">
        <v>4</v>
      </c>
      <c r="E6">
        <v>512</v>
      </c>
      <c r="F6">
        <v>0</v>
      </c>
      <c r="G6">
        <v>0</v>
      </c>
      <c r="H6">
        <v>0</v>
      </c>
      <c r="I6">
        <v>0</v>
      </c>
      <c r="J6" s="55">
        <v>1.06E-2</v>
      </c>
      <c r="K6" s="55">
        <v>6.3700000000000007E-2</v>
      </c>
      <c r="L6" s="55">
        <v>8.6499999999999994E-2</v>
      </c>
    </row>
    <row r="7" spans="1:19" s="13" customFormat="1">
      <c r="C7" s="13" t="s">
        <v>175</v>
      </c>
      <c r="D7">
        <v>6</v>
      </c>
      <c r="E7">
        <v>512</v>
      </c>
      <c r="F7">
        <v>0</v>
      </c>
      <c r="G7">
        <v>0</v>
      </c>
      <c r="H7">
        <v>0</v>
      </c>
      <c r="I7">
        <v>0</v>
      </c>
      <c r="J7" s="55">
        <v>1.14E-2</v>
      </c>
      <c r="K7" s="55">
        <v>5.9799999999999999E-2</v>
      </c>
      <c r="L7" s="55">
        <v>8.9700000000000002E-2</v>
      </c>
      <c r="S7" s="14"/>
    </row>
    <row r="8" spans="1:19" s="13" customFormat="1">
      <c r="C8" s="13" t="s">
        <v>175</v>
      </c>
      <c r="D8" s="58">
        <v>8</v>
      </c>
      <c r="E8" s="58">
        <v>512</v>
      </c>
      <c r="F8">
        <v>0</v>
      </c>
      <c r="G8">
        <v>0</v>
      </c>
      <c r="H8">
        <v>0</v>
      </c>
      <c r="I8">
        <v>0</v>
      </c>
      <c r="J8" s="55">
        <v>1.06E-2</v>
      </c>
      <c r="K8" s="55">
        <v>5.8400000000000001E-2</v>
      </c>
      <c r="L8" s="55">
        <v>8.6999999999999994E-2</v>
      </c>
      <c r="S8" s="14"/>
    </row>
    <row r="9" spans="1:19" s="13" customFormat="1">
      <c r="B9" s="13" t="s">
        <v>47</v>
      </c>
      <c r="D9" s="13">
        <v>2</v>
      </c>
      <c r="E9" s="13">
        <v>512</v>
      </c>
      <c r="F9" s="13">
        <v>0.94350000000000001</v>
      </c>
      <c r="G9" s="13">
        <v>0.99</v>
      </c>
      <c r="H9" s="13">
        <v>0.98729999999999996</v>
      </c>
      <c r="I9" s="13">
        <v>0.99</v>
      </c>
      <c r="J9" s="56">
        <v>1.0800000000000001E-2</v>
      </c>
      <c r="K9" s="56">
        <v>6.8699999999999997E-2</v>
      </c>
      <c r="L9" s="56">
        <v>9.2100000000000001E-2</v>
      </c>
      <c r="M9" s="13">
        <v>0.98970000000000002</v>
      </c>
      <c r="N9" s="13">
        <v>0.93200000000000005</v>
      </c>
      <c r="O9" s="13">
        <v>0.91</v>
      </c>
      <c r="S9" s="14"/>
    </row>
    <row r="10" spans="1:19" s="13" customFormat="1">
      <c r="B10" s="13" t="s">
        <v>59</v>
      </c>
      <c r="D10" s="13">
        <v>2</v>
      </c>
      <c r="E10" s="13">
        <v>512</v>
      </c>
      <c r="F10" s="13">
        <v>0.94350000000000001</v>
      </c>
      <c r="G10" s="13">
        <v>0.98809999999999998</v>
      </c>
      <c r="H10" s="13">
        <v>0.98719999999999997</v>
      </c>
      <c r="I10" s="13">
        <v>0.99009999999999998</v>
      </c>
      <c r="J10" s="56">
        <v>9.1000000000000004E-3</v>
      </c>
      <c r="K10" s="56">
        <v>6.3899999999999998E-2</v>
      </c>
      <c r="L10" s="56">
        <v>9.4500000000000001E-2</v>
      </c>
      <c r="M10" s="13">
        <v>0.99180000000000001</v>
      </c>
      <c r="N10" s="13">
        <v>0.93600000000000005</v>
      </c>
      <c r="O10" s="13">
        <v>0.90869999999999995</v>
      </c>
      <c r="S10" s="14"/>
    </row>
    <row r="11" spans="1:19" s="13" customFormat="1">
      <c r="A11" s="13" t="s">
        <v>55</v>
      </c>
      <c r="B11" s="34" t="s">
        <v>58</v>
      </c>
      <c r="D11" s="13">
        <v>2</v>
      </c>
      <c r="E11" s="13">
        <v>512</v>
      </c>
      <c r="F11" s="13">
        <v>0.94069999999999998</v>
      </c>
      <c r="G11" s="13">
        <v>0.98919999999999997</v>
      </c>
      <c r="H11" s="13">
        <v>0.98809999999999998</v>
      </c>
      <c r="I11" s="13">
        <v>0.99009999999999998</v>
      </c>
      <c r="J11" s="56">
        <v>9.7999999999999997E-3</v>
      </c>
      <c r="K11" s="56">
        <v>6.1800000000000001E-2</v>
      </c>
      <c r="L11" s="56">
        <v>8.6699999999999999E-2</v>
      </c>
      <c r="M11" s="13">
        <v>0.98929999999999996</v>
      </c>
      <c r="N11" s="13">
        <v>0.94230000000000003</v>
      </c>
      <c r="O11" s="13">
        <v>0.91610000000000003</v>
      </c>
      <c r="S11" s="14"/>
    </row>
    <row r="12" spans="1:19" s="13" customFormat="1" ht="15" customHeight="1">
      <c r="A12" s="25" t="s">
        <v>69</v>
      </c>
      <c r="B12" s="33" t="s">
        <v>90</v>
      </c>
      <c r="D12" s="13">
        <v>2</v>
      </c>
      <c r="E12" s="13">
        <v>512</v>
      </c>
      <c r="F12" s="13">
        <v>0.94040000000000001</v>
      </c>
      <c r="G12" s="13">
        <v>0.98809999999999998</v>
      </c>
      <c r="H12" s="13">
        <v>0.98799999999999999</v>
      </c>
      <c r="I12" s="13">
        <v>0.9859</v>
      </c>
      <c r="J12" s="56">
        <v>9.7000000000000003E-3</v>
      </c>
      <c r="K12" s="56">
        <v>6.1100000000000002E-2</v>
      </c>
      <c r="L12" s="56">
        <v>8.8099999999999998E-2</v>
      </c>
      <c r="P12" s="13">
        <v>0.99919999999999998</v>
      </c>
      <c r="Q12" s="13">
        <v>0.9798</v>
      </c>
      <c r="R12" s="13">
        <v>0.96650000000000003</v>
      </c>
      <c r="S12" s="14"/>
    </row>
    <row r="13" spans="1:19" s="13" customFormat="1">
      <c r="A13" s="13" t="s">
        <v>69</v>
      </c>
      <c r="B13" s="25" t="s">
        <v>102</v>
      </c>
      <c r="D13" s="13">
        <v>2</v>
      </c>
      <c r="E13" s="13">
        <v>512</v>
      </c>
      <c r="F13" s="13">
        <v>0.93920000000000003</v>
      </c>
      <c r="G13" s="13">
        <v>0.98580000000000001</v>
      </c>
      <c r="H13" s="13">
        <v>0.98660000000000003</v>
      </c>
      <c r="I13" s="13">
        <v>0.98860000000000003</v>
      </c>
      <c r="J13" s="56">
        <v>1.09E-2</v>
      </c>
      <c r="K13" s="56">
        <v>6.3500000000000001E-2</v>
      </c>
      <c r="L13" s="56">
        <v>7.9100000000000004E-2</v>
      </c>
      <c r="M13" s="13">
        <v>0.99050000000000005</v>
      </c>
      <c r="N13" s="13">
        <v>0.93920000000000003</v>
      </c>
      <c r="O13" s="13">
        <v>0.92490000000000006</v>
      </c>
      <c r="P13" s="13">
        <v>0.99909999999999999</v>
      </c>
      <c r="Q13" s="13">
        <v>0.98129999999999995</v>
      </c>
      <c r="R13" s="13">
        <v>0.9718</v>
      </c>
      <c r="S13" s="14"/>
    </row>
    <row r="14" spans="1:19">
      <c r="B14" s="13" t="s">
        <v>193</v>
      </c>
      <c r="C14" t="s">
        <v>172</v>
      </c>
      <c r="D14">
        <v>2</v>
      </c>
      <c r="E14">
        <v>512</v>
      </c>
      <c r="F14">
        <v>0</v>
      </c>
      <c r="G14">
        <v>0</v>
      </c>
      <c r="H14">
        <v>0</v>
      </c>
      <c r="I14">
        <v>0</v>
      </c>
      <c r="J14" s="55">
        <v>1.2999999999999999E-2</v>
      </c>
      <c r="K14" s="55">
        <v>7.3899999999999993E-2</v>
      </c>
      <c r="L14" s="55">
        <v>9.7500000000000003E-2</v>
      </c>
    </row>
    <row r="15" spans="1:19">
      <c r="C15" t="s">
        <v>172</v>
      </c>
      <c r="D15">
        <v>4</v>
      </c>
      <c r="E15">
        <v>512</v>
      </c>
      <c r="F15">
        <v>0</v>
      </c>
      <c r="G15">
        <v>0</v>
      </c>
      <c r="H15">
        <v>0</v>
      </c>
      <c r="I15">
        <v>0</v>
      </c>
      <c r="J15" s="55">
        <v>1.03E-2</v>
      </c>
      <c r="K15" s="55">
        <v>6.6600000000000006E-2</v>
      </c>
      <c r="L15" s="55">
        <v>9.2499999999999999E-2</v>
      </c>
    </row>
    <row r="16" spans="1:19">
      <c r="C16" t="s">
        <v>172</v>
      </c>
      <c r="D16">
        <v>6</v>
      </c>
      <c r="E16">
        <v>512</v>
      </c>
      <c r="F16">
        <v>0</v>
      </c>
      <c r="G16">
        <v>0</v>
      </c>
      <c r="H16">
        <v>0</v>
      </c>
      <c r="I16">
        <v>0</v>
      </c>
      <c r="J16" s="55">
        <v>1.18E-2</v>
      </c>
      <c r="K16" s="55">
        <v>6.9199999999999998E-2</v>
      </c>
      <c r="L16" s="55">
        <v>8.9800000000000005E-2</v>
      </c>
    </row>
    <row r="17" spans="1:18">
      <c r="C17" t="s">
        <v>172</v>
      </c>
      <c r="D17">
        <v>8</v>
      </c>
      <c r="E17">
        <v>512</v>
      </c>
      <c r="F17">
        <v>0</v>
      </c>
      <c r="G17">
        <v>0</v>
      </c>
      <c r="H17">
        <v>0</v>
      </c>
      <c r="I17">
        <v>0</v>
      </c>
      <c r="J17" s="55">
        <v>1.2800000000000001E-2</v>
      </c>
      <c r="K17" s="55">
        <v>6.7100000000000007E-2</v>
      </c>
      <c r="L17" s="55">
        <v>9.4100000000000003E-2</v>
      </c>
    </row>
    <row r="18" spans="1:18">
      <c r="C18" t="s">
        <v>172</v>
      </c>
      <c r="D18">
        <v>10</v>
      </c>
      <c r="E18">
        <v>512</v>
      </c>
      <c r="F18">
        <v>0</v>
      </c>
      <c r="G18">
        <v>0</v>
      </c>
      <c r="H18">
        <v>0</v>
      </c>
      <c r="I18">
        <v>0</v>
      </c>
      <c r="J18" s="55">
        <v>1.17E-2</v>
      </c>
      <c r="K18" s="55">
        <v>6.6500000000000004E-2</v>
      </c>
      <c r="L18" s="55">
        <v>9.6299999999999997E-2</v>
      </c>
    </row>
    <row r="19" spans="1:18">
      <c r="C19" t="s">
        <v>172</v>
      </c>
      <c r="D19">
        <v>12</v>
      </c>
      <c r="E19">
        <v>512</v>
      </c>
      <c r="F19">
        <v>0</v>
      </c>
      <c r="G19">
        <v>0</v>
      </c>
      <c r="H19">
        <v>0</v>
      </c>
      <c r="I19">
        <v>0</v>
      </c>
      <c r="J19" s="55">
        <v>1.23E-2</v>
      </c>
      <c r="K19" s="55">
        <v>7.4700000000000003E-2</v>
      </c>
      <c r="L19" s="55">
        <v>9.9099999999999994E-2</v>
      </c>
    </row>
    <row r="20" spans="1:18">
      <c r="A20" s="62"/>
      <c r="B20" s="62"/>
      <c r="C20" s="62" t="s">
        <v>172</v>
      </c>
      <c r="D20" s="62">
        <v>16</v>
      </c>
      <c r="E20" s="62">
        <v>512</v>
      </c>
      <c r="F20" s="62">
        <v>0</v>
      </c>
      <c r="G20" s="62">
        <v>0</v>
      </c>
      <c r="H20" s="62">
        <v>0</v>
      </c>
      <c r="I20" s="62">
        <v>0</v>
      </c>
      <c r="J20" s="63">
        <v>1.2200000000000001E-2</v>
      </c>
      <c r="K20" s="63">
        <v>6.8400000000000002E-2</v>
      </c>
      <c r="L20" s="63">
        <v>0.1026</v>
      </c>
      <c r="M20" s="62"/>
      <c r="N20" s="62"/>
      <c r="O20" s="62"/>
      <c r="P20" s="62"/>
      <c r="Q20" s="62"/>
      <c r="R20" s="62"/>
    </row>
    <row r="21" spans="1:18">
      <c r="A21" s="61"/>
      <c r="B21" s="61"/>
      <c r="C21" s="61"/>
      <c r="D21" s="13">
        <v>2</v>
      </c>
      <c r="E21" s="13">
        <v>512</v>
      </c>
      <c r="F21" s="13">
        <v>0.93920000000000003</v>
      </c>
      <c r="G21" s="13">
        <v>0.98580000000000001</v>
      </c>
      <c r="H21" s="13">
        <v>0.98660000000000003</v>
      </c>
      <c r="I21" s="13">
        <v>0.98860000000000003</v>
      </c>
      <c r="J21" s="56">
        <v>1.09E-2</v>
      </c>
      <c r="K21" s="56">
        <v>6.3500000000000001E-2</v>
      </c>
      <c r="L21" s="56">
        <v>7.9100000000000004E-2</v>
      </c>
      <c r="M21" s="13">
        <v>0.99050000000000005</v>
      </c>
      <c r="N21" s="13">
        <v>0.93920000000000003</v>
      </c>
      <c r="O21" s="13">
        <v>0.92490000000000006</v>
      </c>
      <c r="P21" s="13">
        <v>0.99909999999999999</v>
      </c>
      <c r="Q21" s="13">
        <v>0.98129999999999995</v>
      </c>
      <c r="R21" s="13">
        <v>0.9718</v>
      </c>
    </row>
    <row r="22" spans="1:18">
      <c r="A22" s="57" t="s">
        <v>113</v>
      </c>
      <c r="B22" s="25" t="s">
        <v>102</v>
      </c>
      <c r="C22" s="13"/>
      <c r="D22" s="13">
        <v>4</v>
      </c>
      <c r="E22" s="13">
        <v>512</v>
      </c>
      <c r="F22">
        <v>0</v>
      </c>
      <c r="G22">
        <v>0</v>
      </c>
      <c r="H22">
        <v>0</v>
      </c>
      <c r="I22">
        <v>0</v>
      </c>
      <c r="J22" s="55">
        <v>1.01E-2</v>
      </c>
      <c r="K22" s="55">
        <v>7.0999999999999994E-2</v>
      </c>
      <c r="L22" s="55">
        <v>8.2699999999999996E-2</v>
      </c>
      <c r="M22">
        <v>0.98980000000000001</v>
      </c>
      <c r="N22">
        <v>0.93030000000000002</v>
      </c>
      <c r="O22">
        <v>0.91900000000000004</v>
      </c>
      <c r="P22">
        <v>0.99919999999999998</v>
      </c>
      <c r="Q22">
        <v>0.98</v>
      </c>
      <c r="R22">
        <v>0.97089999999999999</v>
      </c>
    </row>
    <row r="23" spans="1:18">
      <c r="A23" s="57" t="s">
        <v>108</v>
      </c>
      <c r="B23" s="25" t="s">
        <v>187</v>
      </c>
      <c r="C23" s="13"/>
      <c r="D23" s="13">
        <v>8</v>
      </c>
      <c r="E23" s="13">
        <v>512</v>
      </c>
      <c r="F23">
        <v>0</v>
      </c>
      <c r="G23">
        <v>0</v>
      </c>
      <c r="H23">
        <v>0</v>
      </c>
      <c r="I23">
        <v>0</v>
      </c>
      <c r="J23" s="55">
        <v>8.8000000000000005E-3</v>
      </c>
      <c r="K23" s="55">
        <v>6.0299999999999999E-2</v>
      </c>
      <c r="L23" s="55">
        <v>7.7700000000000005E-2</v>
      </c>
      <c r="M23">
        <v>0.99080000000000001</v>
      </c>
      <c r="N23">
        <v>0.93879999999999997</v>
      </c>
      <c r="O23">
        <v>0.9234</v>
      </c>
      <c r="P23">
        <v>0.99929999999999997</v>
      </c>
      <c r="Q23">
        <v>0.98299999999999998</v>
      </c>
      <c r="R23">
        <v>0.97330000000000005</v>
      </c>
    </row>
    <row r="24" spans="1:18">
      <c r="A24" s="47" t="s">
        <v>119</v>
      </c>
      <c r="B24" s="25"/>
      <c r="C24" s="13"/>
      <c r="D24" s="13">
        <v>10</v>
      </c>
      <c r="E24" s="13">
        <v>512</v>
      </c>
      <c r="F24">
        <v>0</v>
      </c>
      <c r="G24">
        <v>0</v>
      </c>
      <c r="H24">
        <v>0</v>
      </c>
      <c r="I24">
        <v>0</v>
      </c>
      <c r="J24" s="55">
        <v>9.2999999999999992E-3</v>
      </c>
      <c r="K24" s="55">
        <v>6.2899999999999998E-2</v>
      </c>
      <c r="L24" s="55">
        <v>8.1699999999999995E-2</v>
      </c>
      <c r="M24">
        <v>0.99129999999999996</v>
      </c>
      <c r="N24">
        <v>0.93899999999999995</v>
      </c>
      <c r="O24">
        <v>0.92369999999999997</v>
      </c>
      <c r="P24">
        <v>0.99909999999999999</v>
      </c>
      <c r="Q24">
        <v>0.98209999999999997</v>
      </c>
      <c r="R24">
        <v>0.97299999999999998</v>
      </c>
    </row>
    <row r="26" spans="1:18">
      <c r="A26" s="43" t="s">
        <v>122</v>
      </c>
      <c r="B26" s="33" t="s">
        <v>90</v>
      </c>
      <c r="D26" s="13">
        <v>4</v>
      </c>
      <c r="E26" s="13">
        <v>512</v>
      </c>
      <c r="F26">
        <v>0</v>
      </c>
      <c r="G26">
        <v>0</v>
      </c>
      <c r="H26">
        <v>0</v>
      </c>
      <c r="I26">
        <v>0</v>
      </c>
      <c r="J26" s="55">
        <v>1.66E-2</v>
      </c>
      <c r="K26" s="55">
        <v>7.4700000000000003E-2</v>
      </c>
      <c r="L26" s="55">
        <v>0.113</v>
      </c>
      <c r="M26">
        <v>0.98470000000000002</v>
      </c>
      <c r="N26">
        <v>0.92949999999999999</v>
      </c>
      <c r="O26">
        <v>0.89070000000000005</v>
      </c>
      <c r="P26">
        <v>0.99770000000000003</v>
      </c>
      <c r="Q26">
        <v>0.97660000000000002</v>
      </c>
      <c r="R26">
        <v>0.95340000000000003</v>
      </c>
    </row>
    <row r="27" spans="1:18">
      <c r="A27" s="47" t="s">
        <v>119</v>
      </c>
      <c r="B27" t="s">
        <v>188</v>
      </c>
      <c r="D27" s="13">
        <v>8</v>
      </c>
      <c r="E27" s="13">
        <v>512</v>
      </c>
      <c r="F27">
        <v>0</v>
      </c>
      <c r="G27">
        <v>0</v>
      </c>
      <c r="H27">
        <v>0</v>
      </c>
      <c r="I27">
        <v>0</v>
      </c>
      <c r="J27" s="55">
        <v>1.6799999999999999E-2</v>
      </c>
      <c r="K27" s="55">
        <v>7.7600000000000002E-2</v>
      </c>
      <c r="L27" s="55">
        <v>0.1129</v>
      </c>
      <c r="M27">
        <v>0.98329999999999995</v>
      </c>
      <c r="N27">
        <v>0.92500000000000004</v>
      </c>
      <c r="O27">
        <v>0.88990000000000002</v>
      </c>
      <c r="P27">
        <v>0.99809999999999999</v>
      </c>
      <c r="Q27">
        <v>0.97409999999999997</v>
      </c>
      <c r="R27">
        <v>0.95430000000000004</v>
      </c>
    </row>
    <row r="28" spans="1:18">
      <c r="A28" s="57" t="s">
        <v>108</v>
      </c>
      <c r="D28" s="13">
        <v>10</v>
      </c>
      <c r="E28" s="13">
        <v>512</v>
      </c>
      <c r="F28">
        <v>0</v>
      </c>
      <c r="G28">
        <v>0</v>
      </c>
      <c r="H28">
        <v>0</v>
      </c>
      <c r="I28">
        <v>0</v>
      </c>
      <c r="J28" s="55">
        <v>1.9699999999999999E-2</v>
      </c>
      <c r="K28" s="55">
        <v>8.4500000000000006E-2</v>
      </c>
      <c r="L28" s="55">
        <v>0.1197</v>
      </c>
      <c r="M28">
        <v>0.98099999999999998</v>
      </c>
      <c r="N28">
        <v>0.91649999999999998</v>
      </c>
      <c r="O28">
        <v>0.878</v>
      </c>
      <c r="P28">
        <v>0.99780000000000002</v>
      </c>
      <c r="Q28">
        <v>0.97399999999999998</v>
      </c>
      <c r="R28">
        <v>0.95309999999999995</v>
      </c>
    </row>
    <row r="29" spans="1:18">
      <c r="A29" s="43" t="s">
        <v>189</v>
      </c>
      <c r="D29" s="13"/>
      <c r="E29" s="13"/>
    </row>
    <row r="30" spans="1:18">
      <c r="A30" s="43"/>
      <c r="D30" s="13"/>
      <c r="E30" s="13"/>
    </row>
    <row r="31" spans="1:18" ht="15.75" customHeight="1">
      <c r="A31" s="43" t="s">
        <v>122</v>
      </c>
      <c r="B31" s="60" t="s">
        <v>194</v>
      </c>
      <c r="D31" s="13">
        <v>2</v>
      </c>
      <c r="E31" s="13">
        <v>512</v>
      </c>
      <c r="F31" t="s">
        <v>195</v>
      </c>
    </row>
    <row r="32" spans="1:18">
      <c r="A32" s="47" t="s">
        <v>119</v>
      </c>
      <c r="B32" t="s">
        <v>197</v>
      </c>
      <c r="D32" s="13">
        <v>4</v>
      </c>
      <c r="E32" s="13">
        <v>512</v>
      </c>
      <c r="F32">
        <v>0</v>
      </c>
      <c r="G32">
        <v>0</v>
      </c>
      <c r="H32">
        <v>0</v>
      </c>
      <c r="I32">
        <v>0</v>
      </c>
      <c r="J32" s="55">
        <v>2.4799999999999999E-2</v>
      </c>
      <c r="K32" s="55">
        <v>9.3600000000000003E-2</v>
      </c>
      <c r="L32" s="55">
        <v>0.12759999999999999</v>
      </c>
      <c r="M32">
        <v>0.97670000000000001</v>
      </c>
      <c r="N32">
        <v>0.90820000000000001</v>
      </c>
      <c r="O32">
        <v>0.87529999999999997</v>
      </c>
      <c r="P32">
        <v>0.997</v>
      </c>
      <c r="Q32">
        <v>0.9637</v>
      </c>
      <c r="R32">
        <v>0.94530000000000003</v>
      </c>
    </row>
    <row r="33" spans="1:18">
      <c r="A33" s="57" t="s">
        <v>113</v>
      </c>
      <c r="D33" s="13">
        <v>8</v>
      </c>
      <c r="E33" s="13">
        <v>512</v>
      </c>
      <c r="F33">
        <v>0</v>
      </c>
      <c r="G33">
        <v>0</v>
      </c>
      <c r="H33">
        <v>0</v>
      </c>
      <c r="I33">
        <v>0</v>
      </c>
      <c r="J33" s="55">
        <v>1.5100000000000001E-2</v>
      </c>
      <c r="K33" s="55">
        <v>7.4999999999999997E-2</v>
      </c>
      <c r="L33" s="55">
        <v>0.1099</v>
      </c>
      <c r="M33">
        <v>0.98550000000000004</v>
      </c>
      <c r="N33">
        <v>0.92449999999999999</v>
      </c>
      <c r="O33">
        <v>0.89510000000000001</v>
      </c>
      <c r="P33">
        <v>0.99809999999999999</v>
      </c>
      <c r="Q33">
        <v>0.97389999999999999</v>
      </c>
      <c r="R33">
        <v>0.95620000000000005</v>
      </c>
    </row>
    <row r="34" spans="1:18">
      <c r="A34" s="57" t="s">
        <v>108</v>
      </c>
      <c r="D34" s="13">
        <v>10</v>
      </c>
      <c r="E34" s="13">
        <v>512</v>
      </c>
      <c r="F34">
        <v>0</v>
      </c>
      <c r="G34">
        <v>0</v>
      </c>
      <c r="H34">
        <v>0</v>
      </c>
      <c r="I34">
        <v>0</v>
      </c>
      <c r="J34" s="55">
        <v>1.95E-2</v>
      </c>
      <c r="K34" s="55">
        <v>8.3799999999999999E-2</v>
      </c>
      <c r="L34" s="55">
        <v>0.1202</v>
      </c>
      <c r="M34">
        <v>0.98119999999999996</v>
      </c>
      <c r="N34">
        <v>0.91930000000000001</v>
      </c>
      <c r="O34">
        <v>0.87829999999999997</v>
      </c>
      <c r="P34">
        <v>0.99790000000000001</v>
      </c>
      <c r="Q34">
        <v>0.97170000000000001</v>
      </c>
      <c r="R34">
        <v>0.95069999999999999</v>
      </c>
    </row>
    <row r="36" spans="1:18">
      <c r="A36" s="43" t="s">
        <v>122</v>
      </c>
      <c r="B36" s="60" t="s">
        <v>194</v>
      </c>
      <c r="D36" s="13">
        <v>2</v>
      </c>
      <c r="E36" s="13">
        <v>512</v>
      </c>
    </row>
    <row r="37" spans="1:18">
      <c r="A37" s="47" t="s">
        <v>119</v>
      </c>
      <c r="B37" t="s">
        <v>198</v>
      </c>
      <c r="D37" s="13">
        <v>4</v>
      </c>
      <c r="E37" s="13">
        <v>512</v>
      </c>
    </row>
    <row r="38" spans="1:18">
      <c r="A38" s="57" t="s">
        <v>113</v>
      </c>
      <c r="D38" s="13">
        <v>8</v>
      </c>
      <c r="E38" s="13">
        <v>512</v>
      </c>
    </row>
    <row r="39" spans="1:18">
      <c r="A39" s="57" t="s">
        <v>108</v>
      </c>
      <c r="D39" s="13">
        <v>10</v>
      </c>
      <c r="E39" s="13">
        <v>512</v>
      </c>
    </row>
  </sheetData>
  <mergeCells count="5">
    <mergeCell ref="F1:G1"/>
    <mergeCell ref="H1:I1"/>
    <mergeCell ref="J1:L1"/>
    <mergeCell ref="M1:O1"/>
    <mergeCell ref="P1:R1"/>
  </mergeCells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BP272"/>
  <sheetViews>
    <sheetView zoomScaleNormal="100" workbookViewId="0">
      <pane ySplit="4" topLeftCell="A248" activePane="bottomLeft" state="frozen"/>
      <selection pane="bottomLeft" activeCell="R2" sqref="R2:T2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  <c r="R2" s="55"/>
      <c r="S2" s="55"/>
      <c r="T2" s="55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5">
        <v>9.4999999999999998E-3</v>
      </c>
      <c r="J4" s="55">
        <v>5.04E-2</v>
      </c>
      <c r="K4" s="55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5">
        <v>2.93E-2</v>
      </c>
      <c r="J5" s="55">
        <v>0.11409999999999999</v>
      </c>
      <c r="K5" s="55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5">
        <v>4.9700000000000001E-2</v>
      </c>
      <c r="J6" s="55">
        <v>0.15290000000000001</v>
      </c>
      <c r="K6" s="55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5">
        <v>5.4399999999999997E-2</v>
      </c>
      <c r="J7" s="55">
        <v>0.17460000000000001</v>
      </c>
      <c r="K7" s="55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5">
        <v>6.5799999999999997E-2</v>
      </c>
      <c r="J8" s="55">
        <v>0.18099999999999999</v>
      </c>
      <c r="K8" s="55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5">
        <v>7.8100000000000003E-2</v>
      </c>
      <c r="J9" s="55">
        <v>0.2077</v>
      </c>
      <c r="K9" s="55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5">
        <v>8.3699999999999997E-2</v>
      </c>
      <c r="J10" s="55">
        <v>0.21290000000000001</v>
      </c>
      <c r="K10" s="55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5">
        <v>8.8599999999999998E-2</v>
      </c>
      <c r="J11" s="55">
        <v>0.2152</v>
      </c>
      <c r="K11" s="55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5">
        <v>9.0300000000000005E-2</v>
      </c>
      <c r="J12" s="55">
        <v>0.21709999999999999</v>
      </c>
      <c r="K12" s="55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5">
        <v>1.95E-2</v>
      </c>
      <c r="J13" s="55">
        <v>8.8300000000000003E-2</v>
      </c>
      <c r="K13" s="55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5">
        <v>2.5100000000000001E-2</v>
      </c>
      <c r="J14" s="55">
        <v>0.1031</v>
      </c>
      <c r="K14" s="55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5">
        <v>2.9700000000000001E-2</v>
      </c>
      <c r="J15" s="55">
        <v>0.12670000000000001</v>
      </c>
      <c r="K15" s="55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5">
        <v>3.9300000000000002E-2</v>
      </c>
      <c r="J16" s="55">
        <v>0.12529999999999999</v>
      </c>
      <c r="K16" s="55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5">
        <v>4.7E-2</v>
      </c>
      <c r="J17" s="55">
        <v>0.13750000000000001</v>
      </c>
      <c r="K17" s="55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5">
        <v>4.6600000000000003E-2</v>
      </c>
      <c r="J18" s="55">
        <v>0.15179999999999999</v>
      </c>
      <c r="K18" s="55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5">
        <v>5.4399999999999997E-2</v>
      </c>
      <c r="J19" s="55">
        <v>0.1545</v>
      </c>
      <c r="K19" s="55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5">
        <v>5.8700000000000002E-2</v>
      </c>
      <c r="J20" s="55">
        <v>0.1759</v>
      </c>
      <c r="K20" s="55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5">
        <v>1.3100000000000001E-2</v>
      </c>
      <c r="J21" s="55">
        <v>6.9699999999999998E-2</v>
      </c>
      <c r="K21" s="55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5">
        <v>1.55E-2</v>
      </c>
      <c r="J22" s="55">
        <v>8.1900000000000001E-2</v>
      </c>
      <c r="K22" s="55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5">
        <v>1.7899999999999999E-2</v>
      </c>
      <c r="J23" s="55">
        <v>9.1999999999999998E-2</v>
      </c>
      <c r="K23" s="55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5">
        <v>2.1100000000000001E-2</v>
      </c>
      <c r="J24" s="55">
        <v>0.10050000000000001</v>
      </c>
      <c r="K24" s="55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5">
        <v>2.46E-2</v>
      </c>
      <c r="J25" s="55">
        <v>0.1062</v>
      </c>
      <c r="K25" s="55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5">
        <v>2.5899999999999999E-2</v>
      </c>
      <c r="J26" s="55">
        <v>0.10929999999999999</v>
      </c>
      <c r="K26" s="55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5">
        <v>2.8899999999999999E-2</v>
      </c>
      <c r="J27" s="55">
        <v>0.1147</v>
      </c>
      <c r="K27" s="55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5">
        <v>2.9000000000000001E-2</v>
      </c>
      <c r="J28" s="55">
        <v>0.12379999999999999</v>
      </c>
      <c r="K28" s="55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5">
        <v>9.2999999999999992E-3</v>
      </c>
      <c r="J29" s="55">
        <v>6.1600000000000002E-2</v>
      </c>
      <c r="K29" s="55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5">
        <v>1.11E-2</v>
      </c>
      <c r="J30" s="55">
        <v>6.7000000000000004E-2</v>
      </c>
      <c r="K30" s="55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5">
        <v>1.32E-2</v>
      </c>
      <c r="J31" s="55">
        <v>7.3599999999999999E-2</v>
      </c>
      <c r="K31" s="55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5">
        <v>1.37E-2</v>
      </c>
      <c r="J32" s="55">
        <v>7.4499999999999997E-2</v>
      </c>
      <c r="K32" s="55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5">
        <v>1.3899999999999999E-2</v>
      </c>
      <c r="J33" s="55">
        <v>8.1600000000000006E-2</v>
      </c>
      <c r="K33" s="55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5">
        <v>1.6500000000000001E-2</v>
      </c>
      <c r="J34" s="55">
        <v>8.2100000000000006E-2</v>
      </c>
      <c r="K34" s="55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5">
        <v>1.9599999999999999E-2</v>
      </c>
      <c r="J35" s="55">
        <v>8.8499999999999995E-2</v>
      </c>
      <c r="K35" s="55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5">
        <v>1.7500000000000002E-2</v>
      </c>
      <c r="J36" s="55">
        <v>8.5999999999999993E-2</v>
      </c>
      <c r="K36" s="55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5">
        <v>9.4999999999999998E-3</v>
      </c>
      <c r="J37" s="55">
        <v>5.8599999999999999E-2</v>
      </c>
      <c r="K37" s="55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5">
        <v>1.06E-2</v>
      </c>
      <c r="J38" s="55">
        <v>5.9799999999999999E-2</v>
      </c>
      <c r="K38" s="55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5">
        <v>1.15E-2</v>
      </c>
      <c r="J39" s="55">
        <v>6.0100000000000001E-2</v>
      </c>
      <c r="K39" s="55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5">
        <v>1.11E-2</v>
      </c>
      <c r="J40" s="55">
        <v>6.1499999999999999E-2</v>
      </c>
      <c r="K40" s="55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5">
        <v>1.12E-2</v>
      </c>
      <c r="J41" s="55">
        <v>6.6600000000000006E-2</v>
      </c>
      <c r="K41" s="55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5">
        <v>1.23E-2</v>
      </c>
      <c r="J42" s="55">
        <v>6.9599999999999995E-2</v>
      </c>
      <c r="K42" s="55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5">
        <v>1.34E-2</v>
      </c>
      <c r="J43" s="55">
        <v>7.4200000000000002E-2</v>
      </c>
      <c r="K43" s="55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5">
        <v>1.2999999999999999E-2</v>
      </c>
      <c r="J44" s="55">
        <v>7.3200000000000001E-2</v>
      </c>
      <c r="K44" s="55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5">
        <v>4.0300000000000002E-2</v>
      </c>
      <c r="J46" s="55">
        <v>0.5</v>
      </c>
      <c r="K46" s="55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5">
        <v>3.5099999999999999E-2</v>
      </c>
      <c r="J47" s="55">
        <v>9.9099999999999994E-2</v>
      </c>
      <c r="K47" s="55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5">
        <v>3.4299999999999997E-2</v>
      </c>
      <c r="J48" s="55">
        <v>9.7299999999999998E-2</v>
      </c>
      <c r="K48" s="55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5">
        <v>2.4500000000000001E-2</v>
      </c>
      <c r="J49" s="55">
        <v>9.9299999999999999E-2</v>
      </c>
      <c r="K49" s="55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5">
        <v>2.5700000000000001E-2</v>
      </c>
      <c r="J50" s="55">
        <v>9.7600000000000006E-2</v>
      </c>
      <c r="K50" s="55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5">
        <v>2.2200000000000001E-2</v>
      </c>
      <c r="J51" s="55">
        <v>8.9200000000000002E-2</v>
      </c>
      <c r="K51" s="55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5">
        <v>2.2800000000000001E-2</v>
      </c>
      <c r="J52" s="55">
        <v>0.1013</v>
      </c>
      <c r="K52" s="55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5">
        <v>2.0400000000000001E-2</v>
      </c>
      <c r="J53" s="55">
        <v>9.1999999999999998E-2</v>
      </c>
      <c r="K53" s="55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5">
        <v>2.0500000000000001E-2</v>
      </c>
      <c r="J54" s="55">
        <v>0.5</v>
      </c>
      <c r="K54" s="55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5">
        <v>1.55E-2</v>
      </c>
      <c r="J55" s="55">
        <v>7.7600000000000002E-2</v>
      </c>
      <c r="K55" s="55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5">
        <v>1.24E-2</v>
      </c>
      <c r="J56" s="55">
        <v>8.2000000000000003E-2</v>
      </c>
      <c r="K56" s="55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5">
        <v>1.6899999999999998E-2</v>
      </c>
      <c r="J57" s="55">
        <v>7.6999999999999999E-2</v>
      </c>
      <c r="K57" s="55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5">
        <v>1.2E-2</v>
      </c>
      <c r="J58" s="55">
        <v>8.7900000000000006E-2</v>
      </c>
      <c r="K58" s="55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5">
        <v>1.4999999999999999E-2</v>
      </c>
      <c r="J59" s="55">
        <v>8.3500000000000005E-2</v>
      </c>
      <c r="K59" s="55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5">
        <v>1.61E-2</v>
      </c>
      <c r="J60" s="55">
        <v>7.3099999999999998E-2</v>
      </c>
      <c r="K60" s="55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5">
        <v>1.24E-2</v>
      </c>
      <c r="J61" s="55">
        <v>0.08</v>
      </c>
      <c r="K61" s="55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5">
        <v>0.5</v>
      </c>
      <c r="J62" s="55">
        <v>7.5300000000000006E-2</v>
      </c>
      <c r="K62" s="55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5">
        <v>1.1599999999999999E-2</v>
      </c>
      <c r="J63" s="55">
        <v>7.0499999999999993E-2</v>
      </c>
      <c r="K63" s="55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5">
        <v>1.4E-2</v>
      </c>
      <c r="J64" s="55">
        <v>6.9599999999999995E-2</v>
      </c>
      <c r="K64" s="55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5">
        <v>1.1900000000000001E-2</v>
      </c>
      <c r="J65" s="55">
        <v>6.3700000000000007E-2</v>
      </c>
      <c r="K65" s="55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5">
        <v>1.12E-2</v>
      </c>
      <c r="J66" s="55">
        <v>6.5000000000000002E-2</v>
      </c>
      <c r="K66" s="55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5">
        <v>1.0999999999999999E-2</v>
      </c>
      <c r="J67" s="55">
        <v>6.8400000000000002E-2</v>
      </c>
      <c r="K67" s="55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5">
        <v>1.17E-2</v>
      </c>
      <c r="J68" s="55">
        <v>6.5699999999999995E-2</v>
      </c>
      <c r="K68" s="55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5">
        <v>1.12E-2</v>
      </c>
      <c r="J69" s="55">
        <v>6.8699999999999997E-2</v>
      </c>
      <c r="K69" s="55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5">
        <v>1.03E-2</v>
      </c>
      <c r="J70" s="55">
        <v>6.13E-2</v>
      </c>
      <c r="K70" s="55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5">
        <v>1.11E-2</v>
      </c>
      <c r="J71" s="55">
        <v>6.2E-2</v>
      </c>
      <c r="K71" s="55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5">
        <v>9.1999999999999998E-3</v>
      </c>
      <c r="J72" s="55">
        <v>5.8900000000000001E-2</v>
      </c>
      <c r="K72" s="55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5">
        <v>1.06E-2</v>
      </c>
      <c r="J73" s="55">
        <v>6.1800000000000001E-2</v>
      </c>
      <c r="K73" s="55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5">
        <v>1.0500000000000001E-2</v>
      </c>
      <c r="J74" s="55">
        <v>6.2399999999999997E-2</v>
      </c>
      <c r="K74" s="55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5">
        <v>9.7000000000000003E-3</v>
      </c>
      <c r="J75" s="55">
        <v>5.9700000000000003E-2</v>
      </c>
      <c r="K75" s="55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5">
        <v>1.0800000000000001E-2</v>
      </c>
      <c r="J76" s="55">
        <v>6.2300000000000001E-2</v>
      </c>
      <c r="K76" s="55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5">
        <v>9.7999999999999997E-3</v>
      </c>
      <c r="J77" s="55">
        <v>6.1699999999999998E-2</v>
      </c>
      <c r="K77" s="55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5">
        <v>9.4000000000000004E-3</v>
      </c>
      <c r="J78" s="55">
        <v>5.91E-2</v>
      </c>
      <c r="K78" s="55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5">
        <v>1.09E-2</v>
      </c>
      <c r="J79" s="55">
        <v>5.7799999999999997E-2</v>
      </c>
      <c r="K79" s="55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5">
        <v>1.03E-2</v>
      </c>
      <c r="J80" s="55">
        <v>5.9799999999999999E-2</v>
      </c>
      <c r="K80" s="55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5">
        <v>9.7999999999999997E-3</v>
      </c>
      <c r="J81" s="55">
        <v>5.6599999999999998E-2</v>
      </c>
      <c r="K81" s="55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5">
        <v>9.5999999999999992E-3</v>
      </c>
      <c r="J82" s="55">
        <v>5.6300000000000003E-2</v>
      </c>
      <c r="K82" s="55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5">
        <v>1.0500000000000001E-2</v>
      </c>
      <c r="J83" s="55">
        <v>5.7000000000000002E-2</v>
      </c>
      <c r="K83" s="55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5">
        <v>9.7999999999999997E-3</v>
      </c>
      <c r="J84" s="55">
        <v>5.4199999999999998E-2</v>
      </c>
      <c r="K84" s="55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5">
        <v>0.01</v>
      </c>
      <c r="J85" s="55">
        <v>5.7299999999999997E-2</v>
      </c>
      <c r="K85" s="55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5">
        <v>5.6599999999999998E-2</v>
      </c>
      <c r="J88" s="55">
        <v>0.17100000000000001</v>
      </c>
      <c r="K88" s="55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5">
        <v>6.7100000000000007E-2</v>
      </c>
      <c r="J89" s="55">
        <v>0.1991</v>
      </c>
      <c r="K89" s="55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5">
        <v>7.8E-2</v>
      </c>
      <c r="J90" s="55">
        <v>0.18790000000000001</v>
      </c>
      <c r="K90" s="55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5">
        <v>9.0499999999999997E-2</v>
      </c>
      <c r="J91" s="55">
        <v>0.215</v>
      </c>
      <c r="K91" s="55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5">
        <v>9.7500000000000003E-2</v>
      </c>
      <c r="J92" s="55">
        <v>0.2319</v>
      </c>
      <c r="K92" s="55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5">
        <v>9.4700000000000006E-2</v>
      </c>
      <c r="J93" s="55">
        <v>0.2205</v>
      </c>
      <c r="K93" s="55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5">
        <v>0.1002</v>
      </c>
      <c r="J94" s="55">
        <v>0.23849999999999999</v>
      </c>
      <c r="K94" s="55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5">
        <v>2.58E-2</v>
      </c>
      <c r="J95" s="55">
        <v>9.9699999999999997E-2</v>
      </c>
      <c r="K95" s="55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5">
        <v>3.2899999999999999E-2</v>
      </c>
      <c r="J96" s="55">
        <v>0.1186</v>
      </c>
      <c r="K96" s="55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5">
        <v>3.3300000000000003E-2</v>
      </c>
      <c r="J97" s="55">
        <v>0.13220000000000001</v>
      </c>
      <c r="K97" s="55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5">
        <v>4.4999999999999998E-2</v>
      </c>
      <c r="J98" s="55">
        <v>0.13869999999999999</v>
      </c>
      <c r="K98" s="55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5">
        <v>5.16E-2</v>
      </c>
      <c r="J99" s="55">
        <v>0.1578</v>
      </c>
      <c r="K99" s="55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5">
        <v>5.4800000000000001E-2</v>
      </c>
      <c r="J100" s="55">
        <v>0.16750000000000001</v>
      </c>
      <c r="K100" s="55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5">
        <v>5.9299999999999999E-2</v>
      </c>
      <c r="J101" s="55">
        <v>0.16600000000000001</v>
      </c>
      <c r="K101" s="55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5">
        <v>6.9599999999999995E-2</v>
      </c>
      <c r="J102" s="55">
        <v>0.19070000000000001</v>
      </c>
      <c r="K102" s="55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5">
        <v>1.4E-2</v>
      </c>
      <c r="J103" s="55">
        <v>7.4499999999999997E-2</v>
      </c>
      <c r="K103" s="55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5">
        <v>1.8599999999999998E-2</v>
      </c>
      <c r="J104" s="55">
        <v>8.9399999999999993E-2</v>
      </c>
      <c r="K104" s="55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5">
        <v>2.18E-2</v>
      </c>
      <c r="J105" s="55">
        <v>0.1002</v>
      </c>
      <c r="K105" s="55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5">
        <v>2.5499999999999998E-2</v>
      </c>
      <c r="J106" s="55">
        <v>0.1082</v>
      </c>
      <c r="K106" s="55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5">
        <v>2.41E-2</v>
      </c>
      <c r="J107" s="55">
        <v>0.11169999999999999</v>
      </c>
      <c r="K107" s="55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5">
        <v>2.9899999999999999E-2</v>
      </c>
      <c r="J108" s="55">
        <v>0.1237</v>
      </c>
      <c r="K108" s="55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5">
        <v>3.3300000000000003E-2</v>
      </c>
      <c r="J109" s="55">
        <v>0.1268</v>
      </c>
      <c r="K109" s="55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5">
        <v>3.3399999999999999E-2</v>
      </c>
      <c r="J110" s="55">
        <v>0.13639999999999999</v>
      </c>
      <c r="K110" s="55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5">
        <v>1.0200000000000001E-2</v>
      </c>
      <c r="J111" s="55">
        <v>5.9799999999999999E-2</v>
      </c>
      <c r="K111" s="55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5">
        <v>1.29E-2</v>
      </c>
      <c r="J112" s="55">
        <v>7.0900000000000005E-2</v>
      </c>
      <c r="K112" s="55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5">
        <v>1.3899999999999999E-2</v>
      </c>
      <c r="J113" s="55">
        <v>7.5300000000000006E-2</v>
      </c>
      <c r="K113" s="55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5">
        <v>1.47E-2</v>
      </c>
      <c r="J114" s="55">
        <v>8.0399999999999999E-2</v>
      </c>
      <c r="K114" s="55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5">
        <v>1.6899999999999998E-2</v>
      </c>
      <c r="J115" s="55">
        <v>8.9800000000000005E-2</v>
      </c>
      <c r="K115" s="55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5">
        <v>1.9400000000000001E-2</v>
      </c>
      <c r="J116" s="55">
        <v>8.7300000000000003E-2</v>
      </c>
      <c r="K116" s="55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5">
        <v>2.1899999999999999E-2</v>
      </c>
      <c r="J117" s="55">
        <v>9.7799999999999998E-2</v>
      </c>
      <c r="K117" s="55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5">
        <v>2.06E-2</v>
      </c>
      <c r="J118" s="55">
        <v>0.1008</v>
      </c>
      <c r="K118" s="55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5">
        <v>8.6E-3</v>
      </c>
      <c r="J119" s="55">
        <v>5.8599999999999999E-2</v>
      </c>
      <c r="K119" s="55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5">
        <v>1.0699999999999999E-2</v>
      </c>
      <c r="J120" s="55">
        <v>6.3E-2</v>
      </c>
      <c r="K120" s="55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5">
        <v>1.14E-2</v>
      </c>
      <c r="J121" s="55">
        <v>6.6500000000000004E-2</v>
      </c>
      <c r="K121" s="55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5">
        <v>1.17E-2</v>
      </c>
      <c r="J122" s="55">
        <v>6.6600000000000006E-2</v>
      </c>
      <c r="K122" s="55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5">
        <v>1.44E-2</v>
      </c>
      <c r="J123" s="55">
        <v>7.3499999999999996E-2</v>
      </c>
      <c r="K123" s="55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5">
        <v>1.2800000000000001E-2</v>
      </c>
      <c r="J124" s="55">
        <v>7.2700000000000001E-2</v>
      </c>
      <c r="K124" s="55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5">
        <v>1.4200000000000001E-2</v>
      </c>
      <c r="J125" s="55">
        <v>8.1299999999999997E-2</v>
      </c>
      <c r="K125" s="55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5">
        <v>1.54E-2</v>
      </c>
      <c r="J126" s="55">
        <v>8.1500000000000003E-2</v>
      </c>
      <c r="K126" s="55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5"/>
      <c r="J127" s="55"/>
      <c r="K127" s="55"/>
    </row>
    <row r="128" spans="2:17">
      <c r="I128" s="55"/>
      <c r="J128" s="55"/>
      <c r="K128" s="55"/>
    </row>
    <row r="129" spans="2:17">
      <c r="B129" t="s">
        <v>175</v>
      </c>
      <c r="I129" s="55"/>
      <c r="J129" s="55"/>
      <c r="K129" s="55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5">
        <v>2.8799999999999999E-2</v>
      </c>
      <c r="J130" s="55">
        <v>0.11260000000000001</v>
      </c>
      <c r="K130" s="55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5">
        <v>1.7500000000000002E-2</v>
      </c>
      <c r="J131" s="55">
        <v>8.4000000000000005E-2</v>
      </c>
      <c r="K131" s="55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5">
        <v>1.67E-2</v>
      </c>
      <c r="J132" s="55">
        <v>8.3400000000000002E-2</v>
      </c>
      <c r="K132" s="55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5">
        <v>1.7299999999999999E-2</v>
      </c>
      <c r="J133" s="55">
        <v>8.4900000000000003E-2</v>
      </c>
      <c r="K133" s="55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5">
        <v>1.6400000000000001E-2</v>
      </c>
      <c r="J134" s="55">
        <v>8.3500000000000005E-2</v>
      </c>
      <c r="K134" s="55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5">
        <v>1.67E-2</v>
      </c>
      <c r="J135" s="55">
        <v>8.2000000000000003E-2</v>
      </c>
      <c r="K135" s="55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5">
        <v>1.8200000000000001E-2</v>
      </c>
      <c r="J136" s="55">
        <v>8.14E-2</v>
      </c>
      <c r="K136" s="55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5">
        <v>1.41E-2</v>
      </c>
      <c r="J137" s="55">
        <v>7.8200000000000006E-2</v>
      </c>
      <c r="K137" s="55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5">
        <v>1.9599999999999999E-2</v>
      </c>
      <c r="J138" s="55">
        <v>8.7099999999999997E-2</v>
      </c>
      <c r="K138" s="55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5">
        <v>1.26E-2</v>
      </c>
      <c r="J139" s="55">
        <v>7.1599999999999997E-2</v>
      </c>
      <c r="K139" s="55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5">
        <v>1.0800000000000001E-2</v>
      </c>
      <c r="J140" s="55">
        <v>6.88E-2</v>
      </c>
      <c r="K140" s="55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5">
        <v>1.38E-2</v>
      </c>
      <c r="J141" s="55">
        <v>6.6299999999999998E-2</v>
      </c>
      <c r="K141" s="55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5">
        <v>1.0999999999999999E-2</v>
      </c>
      <c r="J142" s="55">
        <v>6.9500000000000006E-2</v>
      </c>
      <c r="K142" s="55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5">
        <v>1.29E-2</v>
      </c>
      <c r="J143" s="55">
        <v>6.7299999999999999E-2</v>
      </c>
      <c r="K143" s="55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5">
        <v>1.15E-2</v>
      </c>
      <c r="J144" s="55">
        <v>6.5699999999999995E-2</v>
      </c>
      <c r="K144" s="55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5">
        <v>1.0699999999999999E-2</v>
      </c>
      <c r="J145" s="55">
        <v>6.7100000000000007E-2</v>
      </c>
      <c r="K145" s="55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5">
        <v>1.34E-2</v>
      </c>
      <c r="J146" s="55">
        <v>6.9900000000000004E-2</v>
      </c>
      <c r="K146" s="55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5">
        <v>1.06E-2</v>
      </c>
      <c r="J147" s="55">
        <v>6.3700000000000007E-2</v>
      </c>
      <c r="K147" s="55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5">
        <v>1.14E-2</v>
      </c>
      <c r="J148" s="55">
        <v>5.9799999999999999E-2</v>
      </c>
      <c r="K148" s="55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8">
        <v>8</v>
      </c>
      <c r="C149" s="58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5">
        <v>1.06E-2</v>
      </c>
      <c r="J149" s="55">
        <v>5.8400000000000001E-2</v>
      </c>
      <c r="K149" s="55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5">
        <v>1.03E-2</v>
      </c>
      <c r="J150" s="55">
        <v>6.0600000000000001E-2</v>
      </c>
      <c r="K150" s="55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5">
        <v>1.0200000000000001E-2</v>
      </c>
      <c r="J151" s="55">
        <v>6.1400000000000003E-2</v>
      </c>
      <c r="K151" s="55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5">
        <v>1.0200000000000001E-2</v>
      </c>
      <c r="J152" s="55">
        <v>5.7299999999999997E-2</v>
      </c>
      <c r="K152" s="55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5">
        <v>1.0699999999999999E-2</v>
      </c>
      <c r="J153" s="55">
        <v>5.9299999999999999E-2</v>
      </c>
      <c r="K153" s="55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5">
        <v>9.2999999999999992E-3</v>
      </c>
      <c r="J154" s="55">
        <v>5.9400000000000001E-2</v>
      </c>
      <c r="K154" s="55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5">
        <v>9.5999999999999992E-3</v>
      </c>
      <c r="J155" s="55">
        <v>5.7099999999999998E-2</v>
      </c>
      <c r="K155" s="55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5">
        <v>8.5000000000000006E-3</v>
      </c>
      <c r="J156" s="55">
        <v>5.7200000000000001E-2</v>
      </c>
      <c r="K156" s="55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5">
        <v>1.03E-2</v>
      </c>
      <c r="J157" s="55">
        <v>5.7000000000000002E-2</v>
      </c>
      <c r="K157" s="55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5">
        <v>8.8000000000000005E-3</v>
      </c>
      <c r="J158" s="55">
        <v>5.7200000000000001E-2</v>
      </c>
      <c r="K158" s="55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5">
        <v>9.2999999999999992E-3</v>
      </c>
      <c r="J159" s="55">
        <v>5.6399999999999999E-2</v>
      </c>
      <c r="K159" s="55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5">
        <v>8.9999999999999993E-3</v>
      </c>
      <c r="J160" s="55">
        <v>5.8099999999999999E-2</v>
      </c>
      <c r="K160" s="55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5">
        <v>9.5999999999999992E-3</v>
      </c>
      <c r="J161" s="55">
        <v>5.5800000000000002E-2</v>
      </c>
      <c r="K161" s="55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5">
        <v>9.7000000000000003E-3</v>
      </c>
      <c r="J162" s="55">
        <v>5.8099999999999999E-2</v>
      </c>
      <c r="K162" s="55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5">
        <v>9.4999999999999998E-3</v>
      </c>
      <c r="J163" s="55">
        <v>5.6399999999999999E-2</v>
      </c>
      <c r="K163" s="55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5">
        <v>1.0200000000000001E-2</v>
      </c>
      <c r="J164" s="55">
        <v>5.5100000000000003E-2</v>
      </c>
      <c r="K164" s="55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5">
        <v>8.9999999999999993E-3</v>
      </c>
      <c r="J165" s="55">
        <v>5.4199999999999998E-2</v>
      </c>
      <c r="K165" s="55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5">
        <v>9.4000000000000004E-3</v>
      </c>
      <c r="J166" s="55">
        <v>5.3199999999999997E-2</v>
      </c>
      <c r="K166" s="55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5">
        <v>9.4000000000000004E-3</v>
      </c>
      <c r="J167" s="55">
        <v>5.4199999999999998E-2</v>
      </c>
      <c r="K167" s="55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5">
        <v>8.9999999999999993E-3</v>
      </c>
      <c r="J168" s="55">
        <v>5.4300000000000001E-2</v>
      </c>
      <c r="K168" s="55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5">
        <v>9.4999999999999998E-3</v>
      </c>
      <c r="J169" s="55">
        <v>5.3499999999999999E-2</v>
      </c>
      <c r="K169" s="55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5"/>
      <c r="J170" s="55"/>
      <c r="K170" s="55"/>
      <c r="AY170" t="s">
        <v>196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5">
        <v>0.1042</v>
      </c>
      <c r="J171" s="55">
        <v>0.21110000000000001</v>
      </c>
      <c r="K171" s="55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191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5">
        <f>AVERAGE(I171,Y171,AP171)</f>
        <v>0.10486666666666666</v>
      </c>
      <c r="AZ171" s="55">
        <f t="shared" ref="AZ171:BP171" si="0">AVERAGE(J171,Z171,AQ171)</f>
        <v>0.21779999999999999</v>
      </c>
      <c r="BA171" s="55">
        <f t="shared" si="0"/>
        <v>0.24763333333333334</v>
      </c>
      <c r="BB171" s="65">
        <f t="shared" si="0"/>
        <v>0.96196666666666664</v>
      </c>
      <c r="BC171" s="65">
        <f t="shared" si="0"/>
        <v>0.86296666666666655</v>
      </c>
      <c r="BD171" s="65">
        <f t="shared" si="0"/>
        <v>0.83296666666666663</v>
      </c>
      <c r="BE171" s="65">
        <f t="shared" si="0"/>
        <v>0.96196666666666664</v>
      </c>
      <c r="BF171" s="65">
        <f t="shared" si="0"/>
        <v>0.86296666666666655</v>
      </c>
      <c r="BG171" s="65">
        <f t="shared" si="0"/>
        <v>0.83296666666666663</v>
      </c>
      <c r="BH171" s="64"/>
      <c r="BI171" s="64"/>
      <c r="BJ171" s="64"/>
      <c r="BK171" s="64"/>
      <c r="BL171" s="64"/>
      <c r="BM171" s="64"/>
      <c r="BN171" s="64"/>
      <c r="BO171" s="64"/>
      <c r="BP171" s="64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5">
        <v>8.3099999999999993E-2</v>
      </c>
      <c r="J172" s="55">
        <v>0.19489999999999999</v>
      </c>
      <c r="K172" s="55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191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5">
        <f t="shared" ref="AY172:AY219" si="1">AVERAGE(I172,Y172,AP172)</f>
        <v>8.1133333333333335E-2</v>
      </c>
      <c r="AZ172" s="55">
        <f t="shared" ref="AZ172:AZ219" si="2">AVERAGE(J172,Z172,AQ172)</f>
        <v>0.19399999999999998</v>
      </c>
      <c r="BA172" s="55">
        <f t="shared" ref="BA172:BA219" si="3">AVERAGE(K172,AA172,AR172)</f>
        <v>0.22270000000000001</v>
      </c>
      <c r="BB172" s="65">
        <f t="shared" ref="BB172:BB219" si="4">AVERAGE(L172,AB172,AS172)</f>
        <v>0.9743666666666666</v>
      </c>
      <c r="BC172" s="65">
        <f t="shared" ref="BC172:BC219" si="5">AVERAGE(M172,AC172,AT172)</f>
        <v>0.88739999999999997</v>
      </c>
      <c r="BD172" s="65">
        <f t="shared" ref="BD172:BD219" si="6">AVERAGE(N172,AD172,AU172)</f>
        <v>0.85740000000000005</v>
      </c>
      <c r="BE172" s="65">
        <f t="shared" ref="BE172:BE219" si="7">AVERAGE(O172,AE172,AV172)</f>
        <v>0.9743666666666666</v>
      </c>
      <c r="BF172" s="65">
        <f t="shared" ref="BF172:BF219" si="8">AVERAGE(P172,AF172,AW172)</f>
        <v>0.88739999999999997</v>
      </c>
      <c r="BG172" s="65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5">
        <v>8.8200000000000001E-2</v>
      </c>
      <c r="J173" s="55">
        <v>0.1968</v>
      </c>
      <c r="K173" s="55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191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5">
        <f t="shared" si="1"/>
        <v>8.4533333333333349E-2</v>
      </c>
      <c r="AZ173" s="55">
        <f t="shared" si="2"/>
        <v>0.1996</v>
      </c>
      <c r="BA173" s="55">
        <f t="shared" si="3"/>
        <v>0.23333333333333331</v>
      </c>
      <c r="BB173" s="65">
        <f t="shared" si="4"/>
        <v>0.9724666666666667</v>
      </c>
      <c r="BC173" s="65">
        <f t="shared" si="5"/>
        <v>0.88093333333333346</v>
      </c>
      <c r="BD173" s="65">
        <f t="shared" si="6"/>
        <v>0.84739999999999993</v>
      </c>
      <c r="BE173" s="65">
        <f t="shared" si="7"/>
        <v>0.9724666666666667</v>
      </c>
      <c r="BF173" s="65">
        <f t="shared" si="8"/>
        <v>0.88093333333333346</v>
      </c>
      <c r="BG173" s="65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5">
        <v>8.1900000000000001E-2</v>
      </c>
      <c r="J174" s="55">
        <v>0.19639999999999999</v>
      </c>
      <c r="K174" s="55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191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5">
        <f t="shared" si="1"/>
        <v>8.2299999999999998E-2</v>
      </c>
      <c r="AZ174" s="55">
        <f t="shared" si="2"/>
        <v>0.19496666666666665</v>
      </c>
      <c r="BA174" s="55">
        <f t="shared" si="3"/>
        <v>0.22719999999999999</v>
      </c>
      <c r="BB174" s="65">
        <f t="shared" si="4"/>
        <v>0.9733666666666666</v>
      </c>
      <c r="BC174" s="65">
        <f t="shared" si="5"/>
        <v>0.88586666666666669</v>
      </c>
      <c r="BD174" s="65">
        <f t="shared" si="6"/>
        <v>0.85346666666666671</v>
      </c>
      <c r="BE174" s="65">
        <f t="shared" si="7"/>
        <v>0.9733666666666666</v>
      </c>
      <c r="BF174" s="65">
        <f t="shared" si="8"/>
        <v>0.88586666666666669</v>
      </c>
      <c r="BG174" s="65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5">
        <v>8.1699999999999995E-2</v>
      </c>
      <c r="J175" s="55">
        <v>0.20399999999999999</v>
      </c>
      <c r="K175" s="55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191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5">
        <f t="shared" si="1"/>
        <v>8.433333333333333E-2</v>
      </c>
      <c r="AZ175" s="55">
        <f t="shared" si="2"/>
        <v>0.20533333333333334</v>
      </c>
      <c r="BA175" s="55">
        <f t="shared" si="3"/>
        <v>0.23280000000000001</v>
      </c>
      <c r="BB175" s="65">
        <f t="shared" si="4"/>
        <v>0.97133333333333327</v>
      </c>
      <c r="BC175" s="65">
        <f t="shared" si="5"/>
        <v>0.87636666666666663</v>
      </c>
      <c r="BD175" s="65">
        <f t="shared" si="6"/>
        <v>0.84296666666666675</v>
      </c>
      <c r="BE175" s="65">
        <f t="shared" si="7"/>
        <v>0.97133333333333327</v>
      </c>
      <c r="BF175" s="65">
        <f t="shared" si="8"/>
        <v>0.87636666666666663</v>
      </c>
      <c r="BG175" s="65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5">
        <v>9.4E-2</v>
      </c>
      <c r="J176" s="55">
        <v>0.21679999999999999</v>
      </c>
      <c r="K176" s="55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191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5">
        <f t="shared" si="1"/>
        <v>9.0733333333333333E-2</v>
      </c>
      <c r="AZ176" s="55">
        <f t="shared" si="2"/>
        <v>0.21293333333333334</v>
      </c>
      <c r="BA176" s="55">
        <f t="shared" si="3"/>
        <v>0.24340000000000003</v>
      </c>
      <c r="BB176" s="65">
        <f t="shared" si="4"/>
        <v>0.96753333333333336</v>
      </c>
      <c r="BC176" s="65">
        <f t="shared" si="5"/>
        <v>0.8692333333333333</v>
      </c>
      <c r="BD176" s="65">
        <f t="shared" si="6"/>
        <v>0.83463333333333323</v>
      </c>
      <c r="BE176" s="65">
        <f t="shared" si="7"/>
        <v>0.96753333333333336</v>
      </c>
      <c r="BF176" s="65">
        <f t="shared" si="8"/>
        <v>0.8692333333333333</v>
      </c>
      <c r="BG176" s="65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5">
        <v>8.5900000000000004E-2</v>
      </c>
      <c r="J177" s="55">
        <v>0.2225</v>
      </c>
      <c r="K177" s="55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191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5">
        <f t="shared" si="1"/>
        <v>8.7466666666666651E-2</v>
      </c>
      <c r="AZ177" s="55">
        <f t="shared" si="2"/>
        <v>0.21346666666666667</v>
      </c>
      <c r="BA177" s="55">
        <f t="shared" si="3"/>
        <v>0.24753333333333336</v>
      </c>
      <c r="BB177" s="65">
        <f t="shared" si="4"/>
        <v>0.96976666666666667</v>
      </c>
      <c r="BC177" s="65">
        <f t="shared" si="5"/>
        <v>0.86710000000000009</v>
      </c>
      <c r="BD177" s="65">
        <f t="shared" si="6"/>
        <v>0.8276</v>
      </c>
      <c r="BE177" s="65">
        <f t="shared" si="7"/>
        <v>0.96976666666666667</v>
      </c>
      <c r="BF177" s="65">
        <f t="shared" si="8"/>
        <v>0.86710000000000009</v>
      </c>
      <c r="BG177" s="65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5">
        <v>6.0100000000000001E-2</v>
      </c>
      <c r="J178" s="55">
        <v>0.15579999999999999</v>
      </c>
      <c r="K178" s="55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191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5">
        <f t="shared" si="1"/>
        <v>5.9699999999999996E-2</v>
      </c>
      <c r="AZ178" s="55">
        <f t="shared" si="2"/>
        <v>0.15643333333333334</v>
      </c>
      <c r="BA178" s="55">
        <f t="shared" si="3"/>
        <v>0.18799999999999997</v>
      </c>
      <c r="BB178" s="65">
        <f t="shared" si="4"/>
        <v>0.9847999999999999</v>
      </c>
      <c r="BC178" s="65">
        <f t="shared" si="5"/>
        <v>0.92013333333333325</v>
      </c>
      <c r="BD178" s="65">
        <f t="shared" si="6"/>
        <v>0.8909666666666668</v>
      </c>
      <c r="BE178" s="65">
        <f t="shared" si="7"/>
        <v>0.9847999999999999</v>
      </c>
      <c r="BF178" s="65">
        <f t="shared" si="8"/>
        <v>0.92013333333333325</v>
      </c>
      <c r="BG178" s="65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5">
        <v>4.41E-2</v>
      </c>
      <c r="J179" s="55">
        <v>0.1384</v>
      </c>
      <c r="K179" s="55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191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5">
        <f t="shared" si="1"/>
        <v>4.2466666666666673E-2</v>
      </c>
      <c r="AZ179" s="55">
        <f t="shared" si="2"/>
        <v>0.13780000000000001</v>
      </c>
      <c r="BA179" s="55">
        <f t="shared" si="3"/>
        <v>0.16956666666666664</v>
      </c>
      <c r="BB179" s="65">
        <f t="shared" si="4"/>
        <v>0.99080000000000001</v>
      </c>
      <c r="BC179" s="65">
        <f t="shared" si="5"/>
        <v>0.93523333333333325</v>
      </c>
      <c r="BD179" s="65">
        <f t="shared" si="6"/>
        <v>0.90933333333333344</v>
      </c>
      <c r="BE179" s="65">
        <f t="shared" si="7"/>
        <v>0.99080000000000001</v>
      </c>
      <c r="BF179" s="65">
        <f t="shared" si="8"/>
        <v>0.93523333333333325</v>
      </c>
      <c r="BG179" s="65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5">
        <v>4.5499999999999999E-2</v>
      </c>
      <c r="J180" s="55">
        <v>0.1489</v>
      </c>
      <c r="K180" s="55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191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5">
        <f t="shared" si="1"/>
        <v>4.4166666666666667E-2</v>
      </c>
      <c r="AZ180" s="55">
        <f t="shared" si="2"/>
        <v>0.14770000000000003</v>
      </c>
      <c r="BA180" s="55">
        <f t="shared" si="3"/>
        <v>0.17903333333333329</v>
      </c>
      <c r="BB180" s="65">
        <f t="shared" si="4"/>
        <v>0.98996666666666666</v>
      </c>
      <c r="BC180" s="65">
        <f t="shared" si="5"/>
        <v>0.92856666666666665</v>
      </c>
      <c r="BD180" s="65">
        <f t="shared" si="6"/>
        <v>0.89950000000000008</v>
      </c>
      <c r="BE180" s="65">
        <f t="shared" si="7"/>
        <v>0.98996666666666666</v>
      </c>
      <c r="BF180" s="65">
        <f t="shared" si="8"/>
        <v>0.92856666666666665</v>
      </c>
      <c r="BG180" s="65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5">
        <v>4.1300000000000003E-2</v>
      </c>
      <c r="J181" s="55">
        <v>0.14580000000000001</v>
      </c>
      <c r="K181" s="55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191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5">
        <f t="shared" si="1"/>
        <v>4.2566666666666669E-2</v>
      </c>
      <c r="AZ181" s="55">
        <f t="shared" si="2"/>
        <v>0.14533333333333334</v>
      </c>
      <c r="BA181" s="55">
        <f t="shared" si="3"/>
        <v>0.17243333333333333</v>
      </c>
      <c r="BB181" s="65">
        <f t="shared" si="4"/>
        <v>0.99106666666666665</v>
      </c>
      <c r="BC181" s="65">
        <f t="shared" si="5"/>
        <v>0.92886666666666662</v>
      </c>
      <c r="BD181" s="65">
        <f t="shared" si="6"/>
        <v>0.90600000000000003</v>
      </c>
      <c r="BE181" s="65">
        <f t="shared" si="7"/>
        <v>0.99106666666666665</v>
      </c>
      <c r="BF181" s="65">
        <f t="shared" si="8"/>
        <v>0.92886666666666662</v>
      </c>
      <c r="BG181" s="65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5">
        <v>4.8599999999999997E-2</v>
      </c>
      <c r="J182" s="55">
        <v>0.15629999999999999</v>
      </c>
      <c r="K182" s="55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191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5">
        <f t="shared" si="1"/>
        <v>4.6000000000000006E-2</v>
      </c>
      <c r="AZ182" s="55">
        <f t="shared" si="2"/>
        <v>0.15136666666666665</v>
      </c>
      <c r="BA182" s="55">
        <f t="shared" si="3"/>
        <v>0.1903</v>
      </c>
      <c r="BB182" s="65">
        <f t="shared" si="4"/>
        <v>0.98866666666666669</v>
      </c>
      <c r="BC182" s="65">
        <f t="shared" si="5"/>
        <v>0.92430000000000001</v>
      </c>
      <c r="BD182" s="65">
        <f t="shared" si="6"/>
        <v>0.89</v>
      </c>
      <c r="BE182" s="65">
        <f t="shared" si="7"/>
        <v>0.98866666666666669</v>
      </c>
      <c r="BF182" s="65">
        <f t="shared" si="8"/>
        <v>0.92430000000000001</v>
      </c>
      <c r="BG182" s="65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5">
        <v>5.0700000000000002E-2</v>
      </c>
      <c r="J183" s="55">
        <v>0.14829999999999999</v>
      </c>
      <c r="K183" s="55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191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5">
        <f t="shared" si="1"/>
        <v>4.9833333333333341E-2</v>
      </c>
      <c r="AZ183" s="55">
        <f t="shared" si="2"/>
        <v>0.15119999999999997</v>
      </c>
      <c r="BA183" s="55">
        <f t="shared" si="3"/>
        <v>0.19086666666666666</v>
      </c>
      <c r="BB183" s="65">
        <f t="shared" si="4"/>
        <v>0.98850000000000005</v>
      </c>
      <c r="BC183" s="65">
        <f t="shared" si="5"/>
        <v>0.92456666666666665</v>
      </c>
      <c r="BD183" s="65">
        <f t="shared" si="6"/>
        <v>0.89033333333333342</v>
      </c>
      <c r="BE183" s="65">
        <f t="shared" si="7"/>
        <v>0.98850000000000005</v>
      </c>
      <c r="BF183" s="65">
        <f t="shared" si="8"/>
        <v>0.92456666666666665</v>
      </c>
      <c r="BG183" s="65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5">
        <v>4.8599999999999997E-2</v>
      </c>
      <c r="J184" s="55">
        <v>0.1666</v>
      </c>
      <c r="K184" s="55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191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5">
        <f t="shared" si="1"/>
        <v>4.8366666666666669E-2</v>
      </c>
      <c r="AZ184" s="55">
        <f t="shared" si="2"/>
        <v>0.16550000000000001</v>
      </c>
      <c r="BA184" s="55">
        <f t="shared" si="3"/>
        <v>0.19783333333333331</v>
      </c>
      <c r="BB184" s="65">
        <f t="shared" si="4"/>
        <v>0.98830000000000007</v>
      </c>
      <c r="BC184" s="65">
        <f t="shared" si="5"/>
        <v>0.91290000000000004</v>
      </c>
      <c r="BD184" s="65">
        <f t="shared" si="6"/>
        <v>0.88143333333333329</v>
      </c>
      <c r="BE184" s="65">
        <f t="shared" si="7"/>
        <v>0.98830000000000007</v>
      </c>
      <c r="BF184" s="65">
        <f t="shared" si="8"/>
        <v>0.91290000000000004</v>
      </c>
      <c r="BG184" s="65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5">
        <v>2.9399999999999999E-2</v>
      </c>
      <c r="J185" s="55">
        <v>0.1205</v>
      </c>
      <c r="K185" s="55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191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5">
        <f t="shared" si="1"/>
        <v>2.9299999999999996E-2</v>
      </c>
      <c r="AZ185" s="55">
        <f t="shared" si="2"/>
        <v>0.11766666666666666</v>
      </c>
      <c r="BA185" s="55">
        <f t="shared" si="3"/>
        <v>0.14403333333333335</v>
      </c>
      <c r="BB185" s="65">
        <f t="shared" si="4"/>
        <v>0.99533333333333329</v>
      </c>
      <c r="BC185" s="65">
        <f t="shared" si="5"/>
        <v>0.95056666666666667</v>
      </c>
      <c r="BD185" s="65">
        <f t="shared" si="6"/>
        <v>0.93046666666666678</v>
      </c>
      <c r="BE185" s="65">
        <f t="shared" si="7"/>
        <v>0.99533333333333329</v>
      </c>
      <c r="BF185" s="65">
        <f t="shared" si="8"/>
        <v>0.95056666666666667</v>
      </c>
      <c r="BG185" s="65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5">
        <v>2.58E-2</v>
      </c>
      <c r="J186" s="55">
        <v>0.1024</v>
      </c>
      <c r="K186" s="55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191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5">
        <f t="shared" si="1"/>
        <v>2.573333333333333E-2</v>
      </c>
      <c r="AZ186" s="55">
        <f t="shared" si="2"/>
        <v>0.10270000000000001</v>
      </c>
      <c r="BA186" s="55">
        <f t="shared" si="3"/>
        <v>0.1321</v>
      </c>
      <c r="BB186" s="65">
        <f t="shared" si="4"/>
        <v>0.99593333333333334</v>
      </c>
      <c r="BC186" s="65">
        <f t="shared" si="5"/>
        <v>0.95920000000000005</v>
      </c>
      <c r="BD186" s="65">
        <f t="shared" si="6"/>
        <v>0.93846666666666667</v>
      </c>
      <c r="BE186" s="65">
        <f t="shared" si="7"/>
        <v>0.99593333333333334</v>
      </c>
      <c r="BF186" s="65">
        <f t="shared" si="8"/>
        <v>0.95920000000000005</v>
      </c>
      <c r="BG186" s="65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5">
        <v>2.3400000000000001E-2</v>
      </c>
      <c r="J187" s="55">
        <v>0.1061</v>
      </c>
      <c r="K187" s="55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191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5">
        <f t="shared" si="1"/>
        <v>2.3700000000000002E-2</v>
      </c>
      <c r="AZ187" s="55">
        <f t="shared" si="2"/>
        <v>0.10753333333333333</v>
      </c>
      <c r="BA187" s="55">
        <f t="shared" si="3"/>
        <v>0.13266666666666668</v>
      </c>
      <c r="BB187" s="65">
        <f t="shared" si="4"/>
        <v>0.99643333333333339</v>
      </c>
      <c r="BC187" s="65">
        <f t="shared" si="5"/>
        <v>0.95696666666666663</v>
      </c>
      <c r="BD187" s="65">
        <f t="shared" si="6"/>
        <v>0.93776666666666664</v>
      </c>
      <c r="BE187" s="65">
        <f t="shared" si="7"/>
        <v>0.99643333333333339</v>
      </c>
      <c r="BF187" s="65">
        <f t="shared" si="8"/>
        <v>0.95696666666666663</v>
      </c>
      <c r="BG187" s="65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5">
        <v>2.01E-2</v>
      </c>
      <c r="J188" s="55">
        <v>0.1004</v>
      </c>
      <c r="K188" s="55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191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5">
        <f t="shared" si="1"/>
        <v>2.3466666666666667E-2</v>
      </c>
      <c r="AZ188" s="55">
        <f t="shared" si="2"/>
        <v>0.1048</v>
      </c>
      <c r="BA188" s="55">
        <f t="shared" si="3"/>
        <v>0.13923333333333335</v>
      </c>
      <c r="BB188" s="65">
        <f t="shared" si="4"/>
        <v>0.99630000000000007</v>
      </c>
      <c r="BC188" s="65">
        <f t="shared" si="5"/>
        <v>0.95856666666666668</v>
      </c>
      <c r="BD188" s="65">
        <f t="shared" si="6"/>
        <v>0.93296666666666661</v>
      </c>
      <c r="BE188" s="65">
        <f t="shared" si="7"/>
        <v>0.99630000000000007</v>
      </c>
      <c r="BF188" s="65">
        <f t="shared" si="8"/>
        <v>0.95856666666666668</v>
      </c>
      <c r="BG188" s="65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5">
        <v>2.75E-2</v>
      </c>
      <c r="J189" s="55">
        <v>0.112</v>
      </c>
      <c r="K189" s="55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191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5">
        <f t="shared" si="1"/>
        <v>2.6499999999999999E-2</v>
      </c>
      <c r="AZ189" s="55">
        <f t="shared" si="2"/>
        <v>0.10986666666666667</v>
      </c>
      <c r="BA189" s="55">
        <f t="shared" si="3"/>
        <v>0.14366666666666666</v>
      </c>
      <c r="BB189" s="65">
        <f t="shared" si="4"/>
        <v>0.99576666666666658</v>
      </c>
      <c r="BC189" s="65">
        <f t="shared" si="5"/>
        <v>0.95489999999999997</v>
      </c>
      <c r="BD189" s="65">
        <f t="shared" si="6"/>
        <v>0.93049999999999999</v>
      </c>
      <c r="BE189" s="65">
        <f t="shared" si="7"/>
        <v>0.99576666666666658</v>
      </c>
      <c r="BF189" s="65">
        <f t="shared" si="8"/>
        <v>0.95489999999999997</v>
      </c>
      <c r="BG189" s="65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5">
        <v>2.6499999999999999E-2</v>
      </c>
      <c r="J190" s="55">
        <v>0.1153</v>
      </c>
      <c r="K190" s="55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191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5">
        <f t="shared" si="1"/>
        <v>2.7199999999999998E-2</v>
      </c>
      <c r="AZ190" s="55">
        <f t="shared" si="2"/>
        <v>0.11163333333333332</v>
      </c>
      <c r="BA190" s="55">
        <f t="shared" si="3"/>
        <v>0.14459999999999998</v>
      </c>
      <c r="BB190" s="65">
        <f t="shared" si="4"/>
        <v>0.99543333333333328</v>
      </c>
      <c r="BC190" s="65">
        <f t="shared" si="5"/>
        <v>0.95289999999999997</v>
      </c>
      <c r="BD190" s="65">
        <f t="shared" si="6"/>
        <v>0.92870000000000008</v>
      </c>
      <c r="BE190" s="65">
        <f t="shared" si="7"/>
        <v>0.99543333333333328</v>
      </c>
      <c r="BF190" s="65">
        <f t="shared" si="8"/>
        <v>0.95289999999999997</v>
      </c>
      <c r="BG190" s="65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5">
        <v>2.63E-2</v>
      </c>
      <c r="J191" s="55">
        <v>0.12089999999999999</v>
      </c>
      <c r="K191" s="55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191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5">
        <f t="shared" si="1"/>
        <v>2.6800000000000001E-2</v>
      </c>
      <c r="AZ191" s="55">
        <f t="shared" si="2"/>
        <v>0.11836666666666666</v>
      </c>
      <c r="BA191" s="55">
        <f t="shared" si="3"/>
        <v>0.15253333333333333</v>
      </c>
      <c r="BB191" s="65">
        <f t="shared" si="4"/>
        <v>0.99533333333333329</v>
      </c>
      <c r="BC191" s="65">
        <f t="shared" si="5"/>
        <v>0.94853333333333334</v>
      </c>
      <c r="BD191" s="65">
        <f t="shared" si="6"/>
        <v>0.9238333333333334</v>
      </c>
      <c r="BE191" s="65">
        <f t="shared" si="7"/>
        <v>0.99533333333333329</v>
      </c>
      <c r="BF191" s="65">
        <f t="shared" si="8"/>
        <v>0.94853333333333334</v>
      </c>
      <c r="BG191" s="65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5">
        <v>1.6199999999999999E-2</v>
      </c>
      <c r="J192" s="55">
        <v>8.8599999999999998E-2</v>
      </c>
      <c r="K192" s="55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191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5">
        <f t="shared" si="1"/>
        <v>1.7566666666666664E-2</v>
      </c>
      <c r="AZ192" s="55">
        <f t="shared" si="2"/>
        <v>8.4933333333333347E-2</v>
      </c>
      <c r="BA192" s="55">
        <f t="shared" si="3"/>
        <v>0.11076666666666668</v>
      </c>
      <c r="BB192" s="65">
        <f t="shared" si="4"/>
        <v>0.99770000000000003</v>
      </c>
      <c r="BC192" s="65">
        <f t="shared" si="5"/>
        <v>0.97029999999999994</v>
      </c>
      <c r="BD192" s="65">
        <f t="shared" si="6"/>
        <v>0.95376666666666665</v>
      </c>
      <c r="BE192" s="65">
        <f t="shared" si="7"/>
        <v>0.99770000000000003</v>
      </c>
      <c r="BF192" s="65">
        <f t="shared" si="8"/>
        <v>0.97029999999999994</v>
      </c>
      <c r="BG192" s="65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5">
        <v>1.6299999999999999E-2</v>
      </c>
      <c r="J193" s="55">
        <v>7.8399999999999997E-2</v>
      </c>
      <c r="K193" s="55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191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5">
        <f t="shared" si="1"/>
        <v>1.4999999999999999E-2</v>
      </c>
      <c r="AZ193" s="55">
        <f t="shared" si="2"/>
        <v>7.8066666666666673E-2</v>
      </c>
      <c r="BA193" s="55">
        <f t="shared" si="3"/>
        <v>0.10680000000000001</v>
      </c>
      <c r="BB193" s="65">
        <f t="shared" si="4"/>
        <v>0.99786666666666657</v>
      </c>
      <c r="BC193" s="65">
        <f t="shared" si="5"/>
        <v>0.97289999999999999</v>
      </c>
      <c r="BD193" s="65">
        <f t="shared" si="6"/>
        <v>0.95686666666666664</v>
      </c>
      <c r="BE193" s="65">
        <f t="shared" si="7"/>
        <v>0.99786666666666657</v>
      </c>
      <c r="BF193" s="65">
        <f t="shared" si="8"/>
        <v>0.97289999999999999</v>
      </c>
      <c r="BG193" s="65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5">
        <v>1.5100000000000001E-2</v>
      </c>
      <c r="J194" s="55">
        <v>8.2699999999999996E-2</v>
      </c>
      <c r="K194" s="55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191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5">
        <f t="shared" si="1"/>
        <v>1.4999999999999999E-2</v>
      </c>
      <c r="AZ194" s="55">
        <f t="shared" si="2"/>
        <v>8.0799999999999997E-2</v>
      </c>
      <c r="BA194" s="55">
        <f t="shared" si="3"/>
        <v>0.11043333333333334</v>
      </c>
      <c r="BB194" s="65">
        <f t="shared" si="4"/>
        <v>0.99783333333333335</v>
      </c>
      <c r="BC194" s="65">
        <f t="shared" si="5"/>
        <v>0.97250000000000003</v>
      </c>
      <c r="BD194" s="65">
        <f t="shared" si="6"/>
        <v>0.9534666666666668</v>
      </c>
      <c r="BE194" s="65">
        <f t="shared" si="7"/>
        <v>0.99783333333333335</v>
      </c>
      <c r="BF194" s="65">
        <f t="shared" si="8"/>
        <v>0.97250000000000003</v>
      </c>
      <c r="BG194" s="65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5">
        <v>1.5699999999999999E-2</v>
      </c>
      <c r="J195" s="55">
        <v>8.6199999999999999E-2</v>
      </c>
      <c r="K195" s="55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191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5">
        <f t="shared" si="1"/>
        <v>1.4666666666666666E-2</v>
      </c>
      <c r="AZ195" s="55">
        <f t="shared" si="2"/>
        <v>8.0833333333333326E-2</v>
      </c>
      <c r="BA195" s="55">
        <f t="shared" si="3"/>
        <v>0.10913333333333335</v>
      </c>
      <c r="BB195" s="65">
        <f t="shared" si="4"/>
        <v>0.99809999999999999</v>
      </c>
      <c r="BC195" s="65">
        <f t="shared" si="5"/>
        <v>0.97133333333333338</v>
      </c>
      <c r="BD195" s="65">
        <f t="shared" si="6"/>
        <v>0.95350000000000001</v>
      </c>
      <c r="BE195" s="65">
        <f t="shared" si="7"/>
        <v>0.99809999999999999</v>
      </c>
      <c r="BF195" s="65">
        <f t="shared" si="8"/>
        <v>0.97133333333333338</v>
      </c>
      <c r="BG195" s="65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5">
        <v>1.5800000000000002E-2</v>
      </c>
      <c r="J196" s="55">
        <v>8.72E-2</v>
      </c>
      <c r="K196" s="55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191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5">
        <f t="shared" si="1"/>
        <v>1.6200000000000003E-2</v>
      </c>
      <c r="AZ196" s="55">
        <f t="shared" si="2"/>
        <v>8.4733333333333327E-2</v>
      </c>
      <c r="BA196" s="55">
        <f t="shared" si="3"/>
        <v>0.11383333333333333</v>
      </c>
      <c r="BB196" s="65">
        <f t="shared" si="4"/>
        <v>0.99753333333333349</v>
      </c>
      <c r="BC196" s="65">
        <f t="shared" si="5"/>
        <v>0.97026666666666672</v>
      </c>
      <c r="BD196" s="65">
        <f t="shared" si="6"/>
        <v>0.94943333333333335</v>
      </c>
      <c r="BE196" s="65">
        <f t="shared" si="7"/>
        <v>0.99753333333333349</v>
      </c>
      <c r="BF196" s="65">
        <f t="shared" si="8"/>
        <v>0.97026666666666672</v>
      </c>
      <c r="BG196" s="65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5">
        <v>1.46E-2</v>
      </c>
      <c r="J197" s="55">
        <v>8.5599999999999996E-2</v>
      </c>
      <c r="K197" s="55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191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5">
        <f t="shared" si="1"/>
        <v>1.6433333333333331E-2</v>
      </c>
      <c r="AZ197" s="55">
        <f t="shared" si="2"/>
        <v>8.3066666666666678E-2</v>
      </c>
      <c r="BA197" s="55">
        <f t="shared" si="3"/>
        <v>0.11550000000000001</v>
      </c>
      <c r="BB197" s="65">
        <f t="shared" si="4"/>
        <v>0.99753333333333349</v>
      </c>
      <c r="BC197" s="65">
        <f t="shared" si="5"/>
        <v>0.97109999999999996</v>
      </c>
      <c r="BD197" s="65">
        <f t="shared" si="6"/>
        <v>0.94833333333333336</v>
      </c>
      <c r="BE197" s="65">
        <f t="shared" si="7"/>
        <v>0.99753333333333349</v>
      </c>
      <c r="BF197" s="65">
        <f t="shared" si="8"/>
        <v>0.97109999999999996</v>
      </c>
      <c r="BG197" s="65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5">
        <v>1.8100000000000002E-2</v>
      </c>
      <c r="J198" s="55">
        <v>8.9200000000000002E-2</v>
      </c>
      <c r="K198" s="55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191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5">
        <f t="shared" si="1"/>
        <v>1.7133333333333334E-2</v>
      </c>
      <c r="AZ198" s="55">
        <f t="shared" si="2"/>
        <v>8.7066666666666667E-2</v>
      </c>
      <c r="BA198" s="55">
        <f t="shared" si="3"/>
        <v>0.11836666666666666</v>
      </c>
      <c r="BB198" s="65">
        <f t="shared" si="4"/>
        <v>0.99743333333333339</v>
      </c>
      <c r="BC198" s="65">
        <f t="shared" si="5"/>
        <v>0.96850000000000003</v>
      </c>
      <c r="BD198" s="65">
        <f t="shared" si="6"/>
        <v>0.9468333333333333</v>
      </c>
      <c r="BE198" s="65">
        <f t="shared" si="7"/>
        <v>0.99743333333333339</v>
      </c>
      <c r="BF198" s="65">
        <f t="shared" si="8"/>
        <v>0.96850000000000003</v>
      </c>
      <c r="BG198" s="65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5">
        <v>1.2999999999999999E-2</v>
      </c>
      <c r="J199" s="55">
        <v>7.3899999999999993E-2</v>
      </c>
      <c r="K199" s="55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191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5">
        <f t="shared" si="1"/>
        <v>1.21E-2</v>
      </c>
      <c r="AZ199" s="55">
        <f t="shared" si="2"/>
        <v>7.2633333333333328E-2</v>
      </c>
      <c r="BA199" s="55">
        <f t="shared" si="3"/>
        <v>9.6999999999999989E-2</v>
      </c>
      <c r="BB199" s="65">
        <f t="shared" si="4"/>
        <v>0.99846666666666672</v>
      </c>
      <c r="BC199" s="65">
        <f t="shared" si="5"/>
        <v>0.97709999999999997</v>
      </c>
      <c r="BD199" s="65">
        <f t="shared" si="6"/>
        <v>0.96283333333333332</v>
      </c>
      <c r="BE199" s="65">
        <f t="shared" si="7"/>
        <v>0.99846666666666672</v>
      </c>
      <c r="BF199" s="65">
        <f t="shared" si="8"/>
        <v>0.97709999999999997</v>
      </c>
      <c r="BG199" s="65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5">
        <v>1.03E-2</v>
      </c>
      <c r="J200" s="55">
        <v>6.6600000000000006E-2</v>
      </c>
      <c r="K200" s="55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191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5">
        <f t="shared" si="1"/>
        <v>1.1666666666666667E-2</v>
      </c>
      <c r="AZ200" s="55">
        <f t="shared" si="2"/>
        <v>6.6100000000000006E-2</v>
      </c>
      <c r="BA200" s="55">
        <f t="shared" si="3"/>
        <v>9.3366666666666667E-2</v>
      </c>
      <c r="BB200" s="65">
        <f t="shared" si="4"/>
        <v>0.9985666666666666</v>
      </c>
      <c r="BC200" s="65">
        <f t="shared" si="5"/>
        <v>0.97973333333333334</v>
      </c>
      <c r="BD200" s="65">
        <f t="shared" si="6"/>
        <v>0.96456666666666668</v>
      </c>
      <c r="BE200" s="65">
        <f t="shared" si="7"/>
        <v>0.9985666666666666</v>
      </c>
      <c r="BF200" s="65">
        <f t="shared" si="8"/>
        <v>0.97973333333333334</v>
      </c>
      <c r="BG200" s="65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5">
        <v>1.18E-2</v>
      </c>
      <c r="J201" s="55">
        <v>6.9199999999999998E-2</v>
      </c>
      <c r="K201" s="55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191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5">
        <f t="shared" si="1"/>
        <v>1.1500000000000002E-2</v>
      </c>
      <c r="AZ201" s="55">
        <f t="shared" si="2"/>
        <v>6.5699999999999995E-2</v>
      </c>
      <c r="BA201" s="55">
        <f t="shared" si="3"/>
        <v>9.3966666666666657E-2</v>
      </c>
      <c r="BB201" s="65">
        <f t="shared" si="4"/>
        <v>0.99870000000000003</v>
      </c>
      <c r="BC201" s="65">
        <f t="shared" si="5"/>
        <v>0.9786999999999999</v>
      </c>
      <c r="BD201" s="65">
        <f t="shared" si="6"/>
        <v>0.96410000000000007</v>
      </c>
      <c r="BE201" s="65">
        <f t="shared" si="7"/>
        <v>0.99870000000000003</v>
      </c>
      <c r="BF201" s="65">
        <f t="shared" si="8"/>
        <v>0.9786999999999999</v>
      </c>
      <c r="BG201" s="65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5">
        <v>1.2800000000000001E-2</v>
      </c>
      <c r="J202" s="55">
        <v>6.7100000000000007E-2</v>
      </c>
      <c r="K202" s="55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191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5">
        <f t="shared" si="1"/>
        <v>1.18E-2</v>
      </c>
      <c r="AZ202" s="55">
        <f t="shared" si="2"/>
        <v>6.6300000000000012E-2</v>
      </c>
      <c r="BA202" s="55">
        <f t="shared" si="3"/>
        <v>9.4733333333333336E-2</v>
      </c>
      <c r="BB202" s="65">
        <f t="shared" si="4"/>
        <v>0.99850000000000005</v>
      </c>
      <c r="BC202" s="65">
        <f t="shared" si="5"/>
        <v>0.97866666666666668</v>
      </c>
      <c r="BD202" s="65">
        <f t="shared" si="6"/>
        <v>0.9623666666666667</v>
      </c>
      <c r="BE202" s="65">
        <f t="shared" si="7"/>
        <v>0.99850000000000005</v>
      </c>
      <c r="BF202" s="65">
        <f t="shared" si="8"/>
        <v>0.97866666666666668</v>
      </c>
      <c r="BG202" s="65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5">
        <v>1.17E-2</v>
      </c>
      <c r="J203" s="55">
        <v>6.6500000000000004E-2</v>
      </c>
      <c r="K203" s="55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191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5">
        <f t="shared" si="1"/>
        <v>1.0833333333333334E-2</v>
      </c>
      <c r="AZ203" s="55">
        <f t="shared" si="2"/>
        <v>6.7800000000000013E-2</v>
      </c>
      <c r="BA203" s="55">
        <f t="shared" si="3"/>
        <v>9.7700000000000009E-2</v>
      </c>
      <c r="BB203" s="65">
        <f t="shared" si="4"/>
        <v>0.99856666666666671</v>
      </c>
      <c r="BC203" s="65">
        <f t="shared" si="5"/>
        <v>0.97853333333333337</v>
      </c>
      <c r="BD203" s="65">
        <f t="shared" si="6"/>
        <v>0.96053333333333324</v>
      </c>
      <c r="BE203" s="65">
        <f t="shared" si="7"/>
        <v>0.99856666666666671</v>
      </c>
      <c r="BF203" s="65">
        <f t="shared" si="8"/>
        <v>0.97853333333333337</v>
      </c>
      <c r="BG203" s="65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5">
        <v>1.23E-2</v>
      </c>
      <c r="J204" s="55">
        <v>7.4700000000000003E-2</v>
      </c>
      <c r="K204" s="55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191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5">
        <f t="shared" si="1"/>
        <v>1.14E-2</v>
      </c>
      <c r="AZ204" s="55">
        <f t="shared" si="2"/>
        <v>7.3066666666666669E-2</v>
      </c>
      <c r="BA204" s="55">
        <f t="shared" si="3"/>
        <v>9.6433333333333329E-2</v>
      </c>
      <c r="BB204" s="65">
        <f t="shared" si="4"/>
        <v>0.99849999999999994</v>
      </c>
      <c r="BC204" s="65">
        <f t="shared" si="5"/>
        <v>0.97603333333333342</v>
      </c>
      <c r="BD204" s="65">
        <f t="shared" si="6"/>
        <v>0.95966666666666667</v>
      </c>
      <c r="BE204" s="65">
        <f t="shared" si="7"/>
        <v>0.99849999999999994</v>
      </c>
      <c r="BF204" s="65">
        <f t="shared" si="8"/>
        <v>0.97603333333333342</v>
      </c>
      <c r="BG204" s="65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5">
        <v>1.2200000000000001E-2</v>
      </c>
      <c r="J205" s="55">
        <v>6.8400000000000002E-2</v>
      </c>
      <c r="K205" s="55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191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5">
        <f t="shared" si="1"/>
        <v>1.29E-2</v>
      </c>
      <c r="AZ205" s="55">
        <f t="shared" si="2"/>
        <v>7.0199999999999999E-2</v>
      </c>
      <c r="BA205" s="55">
        <f t="shared" si="3"/>
        <v>0.10043333333333333</v>
      </c>
      <c r="BB205" s="65">
        <f t="shared" si="4"/>
        <v>0.99840000000000007</v>
      </c>
      <c r="BC205" s="65">
        <f t="shared" si="5"/>
        <v>0.97686666666666666</v>
      </c>
      <c r="BD205" s="65">
        <f t="shared" si="6"/>
        <v>0.95936666666666659</v>
      </c>
      <c r="BE205" s="65">
        <f t="shared" si="7"/>
        <v>0.99840000000000007</v>
      </c>
      <c r="BF205" s="65">
        <f t="shared" si="8"/>
        <v>0.97686666666666666</v>
      </c>
      <c r="BG205" s="65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5">
        <v>1.0699999999999999E-2</v>
      </c>
      <c r="J206" s="55">
        <v>6.1100000000000002E-2</v>
      </c>
      <c r="K206" s="55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191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5">
        <f t="shared" si="1"/>
        <v>1.04E-2</v>
      </c>
      <c r="AZ206" s="55">
        <f t="shared" si="2"/>
        <v>6.0766666666666663E-2</v>
      </c>
      <c r="BA206" s="55">
        <f t="shared" si="3"/>
        <v>8.7300000000000003E-2</v>
      </c>
      <c r="BB206" s="65">
        <f t="shared" si="4"/>
        <v>0.99873333333333336</v>
      </c>
      <c r="BC206" s="65">
        <f t="shared" si="5"/>
        <v>0.9815666666666667</v>
      </c>
      <c r="BD206" s="65">
        <f t="shared" si="6"/>
        <v>0.96773333333333333</v>
      </c>
      <c r="BE206" s="65">
        <f t="shared" si="7"/>
        <v>0.99873333333333336</v>
      </c>
      <c r="BF206" s="65">
        <f t="shared" si="8"/>
        <v>0.9815666666666667</v>
      </c>
      <c r="BG206" s="65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5">
        <v>9.4000000000000004E-3</v>
      </c>
      <c r="J207" s="55">
        <v>5.8400000000000001E-2</v>
      </c>
      <c r="K207" s="55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191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5">
        <f t="shared" si="1"/>
        <v>1.0266666666666667E-2</v>
      </c>
      <c r="AZ207" s="55">
        <f t="shared" si="2"/>
        <v>5.736666666666667E-2</v>
      </c>
      <c r="BA207" s="55">
        <f t="shared" si="3"/>
        <v>8.7433333333333321E-2</v>
      </c>
      <c r="BB207" s="65">
        <f t="shared" si="4"/>
        <v>0.99880000000000002</v>
      </c>
      <c r="BC207" s="65">
        <f t="shared" si="5"/>
        <v>0.98220000000000007</v>
      </c>
      <c r="BD207" s="65">
        <f t="shared" si="6"/>
        <v>0.96770000000000012</v>
      </c>
      <c r="BE207" s="65">
        <f t="shared" si="7"/>
        <v>0.99880000000000002</v>
      </c>
      <c r="BF207" s="65">
        <f t="shared" si="8"/>
        <v>0.98220000000000007</v>
      </c>
      <c r="BG207" s="65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5">
        <v>1.03E-2</v>
      </c>
      <c r="J208" s="55">
        <v>5.9200000000000003E-2</v>
      </c>
      <c r="K208" s="55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191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5">
        <f t="shared" si="1"/>
        <v>1.03E-2</v>
      </c>
      <c r="AZ208" s="55">
        <f t="shared" si="2"/>
        <v>5.9233333333333339E-2</v>
      </c>
      <c r="BA208" s="55">
        <f t="shared" si="3"/>
        <v>8.6000000000000007E-2</v>
      </c>
      <c r="BB208" s="65">
        <f t="shared" si="4"/>
        <v>0.99880000000000002</v>
      </c>
      <c r="BC208" s="65">
        <f t="shared" si="5"/>
        <v>0.98206666666666675</v>
      </c>
      <c r="BD208" s="65">
        <f t="shared" si="6"/>
        <v>0.96820000000000006</v>
      </c>
      <c r="BE208" s="65">
        <f t="shared" si="7"/>
        <v>0.99880000000000002</v>
      </c>
      <c r="BF208" s="65">
        <f t="shared" si="8"/>
        <v>0.98206666666666675</v>
      </c>
      <c r="BG208" s="65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5">
        <v>1.0200000000000001E-2</v>
      </c>
      <c r="J209" s="55">
        <v>5.9900000000000002E-2</v>
      </c>
      <c r="K209" s="55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191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5">
        <f t="shared" si="1"/>
        <v>0.01</v>
      </c>
      <c r="AZ209" s="55">
        <f t="shared" si="2"/>
        <v>6.0400000000000002E-2</v>
      </c>
      <c r="BA209" s="55">
        <f t="shared" si="3"/>
        <v>8.713333333333334E-2</v>
      </c>
      <c r="BB209" s="65">
        <f t="shared" si="4"/>
        <v>0.99893333333333334</v>
      </c>
      <c r="BC209" s="65">
        <f t="shared" si="5"/>
        <v>0.98153333333333326</v>
      </c>
      <c r="BD209" s="65">
        <f t="shared" si="6"/>
        <v>0.96760000000000002</v>
      </c>
      <c r="BE209" s="65">
        <f t="shared" si="7"/>
        <v>0.99893333333333334</v>
      </c>
      <c r="BF209" s="65">
        <f t="shared" si="8"/>
        <v>0.98153333333333326</v>
      </c>
      <c r="BG209" s="65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5">
        <v>1.09E-2</v>
      </c>
      <c r="J210" s="55">
        <v>5.91E-2</v>
      </c>
      <c r="K210" s="55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191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5">
        <f t="shared" si="1"/>
        <v>1.1033333333333334E-2</v>
      </c>
      <c r="AZ210" s="55">
        <f t="shared" si="2"/>
        <v>0.06</v>
      </c>
      <c r="BA210" s="55">
        <f t="shared" si="3"/>
        <v>8.8133333333333327E-2</v>
      </c>
      <c r="BB210" s="65">
        <f t="shared" si="4"/>
        <v>0.99860000000000004</v>
      </c>
      <c r="BC210" s="65">
        <f t="shared" si="5"/>
        <v>0.98106666666666664</v>
      </c>
      <c r="BD210" s="65">
        <f t="shared" si="6"/>
        <v>0.96766666666666667</v>
      </c>
      <c r="BE210" s="65">
        <f t="shared" si="7"/>
        <v>0.99860000000000004</v>
      </c>
      <c r="BF210" s="65">
        <f t="shared" si="8"/>
        <v>0.98106666666666664</v>
      </c>
      <c r="BG210" s="65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5">
        <v>1.03E-2</v>
      </c>
      <c r="J211" s="55">
        <v>6.0600000000000001E-2</v>
      </c>
      <c r="K211" s="55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191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5">
        <f t="shared" si="1"/>
        <v>1.0533333333333334E-2</v>
      </c>
      <c r="AZ211" s="55">
        <f t="shared" si="2"/>
        <v>6.0733333333333334E-2</v>
      </c>
      <c r="BA211" s="55">
        <f t="shared" si="3"/>
        <v>9.0466666666666654E-2</v>
      </c>
      <c r="BB211" s="65">
        <f t="shared" si="4"/>
        <v>0.99876666666666669</v>
      </c>
      <c r="BC211" s="65">
        <f t="shared" si="5"/>
        <v>0.9815666666666667</v>
      </c>
      <c r="BD211" s="65">
        <f t="shared" si="6"/>
        <v>0.96556666666666668</v>
      </c>
      <c r="BE211" s="65">
        <f t="shared" si="7"/>
        <v>0.99876666666666669</v>
      </c>
      <c r="BF211" s="65">
        <f t="shared" si="8"/>
        <v>0.9815666666666667</v>
      </c>
      <c r="BG211" s="65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5">
        <v>1.0699999999999999E-2</v>
      </c>
      <c r="J212" s="55">
        <v>5.9400000000000001E-2</v>
      </c>
      <c r="K212" s="55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191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5">
        <f t="shared" si="1"/>
        <v>1.0533333333333334E-2</v>
      </c>
      <c r="AZ212" s="55">
        <f t="shared" si="2"/>
        <v>5.9066666666666663E-2</v>
      </c>
      <c r="BA212" s="55">
        <f t="shared" si="3"/>
        <v>9.06E-2</v>
      </c>
      <c r="BB212" s="65">
        <f t="shared" si="4"/>
        <v>0.99873333333333336</v>
      </c>
      <c r="BC212" s="65">
        <f t="shared" si="5"/>
        <v>0.98070000000000002</v>
      </c>
      <c r="BD212" s="65">
        <f t="shared" si="6"/>
        <v>0.9657</v>
      </c>
      <c r="BE212" s="65">
        <f t="shared" si="7"/>
        <v>0.99873333333333336</v>
      </c>
      <c r="BF212" s="65">
        <f t="shared" si="8"/>
        <v>0.98070000000000002</v>
      </c>
      <c r="BG212" s="65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5">
        <v>9.1999999999999998E-3</v>
      </c>
      <c r="J213" s="55">
        <v>5.5599999999999997E-2</v>
      </c>
      <c r="K213" s="55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191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5">
        <f t="shared" si="1"/>
        <v>9.7999999999999979E-3</v>
      </c>
      <c r="AZ213" s="55">
        <f t="shared" si="2"/>
        <v>5.6400000000000006E-2</v>
      </c>
      <c r="BA213" s="55">
        <f t="shared" si="3"/>
        <v>8.2500000000000004E-2</v>
      </c>
      <c r="BB213" s="65">
        <f t="shared" si="4"/>
        <v>0.99886666666666668</v>
      </c>
      <c r="BC213" s="65">
        <f t="shared" si="5"/>
        <v>0.98309999999999997</v>
      </c>
      <c r="BD213" s="65">
        <f t="shared" si="6"/>
        <v>0.97043333333333337</v>
      </c>
      <c r="BE213" s="65">
        <f t="shared" si="7"/>
        <v>0.99886666666666668</v>
      </c>
      <c r="BF213" s="65">
        <f t="shared" si="8"/>
        <v>0.98309999999999997</v>
      </c>
      <c r="BG213" s="65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5">
        <v>9.4999999999999998E-3</v>
      </c>
      <c r="J214" s="55">
        <v>5.57E-2</v>
      </c>
      <c r="K214" s="55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191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5">
        <f t="shared" si="1"/>
        <v>9.6666666666666654E-3</v>
      </c>
      <c r="AZ214" s="55">
        <f t="shared" si="2"/>
        <v>5.6400000000000006E-2</v>
      </c>
      <c r="BA214" s="55">
        <f t="shared" si="3"/>
        <v>8.2200000000000009E-2</v>
      </c>
      <c r="BB214" s="65">
        <f t="shared" si="4"/>
        <v>0.99893333333333334</v>
      </c>
      <c r="BC214" s="65">
        <f t="shared" si="5"/>
        <v>0.98346666666666671</v>
      </c>
      <c r="BD214" s="65">
        <f t="shared" si="6"/>
        <v>0.97073333333333334</v>
      </c>
      <c r="BE214" s="65">
        <f t="shared" si="7"/>
        <v>0.99893333333333334</v>
      </c>
      <c r="BF214" s="65">
        <f t="shared" si="8"/>
        <v>0.98346666666666671</v>
      </c>
      <c r="BG214" s="65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5">
        <v>8.8000000000000005E-3</v>
      </c>
      <c r="J215" s="55">
        <v>5.6599999999999998E-2</v>
      </c>
      <c r="K215" s="55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191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5">
        <f t="shared" si="1"/>
        <v>9.4000000000000004E-3</v>
      </c>
      <c r="AZ215" s="55">
        <f t="shared" si="2"/>
        <v>5.6166666666666663E-2</v>
      </c>
      <c r="BA215" s="55">
        <f t="shared" si="3"/>
        <v>8.5133333333333339E-2</v>
      </c>
      <c r="BB215" s="65">
        <f t="shared" si="4"/>
        <v>0.99880000000000002</v>
      </c>
      <c r="BC215" s="65">
        <f t="shared" si="5"/>
        <v>0.98283333333333334</v>
      </c>
      <c r="BD215" s="65">
        <f t="shared" si="6"/>
        <v>0.96950000000000003</v>
      </c>
      <c r="BE215" s="65">
        <f t="shared" si="7"/>
        <v>0.99880000000000002</v>
      </c>
      <c r="BF215" s="65">
        <f t="shared" si="8"/>
        <v>0.98283333333333334</v>
      </c>
      <c r="BG215" s="65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5">
        <v>9.1999999999999998E-3</v>
      </c>
      <c r="J216" s="55">
        <v>5.8000000000000003E-2</v>
      </c>
      <c r="K216" s="55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191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5">
        <f t="shared" si="1"/>
        <v>9.4000000000000004E-3</v>
      </c>
      <c r="AZ216" s="55">
        <f t="shared" si="2"/>
        <v>5.7433333333333336E-2</v>
      </c>
      <c r="BA216" s="55">
        <f t="shared" si="3"/>
        <v>8.3733333333333326E-2</v>
      </c>
      <c r="BB216" s="65">
        <f t="shared" si="4"/>
        <v>0.99880000000000002</v>
      </c>
      <c r="BC216" s="65">
        <f t="shared" si="5"/>
        <v>0.9829</v>
      </c>
      <c r="BD216" s="65">
        <f t="shared" si="6"/>
        <v>0.96976666666666667</v>
      </c>
      <c r="BE216" s="65">
        <f t="shared" si="7"/>
        <v>0.99880000000000002</v>
      </c>
      <c r="BF216" s="65">
        <f t="shared" si="8"/>
        <v>0.9829</v>
      </c>
      <c r="BG216" s="65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5">
        <v>9.5999999999999992E-3</v>
      </c>
      <c r="J217" s="55">
        <v>5.8599999999999999E-2</v>
      </c>
      <c r="K217" s="55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191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5">
        <f t="shared" si="1"/>
        <v>9.3666666666666672E-3</v>
      </c>
      <c r="AZ217" s="55">
        <f t="shared" si="2"/>
        <v>5.8666666666666666E-2</v>
      </c>
      <c r="BA217" s="55">
        <f t="shared" si="3"/>
        <v>8.4733333333333327E-2</v>
      </c>
      <c r="BB217" s="65">
        <f t="shared" si="4"/>
        <v>0.99893333333333334</v>
      </c>
      <c r="BC217" s="65">
        <f t="shared" si="5"/>
        <v>0.98283333333333334</v>
      </c>
      <c r="BD217" s="65">
        <f t="shared" si="6"/>
        <v>0.96996666666666675</v>
      </c>
      <c r="BE217" s="65">
        <f t="shared" si="7"/>
        <v>0.99893333333333334</v>
      </c>
      <c r="BF217" s="65">
        <f t="shared" si="8"/>
        <v>0.98283333333333334</v>
      </c>
      <c r="BG217" s="65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5">
        <v>1.01E-2</v>
      </c>
      <c r="J218" s="55">
        <v>5.4399999999999997E-2</v>
      </c>
      <c r="K218" s="55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191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5">
        <f t="shared" si="1"/>
        <v>9.8000000000000014E-3</v>
      </c>
      <c r="AZ218" s="55">
        <f t="shared" si="2"/>
        <v>5.4533333333333343E-2</v>
      </c>
      <c r="BA218" s="55">
        <f t="shared" si="3"/>
        <v>8.4566666666666665E-2</v>
      </c>
      <c r="BB218" s="65">
        <f t="shared" si="4"/>
        <v>0.99886666666666668</v>
      </c>
      <c r="BC218" s="65">
        <f t="shared" si="5"/>
        <v>0.9829</v>
      </c>
      <c r="BD218" s="65">
        <f t="shared" si="6"/>
        <v>0.96896666666666675</v>
      </c>
      <c r="BE218" s="65">
        <f t="shared" si="7"/>
        <v>0.99886666666666668</v>
      </c>
      <c r="BF218" s="65">
        <f t="shared" si="8"/>
        <v>0.9829</v>
      </c>
      <c r="BG218" s="65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5">
        <v>8.9999999999999993E-3</v>
      </c>
      <c r="J219" s="55">
        <v>5.7700000000000001E-2</v>
      </c>
      <c r="K219" s="55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191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5">
        <f t="shared" si="1"/>
        <v>9.3333333333333341E-3</v>
      </c>
      <c r="AZ219" s="55">
        <f t="shared" si="2"/>
        <v>5.8566666666666663E-2</v>
      </c>
      <c r="BA219" s="55">
        <f t="shared" si="3"/>
        <v>8.5300000000000001E-2</v>
      </c>
      <c r="BB219" s="65">
        <f t="shared" si="4"/>
        <v>0.99893333333333334</v>
      </c>
      <c r="BC219" s="65">
        <f t="shared" si="5"/>
        <v>0.98269999999999991</v>
      </c>
      <c r="BD219" s="65">
        <f t="shared" si="6"/>
        <v>0.96839999999999993</v>
      </c>
      <c r="BE219" s="65">
        <f t="shared" si="7"/>
        <v>0.99893333333333334</v>
      </c>
      <c r="BF219" s="65">
        <f t="shared" si="8"/>
        <v>0.98269999999999991</v>
      </c>
      <c r="BG219" s="65">
        <f t="shared" si="9"/>
        <v>0.96839999999999993</v>
      </c>
    </row>
    <row r="223" spans="1:59">
      <c r="I223" t="s">
        <v>196</v>
      </c>
    </row>
    <row r="224" spans="1:59">
      <c r="A224" t="s">
        <v>172</v>
      </c>
      <c r="B224">
        <v>2</v>
      </c>
      <c r="C224">
        <v>32</v>
      </c>
      <c r="D224" t="s">
        <v>176</v>
      </c>
      <c r="E224">
        <v>0</v>
      </c>
      <c r="F224">
        <v>0</v>
      </c>
      <c r="G224">
        <v>0</v>
      </c>
      <c r="H224">
        <v>0</v>
      </c>
      <c r="I224" s="55">
        <v>0.10486666666666666</v>
      </c>
      <c r="J224" s="55">
        <v>0.21779999999999999</v>
      </c>
      <c r="K224" s="55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>
      <c r="B225">
        <v>4</v>
      </c>
      <c r="C225">
        <v>32</v>
      </c>
      <c r="D225" t="s">
        <v>177</v>
      </c>
      <c r="E225">
        <v>0</v>
      </c>
      <c r="F225">
        <v>0</v>
      </c>
      <c r="G225">
        <v>0</v>
      </c>
      <c r="H225">
        <v>0</v>
      </c>
      <c r="I225" s="55">
        <v>8.1133333333333335E-2</v>
      </c>
      <c r="J225" s="55">
        <v>0.19399999999999998</v>
      </c>
      <c r="K225" s="55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>
      <c r="B226">
        <v>6</v>
      </c>
      <c r="C226">
        <v>32</v>
      </c>
      <c r="D226" t="s">
        <v>178</v>
      </c>
      <c r="E226">
        <v>0</v>
      </c>
      <c r="F226">
        <v>0</v>
      </c>
      <c r="G226">
        <v>0</v>
      </c>
      <c r="H226">
        <v>0</v>
      </c>
      <c r="I226" s="55">
        <v>8.4533333333333349E-2</v>
      </c>
      <c r="J226" s="55">
        <v>0.1996</v>
      </c>
      <c r="K226" s="55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>
      <c r="B227">
        <v>8</v>
      </c>
      <c r="C227">
        <v>32</v>
      </c>
      <c r="D227" t="s">
        <v>179</v>
      </c>
      <c r="E227">
        <v>0</v>
      </c>
      <c r="F227">
        <v>0</v>
      </c>
      <c r="G227">
        <v>0</v>
      </c>
      <c r="H227">
        <v>0</v>
      </c>
      <c r="I227" s="55">
        <v>8.2299999999999998E-2</v>
      </c>
      <c r="J227" s="55">
        <v>0.19496666666666665</v>
      </c>
      <c r="K227" s="55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>
      <c r="B228">
        <v>10</v>
      </c>
      <c r="C228">
        <v>32</v>
      </c>
      <c r="D228" t="s">
        <v>180</v>
      </c>
      <c r="E228">
        <v>0</v>
      </c>
      <c r="F228">
        <v>0</v>
      </c>
      <c r="G228">
        <v>0</v>
      </c>
      <c r="H228">
        <v>0</v>
      </c>
      <c r="I228" s="55">
        <v>8.433333333333333E-2</v>
      </c>
      <c r="J228" s="55">
        <v>0.20533333333333334</v>
      </c>
      <c r="K228" s="55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>
      <c r="B229">
        <v>12</v>
      </c>
      <c r="C229">
        <v>32</v>
      </c>
      <c r="D229" t="s">
        <v>181</v>
      </c>
      <c r="E229">
        <v>0</v>
      </c>
      <c r="F229">
        <v>0</v>
      </c>
      <c r="G229">
        <v>0</v>
      </c>
      <c r="H229">
        <v>0</v>
      </c>
      <c r="I229" s="55">
        <v>9.0733333333333333E-2</v>
      </c>
      <c r="J229" s="55">
        <v>0.21293333333333334</v>
      </c>
      <c r="K229" s="55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>
      <c r="B230">
        <v>16</v>
      </c>
      <c r="C230">
        <v>32</v>
      </c>
      <c r="D230" t="s">
        <v>183</v>
      </c>
      <c r="E230">
        <v>0</v>
      </c>
      <c r="F230">
        <v>0</v>
      </c>
      <c r="G230">
        <v>0</v>
      </c>
      <c r="H230">
        <v>0</v>
      </c>
      <c r="I230" s="55">
        <v>8.7466666666666651E-2</v>
      </c>
      <c r="J230" s="55">
        <v>0.21346666666666667</v>
      </c>
      <c r="K230" s="55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>
      <c r="B231">
        <v>2</v>
      </c>
      <c r="C231">
        <v>64</v>
      </c>
      <c r="D231" t="s">
        <v>176</v>
      </c>
      <c r="E231">
        <v>0</v>
      </c>
      <c r="F231">
        <v>0</v>
      </c>
      <c r="G231">
        <v>0</v>
      </c>
      <c r="H231">
        <v>0</v>
      </c>
      <c r="I231" s="55">
        <v>5.9699999999999996E-2</v>
      </c>
      <c r="J231" s="55">
        <v>0.15643333333333334</v>
      </c>
      <c r="K231" s="55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>
      <c r="B232">
        <v>4</v>
      </c>
      <c r="C232">
        <v>64</v>
      </c>
      <c r="D232" t="s">
        <v>177</v>
      </c>
      <c r="E232">
        <v>0</v>
      </c>
      <c r="F232">
        <v>0</v>
      </c>
      <c r="G232">
        <v>0</v>
      </c>
      <c r="H232">
        <v>0</v>
      </c>
      <c r="I232" s="55">
        <v>4.2466666666666673E-2</v>
      </c>
      <c r="J232" s="55">
        <v>0.13780000000000001</v>
      </c>
      <c r="K232" s="55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>
      <c r="B233">
        <v>6</v>
      </c>
      <c r="C233">
        <v>64</v>
      </c>
      <c r="D233" t="s">
        <v>178</v>
      </c>
      <c r="E233">
        <v>0</v>
      </c>
      <c r="F233">
        <v>0</v>
      </c>
      <c r="G233">
        <v>0</v>
      </c>
      <c r="H233">
        <v>0</v>
      </c>
      <c r="I233" s="55">
        <v>4.4166666666666667E-2</v>
      </c>
      <c r="J233" s="55">
        <v>0.14770000000000003</v>
      </c>
      <c r="K233" s="55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>
      <c r="B234">
        <v>8</v>
      </c>
      <c r="C234">
        <v>64</v>
      </c>
      <c r="D234" t="s">
        <v>179</v>
      </c>
      <c r="E234">
        <v>0</v>
      </c>
      <c r="F234">
        <v>0</v>
      </c>
      <c r="G234">
        <v>0</v>
      </c>
      <c r="H234">
        <v>0</v>
      </c>
      <c r="I234" s="55">
        <v>4.2566666666666669E-2</v>
      </c>
      <c r="J234" s="55">
        <v>0.14533333333333334</v>
      </c>
      <c r="K234" s="55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>
      <c r="B235">
        <v>10</v>
      </c>
      <c r="C235">
        <v>64</v>
      </c>
      <c r="D235" t="s">
        <v>180</v>
      </c>
      <c r="E235">
        <v>0</v>
      </c>
      <c r="F235">
        <v>0</v>
      </c>
      <c r="G235">
        <v>0</v>
      </c>
      <c r="H235">
        <v>0</v>
      </c>
      <c r="I235" s="55">
        <v>4.6000000000000006E-2</v>
      </c>
      <c r="J235" s="55">
        <v>0.15136666666666665</v>
      </c>
      <c r="K235" s="55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>
      <c r="B236">
        <v>12</v>
      </c>
      <c r="C236">
        <v>64</v>
      </c>
      <c r="D236" t="s">
        <v>181</v>
      </c>
      <c r="E236">
        <v>0</v>
      </c>
      <c r="F236">
        <v>0</v>
      </c>
      <c r="G236">
        <v>0</v>
      </c>
      <c r="H236">
        <v>0</v>
      </c>
      <c r="I236" s="55">
        <v>4.9833333333333341E-2</v>
      </c>
      <c r="J236" s="55">
        <v>0.15119999999999997</v>
      </c>
      <c r="K236" s="55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>
      <c r="B237">
        <v>16</v>
      </c>
      <c r="C237">
        <v>64</v>
      </c>
      <c r="D237" t="s">
        <v>183</v>
      </c>
      <c r="E237">
        <v>0</v>
      </c>
      <c r="F237">
        <v>0</v>
      </c>
      <c r="G237">
        <v>0</v>
      </c>
      <c r="H237">
        <v>0</v>
      </c>
      <c r="I237" s="55">
        <v>4.8366666666666669E-2</v>
      </c>
      <c r="J237" s="55">
        <v>0.16550000000000001</v>
      </c>
      <c r="K237" s="55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>
      <c r="B238">
        <v>2</v>
      </c>
      <c r="C238">
        <v>128</v>
      </c>
      <c r="D238" t="s">
        <v>176</v>
      </c>
      <c r="E238">
        <v>0</v>
      </c>
      <c r="F238">
        <v>0</v>
      </c>
      <c r="G238">
        <v>0</v>
      </c>
      <c r="H238">
        <v>0</v>
      </c>
      <c r="I238" s="55">
        <v>2.9299999999999996E-2</v>
      </c>
      <c r="J238" s="55">
        <v>0.11766666666666666</v>
      </c>
      <c r="K238" s="55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>
      <c r="B239">
        <v>4</v>
      </c>
      <c r="C239">
        <v>128</v>
      </c>
      <c r="D239" t="s">
        <v>177</v>
      </c>
      <c r="E239">
        <v>0</v>
      </c>
      <c r="F239">
        <v>0</v>
      </c>
      <c r="G239">
        <v>0</v>
      </c>
      <c r="H239">
        <v>0</v>
      </c>
      <c r="I239" s="55">
        <v>2.573333333333333E-2</v>
      </c>
      <c r="J239" s="55">
        <v>0.10270000000000001</v>
      </c>
      <c r="K239" s="55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>
      <c r="B240">
        <v>6</v>
      </c>
      <c r="C240">
        <v>128</v>
      </c>
      <c r="D240" t="s">
        <v>178</v>
      </c>
      <c r="E240">
        <v>0</v>
      </c>
      <c r="F240">
        <v>0</v>
      </c>
      <c r="G240">
        <v>0</v>
      </c>
      <c r="H240">
        <v>0</v>
      </c>
      <c r="I240" s="55">
        <v>2.3700000000000002E-2</v>
      </c>
      <c r="J240" s="55">
        <v>0.10753333333333333</v>
      </c>
      <c r="K240" s="55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>
      <c r="B241">
        <v>8</v>
      </c>
      <c r="C241">
        <v>128</v>
      </c>
      <c r="D241" t="s">
        <v>179</v>
      </c>
      <c r="E241">
        <v>0</v>
      </c>
      <c r="F241">
        <v>0</v>
      </c>
      <c r="G241">
        <v>0</v>
      </c>
      <c r="H241">
        <v>0</v>
      </c>
      <c r="I241" s="55">
        <v>2.3466666666666667E-2</v>
      </c>
      <c r="J241" s="55">
        <v>0.1048</v>
      </c>
      <c r="K241" s="55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>
      <c r="B242">
        <v>10</v>
      </c>
      <c r="C242">
        <v>128</v>
      </c>
      <c r="D242" t="s">
        <v>180</v>
      </c>
      <c r="E242">
        <v>0</v>
      </c>
      <c r="F242">
        <v>0</v>
      </c>
      <c r="G242">
        <v>0</v>
      </c>
      <c r="H242">
        <v>0</v>
      </c>
      <c r="I242" s="55">
        <v>2.6499999999999999E-2</v>
      </c>
      <c r="J242" s="55">
        <v>0.10986666666666667</v>
      </c>
      <c r="K242" s="55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>
      <c r="B243">
        <v>12</v>
      </c>
      <c r="C243">
        <v>128</v>
      </c>
      <c r="D243" t="s">
        <v>181</v>
      </c>
      <c r="E243">
        <v>0</v>
      </c>
      <c r="F243">
        <v>0</v>
      </c>
      <c r="G243">
        <v>0</v>
      </c>
      <c r="H243">
        <v>0</v>
      </c>
      <c r="I243" s="55">
        <v>2.7199999999999998E-2</v>
      </c>
      <c r="J243" s="55">
        <v>0.11163333333333332</v>
      </c>
      <c r="K243" s="55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>
      <c r="B244">
        <v>16</v>
      </c>
      <c r="C244">
        <v>128</v>
      </c>
      <c r="D244" t="s">
        <v>183</v>
      </c>
      <c r="E244">
        <v>0</v>
      </c>
      <c r="F244">
        <v>0</v>
      </c>
      <c r="G244">
        <v>0</v>
      </c>
      <c r="H244">
        <v>0</v>
      </c>
      <c r="I244" s="55">
        <v>2.6800000000000001E-2</v>
      </c>
      <c r="J244" s="55">
        <v>0.11836666666666666</v>
      </c>
      <c r="K244" s="55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>
      <c r="B245">
        <v>2</v>
      </c>
      <c r="C245">
        <v>256</v>
      </c>
      <c r="D245" t="s">
        <v>176</v>
      </c>
      <c r="E245">
        <v>0</v>
      </c>
      <c r="F245">
        <v>0</v>
      </c>
      <c r="G245">
        <v>0</v>
      </c>
      <c r="H245">
        <v>0</v>
      </c>
      <c r="I245" s="55">
        <v>1.7566666666666664E-2</v>
      </c>
      <c r="J245" s="55">
        <v>8.4933333333333347E-2</v>
      </c>
      <c r="K245" s="55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>
      <c r="B246">
        <v>4</v>
      </c>
      <c r="C246">
        <v>256</v>
      </c>
      <c r="D246" t="s">
        <v>177</v>
      </c>
      <c r="E246">
        <v>0</v>
      </c>
      <c r="F246">
        <v>0</v>
      </c>
      <c r="G246">
        <v>0</v>
      </c>
      <c r="H246">
        <v>0</v>
      </c>
      <c r="I246" s="55">
        <v>1.4999999999999999E-2</v>
      </c>
      <c r="J246" s="55">
        <v>7.8066666666666673E-2</v>
      </c>
      <c r="K246" s="55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>
      <c r="B247">
        <v>6</v>
      </c>
      <c r="C247">
        <v>256</v>
      </c>
      <c r="D247" t="s">
        <v>178</v>
      </c>
      <c r="E247">
        <v>0</v>
      </c>
      <c r="F247">
        <v>0</v>
      </c>
      <c r="G247">
        <v>0</v>
      </c>
      <c r="H247">
        <v>0</v>
      </c>
      <c r="I247" s="55">
        <v>1.4999999999999999E-2</v>
      </c>
      <c r="J247" s="55">
        <v>8.0799999999999997E-2</v>
      </c>
      <c r="K247" s="55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>
      <c r="B248">
        <v>8</v>
      </c>
      <c r="C248">
        <v>256</v>
      </c>
      <c r="D248" t="s">
        <v>179</v>
      </c>
      <c r="E248">
        <v>0</v>
      </c>
      <c r="F248">
        <v>0</v>
      </c>
      <c r="G248">
        <v>0</v>
      </c>
      <c r="H248">
        <v>0</v>
      </c>
      <c r="I248" s="55">
        <v>1.4666666666666666E-2</v>
      </c>
      <c r="J248" s="55">
        <v>8.0833333333333326E-2</v>
      </c>
      <c r="K248" s="55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>
      <c r="B249">
        <v>10</v>
      </c>
      <c r="C249">
        <v>256</v>
      </c>
      <c r="D249" t="s">
        <v>180</v>
      </c>
      <c r="E249">
        <v>0</v>
      </c>
      <c r="F249">
        <v>0</v>
      </c>
      <c r="G249">
        <v>0</v>
      </c>
      <c r="H249">
        <v>0</v>
      </c>
      <c r="I249" s="55">
        <v>1.6200000000000003E-2</v>
      </c>
      <c r="J249" s="55">
        <v>8.4733333333333327E-2</v>
      </c>
      <c r="K249" s="55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>
      <c r="B250">
        <v>12</v>
      </c>
      <c r="C250">
        <v>256</v>
      </c>
      <c r="D250" t="s">
        <v>181</v>
      </c>
      <c r="E250">
        <v>0</v>
      </c>
      <c r="F250">
        <v>0</v>
      </c>
      <c r="G250">
        <v>0</v>
      </c>
      <c r="H250">
        <v>0</v>
      </c>
      <c r="I250" s="55">
        <v>1.6433333333333331E-2</v>
      </c>
      <c r="J250" s="55">
        <v>8.3066666666666678E-2</v>
      </c>
      <c r="K250" s="55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>
      <c r="B251">
        <v>16</v>
      </c>
      <c r="C251">
        <v>256</v>
      </c>
      <c r="D251" t="s">
        <v>183</v>
      </c>
      <c r="E251">
        <v>0</v>
      </c>
      <c r="F251">
        <v>0</v>
      </c>
      <c r="G251">
        <v>0</v>
      </c>
      <c r="H251">
        <v>0</v>
      </c>
      <c r="I251" s="55">
        <v>1.7133333333333334E-2</v>
      </c>
      <c r="J251" s="55">
        <v>8.7066666666666667E-2</v>
      </c>
      <c r="K251" s="55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D252" t="s">
        <v>176</v>
      </c>
      <c r="E252">
        <v>0</v>
      </c>
      <c r="F252">
        <v>0</v>
      </c>
      <c r="G252">
        <v>0</v>
      </c>
      <c r="H252">
        <v>0</v>
      </c>
      <c r="I252" s="55">
        <v>1.21E-2</v>
      </c>
      <c r="J252" s="55">
        <v>7.2633333333333328E-2</v>
      </c>
      <c r="K252" s="55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D253" t="s">
        <v>177</v>
      </c>
      <c r="E253">
        <v>0</v>
      </c>
      <c r="F253">
        <v>0</v>
      </c>
      <c r="G253">
        <v>0</v>
      </c>
      <c r="H253">
        <v>0</v>
      </c>
      <c r="I253" s="55">
        <v>1.1666666666666667E-2</v>
      </c>
      <c r="J253" s="55">
        <v>6.6100000000000006E-2</v>
      </c>
      <c r="K253" s="55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D254" t="s">
        <v>178</v>
      </c>
      <c r="E254">
        <v>0</v>
      </c>
      <c r="F254">
        <v>0</v>
      </c>
      <c r="G254">
        <v>0</v>
      </c>
      <c r="H254">
        <v>0</v>
      </c>
      <c r="I254" s="55">
        <v>1.1500000000000002E-2</v>
      </c>
      <c r="J254" s="55">
        <v>6.5699999999999995E-2</v>
      </c>
      <c r="K254" s="55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D255" t="s">
        <v>179</v>
      </c>
      <c r="E255">
        <v>0</v>
      </c>
      <c r="F255">
        <v>0</v>
      </c>
      <c r="G255">
        <v>0</v>
      </c>
      <c r="H255">
        <v>0</v>
      </c>
      <c r="I255" s="55">
        <v>1.18E-2</v>
      </c>
      <c r="J255" s="55">
        <v>6.6300000000000012E-2</v>
      </c>
      <c r="K255" s="55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D256" t="s">
        <v>180</v>
      </c>
      <c r="E256">
        <v>0</v>
      </c>
      <c r="F256">
        <v>0</v>
      </c>
      <c r="G256">
        <v>0</v>
      </c>
      <c r="H256">
        <v>0</v>
      </c>
      <c r="I256" s="55">
        <v>1.0833333333333334E-2</v>
      </c>
      <c r="J256" s="55">
        <v>6.7800000000000013E-2</v>
      </c>
      <c r="K256" s="55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D257" t="s">
        <v>181</v>
      </c>
      <c r="E257">
        <v>0</v>
      </c>
      <c r="F257">
        <v>0</v>
      </c>
      <c r="G257">
        <v>0</v>
      </c>
      <c r="H257">
        <v>0</v>
      </c>
      <c r="I257" s="55">
        <v>1.14E-2</v>
      </c>
      <c r="J257" s="55">
        <v>7.3066666666666669E-2</v>
      </c>
      <c r="K257" s="55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D258" t="s">
        <v>183</v>
      </c>
      <c r="E258">
        <v>0</v>
      </c>
      <c r="F258">
        <v>0</v>
      </c>
      <c r="G258">
        <v>0</v>
      </c>
      <c r="H258">
        <v>0</v>
      </c>
      <c r="I258" s="55">
        <v>1.29E-2</v>
      </c>
      <c r="J258" s="55">
        <v>7.0199999999999999E-2</v>
      </c>
      <c r="K258" s="55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>
      <c r="B259">
        <v>2</v>
      </c>
      <c r="C259">
        <v>1024</v>
      </c>
      <c r="D259" t="s">
        <v>176</v>
      </c>
      <c r="E259">
        <v>0</v>
      </c>
      <c r="F259">
        <v>0</v>
      </c>
      <c r="G259">
        <v>0</v>
      </c>
      <c r="H259">
        <v>0</v>
      </c>
      <c r="I259" s="55">
        <v>1.04E-2</v>
      </c>
      <c r="J259" s="55">
        <v>6.0766666666666663E-2</v>
      </c>
      <c r="K259" s="55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>
      <c r="B260">
        <v>4</v>
      </c>
      <c r="C260">
        <v>1024</v>
      </c>
      <c r="D260" t="s">
        <v>177</v>
      </c>
      <c r="E260">
        <v>0</v>
      </c>
      <c r="F260">
        <v>0</v>
      </c>
      <c r="G260">
        <v>0</v>
      </c>
      <c r="H260">
        <v>0</v>
      </c>
      <c r="I260" s="55">
        <v>1.0266666666666667E-2</v>
      </c>
      <c r="J260" s="55">
        <v>5.736666666666667E-2</v>
      </c>
      <c r="K260" s="55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>
      <c r="B261">
        <v>6</v>
      </c>
      <c r="C261">
        <v>1024</v>
      </c>
      <c r="D261" t="s">
        <v>178</v>
      </c>
      <c r="E261">
        <v>0</v>
      </c>
      <c r="F261">
        <v>0</v>
      </c>
      <c r="G261">
        <v>0</v>
      </c>
      <c r="H261">
        <v>0</v>
      </c>
      <c r="I261" s="55">
        <v>1.03E-2</v>
      </c>
      <c r="J261" s="55">
        <v>5.9233333333333339E-2</v>
      </c>
      <c r="K261" s="55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>
      <c r="B262">
        <v>8</v>
      </c>
      <c r="C262">
        <v>1024</v>
      </c>
      <c r="D262" t="s">
        <v>179</v>
      </c>
      <c r="E262">
        <v>0</v>
      </c>
      <c r="F262">
        <v>0</v>
      </c>
      <c r="G262">
        <v>0</v>
      </c>
      <c r="H262">
        <v>0</v>
      </c>
      <c r="I262" s="55">
        <v>0.01</v>
      </c>
      <c r="J262" s="55">
        <v>6.0400000000000002E-2</v>
      </c>
      <c r="K262" s="55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>
      <c r="B263">
        <v>10</v>
      </c>
      <c r="C263">
        <v>1024</v>
      </c>
      <c r="D263" t="s">
        <v>180</v>
      </c>
      <c r="E263">
        <v>0</v>
      </c>
      <c r="F263">
        <v>0</v>
      </c>
      <c r="G263">
        <v>0</v>
      </c>
      <c r="H263">
        <v>0</v>
      </c>
      <c r="I263" s="55">
        <v>1.1033333333333334E-2</v>
      </c>
      <c r="J263" s="55">
        <v>0.06</v>
      </c>
      <c r="K263" s="55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>
      <c r="B264">
        <v>12</v>
      </c>
      <c r="C264">
        <v>1024</v>
      </c>
      <c r="D264" t="s">
        <v>181</v>
      </c>
      <c r="E264">
        <v>0</v>
      </c>
      <c r="F264">
        <v>0</v>
      </c>
      <c r="G264">
        <v>0</v>
      </c>
      <c r="H264">
        <v>0</v>
      </c>
      <c r="I264" s="55">
        <v>1.0533333333333334E-2</v>
      </c>
      <c r="J264" s="55">
        <v>6.0733333333333334E-2</v>
      </c>
      <c r="K264" s="55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>
      <c r="B265">
        <v>16</v>
      </c>
      <c r="C265">
        <v>1024</v>
      </c>
      <c r="D265" t="s">
        <v>183</v>
      </c>
      <c r="E265">
        <v>0</v>
      </c>
      <c r="F265">
        <v>0</v>
      </c>
      <c r="G265">
        <v>0</v>
      </c>
      <c r="H265">
        <v>0</v>
      </c>
      <c r="I265" s="55">
        <v>1.0533333333333334E-2</v>
      </c>
      <c r="J265" s="55">
        <v>5.9066666666666663E-2</v>
      </c>
      <c r="K265" s="55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>
      <c r="B266">
        <v>2</v>
      </c>
      <c r="C266">
        <v>2048</v>
      </c>
      <c r="D266" t="s">
        <v>176</v>
      </c>
      <c r="E266">
        <v>0</v>
      </c>
      <c r="F266">
        <v>0</v>
      </c>
      <c r="G266">
        <v>0</v>
      </c>
      <c r="H266">
        <v>0</v>
      </c>
      <c r="I266" s="55">
        <v>9.7999999999999979E-3</v>
      </c>
      <c r="J266" s="55">
        <v>5.6400000000000006E-2</v>
      </c>
      <c r="K266" s="55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>
      <c r="B267">
        <v>4</v>
      </c>
      <c r="C267">
        <v>2048</v>
      </c>
      <c r="D267" t="s">
        <v>177</v>
      </c>
      <c r="E267">
        <v>0</v>
      </c>
      <c r="F267">
        <v>0</v>
      </c>
      <c r="G267">
        <v>0</v>
      </c>
      <c r="H267">
        <v>0</v>
      </c>
      <c r="I267" s="55">
        <v>9.6666666666666654E-3</v>
      </c>
      <c r="J267" s="55">
        <v>5.6400000000000006E-2</v>
      </c>
      <c r="K267" s="55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>
      <c r="B268">
        <v>6</v>
      </c>
      <c r="C268">
        <v>2048</v>
      </c>
      <c r="D268" t="s">
        <v>178</v>
      </c>
      <c r="E268">
        <v>0</v>
      </c>
      <c r="F268">
        <v>0</v>
      </c>
      <c r="G268">
        <v>0</v>
      </c>
      <c r="H268">
        <v>0</v>
      </c>
      <c r="I268" s="55">
        <v>9.4000000000000004E-3</v>
      </c>
      <c r="J268" s="55">
        <v>5.6166666666666663E-2</v>
      </c>
      <c r="K268" s="55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>
      <c r="B269">
        <v>8</v>
      </c>
      <c r="C269">
        <v>2048</v>
      </c>
      <c r="D269" t="s">
        <v>179</v>
      </c>
      <c r="E269">
        <v>0</v>
      </c>
      <c r="F269">
        <v>0</v>
      </c>
      <c r="G269">
        <v>0</v>
      </c>
      <c r="H269">
        <v>0</v>
      </c>
      <c r="I269" s="55">
        <v>9.4000000000000004E-3</v>
      </c>
      <c r="J269" s="55">
        <v>5.7433333333333336E-2</v>
      </c>
      <c r="K269" s="55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>
      <c r="B270">
        <v>10</v>
      </c>
      <c r="C270">
        <v>2048</v>
      </c>
      <c r="D270" t="s">
        <v>180</v>
      </c>
      <c r="E270">
        <v>0</v>
      </c>
      <c r="F270">
        <v>0</v>
      </c>
      <c r="G270">
        <v>0</v>
      </c>
      <c r="H270">
        <v>0</v>
      </c>
      <c r="I270" s="55">
        <v>9.3666666666666672E-3</v>
      </c>
      <c r="J270" s="55">
        <v>5.8666666666666666E-2</v>
      </c>
      <c r="K270" s="55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>
      <c r="B271">
        <v>12</v>
      </c>
      <c r="C271">
        <v>2048</v>
      </c>
      <c r="D271" t="s">
        <v>181</v>
      </c>
      <c r="E271">
        <v>0</v>
      </c>
      <c r="F271">
        <v>0</v>
      </c>
      <c r="G271">
        <v>0</v>
      </c>
      <c r="H271">
        <v>0</v>
      </c>
      <c r="I271" s="55">
        <v>9.8000000000000014E-3</v>
      </c>
      <c r="J271" s="55">
        <v>5.4533333333333343E-2</v>
      </c>
      <c r="K271" s="55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>
      <c r="B272">
        <v>16</v>
      </c>
      <c r="C272">
        <v>2048</v>
      </c>
      <c r="D272" t="s">
        <v>183</v>
      </c>
      <c r="E272">
        <v>0</v>
      </c>
      <c r="F272">
        <v>0</v>
      </c>
      <c r="G272">
        <v>0</v>
      </c>
      <c r="H272">
        <v>0</v>
      </c>
      <c r="I272" s="55">
        <v>9.3333333333333341E-3</v>
      </c>
      <c r="J272" s="55">
        <v>5.8566666666666663E-2</v>
      </c>
      <c r="K272" s="55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</sheetData>
  <mergeCells count="5">
    <mergeCell ref="E2:F2"/>
    <mergeCell ref="G2:H2"/>
    <mergeCell ref="I2:K2"/>
    <mergeCell ref="L2:N2"/>
    <mergeCell ref="O2:Q2"/>
  </mergeCells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42"/>
  <sheetViews>
    <sheetView topLeftCell="A13" workbookViewId="0">
      <selection activeCell="J42" sqref="J42:V42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190</v>
      </c>
    </row>
    <row r="33" spans="1:22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2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191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2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191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2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191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2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191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2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191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2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191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2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191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2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191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2020-06-24T05:41:23Z</dcterms:modified>
</cp:coreProperties>
</file>