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xingbo_research_project\IoMArcFace\doc\"/>
    </mc:Choice>
  </mc:AlternateContent>
  <xr:revisionPtr revIDLastSave="0" documentId="13_ncr:1_{4C75310C-A346-4473-ACD9-4DB673213F25}" xr6:coauthVersionLast="44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DS-Machines" sheetId="7" r:id="rId1"/>
    <sheet name="512 riom wo LUT" sheetId="1" r:id="rId2"/>
    <sheet name="512 riom LUT" sheetId="2" r:id="rId3"/>
    <sheet name="512 riom LUT-2 " sheetId="5" r:id="rId4"/>
    <sheet name="128 riom" sheetId="4" r:id="rId5"/>
    <sheet name="Deep IoM" sheetId="3" r:id="rId6"/>
    <sheet name="Deep IoM 0618" sheetId="11" r:id="rId7"/>
    <sheet name="512 riom 4 dist" sheetId="13" r:id="rId8"/>
    <sheet name="Sheet2" sheetId="6" r:id="rId9"/>
    <sheet name="Sheet3" sheetId="8" r:id="rId10"/>
    <sheet name="Sheet10" sheetId="16" r:id="rId11"/>
  </sheets>
  <definedNames>
    <definedName name="_xlnm._FilterDatabase" localSheetId="4" hidden="1">'128 riom'!$A$30:$D$148</definedName>
    <definedName name="_xlnm._FilterDatabase" localSheetId="7" hidden="1">'512 riom 4 dist'!$A$223:$Q$272</definedName>
    <definedName name="_xlnm._FilterDatabase" localSheetId="2" hidden="1">'512 riom LUT'!$A$2:$L$22</definedName>
    <definedName name="_xlnm._FilterDatabase" localSheetId="3" hidden="1">'512 riom LUT-2 '!$B$3:$Q$91</definedName>
    <definedName name="_xlnm._FilterDatabase" localSheetId="1" hidden="1">'512 riom wo LUT'!$A$2:$L$24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72" i="13" l="1"/>
  <c r="AZ172" i="13"/>
  <c r="BA172" i="13"/>
  <c r="BB172" i="13"/>
  <c r="BC172" i="13"/>
  <c r="BD172" i="13"/>
  <c r="BE172" i="13"/>
  <c r="BF172" i="13"/>
  <c r="BG172" i="13"/>
  <c r="AY173" i="13"/>
  <c r="AZ173" i="13"/>
  <c r="BA173" i="13"/>
  <c r="BB173" i="13"/>
  <c r="BC173" i="13"/>
  <c r="BD173" i="13"/>
  <c r="BE173" i="13"/>
  <c r="BF173" i="13"/>
  <c r="BG173" i="13"/>
  <c r="AY174" i="13"/>
  <c r="AZ174" i="13"/>
  <c r="BA174" i="13"/>
  <c r="BB174" i="13"/>
  <c r="BC174" i="13"/>
  <c r="BD174" i="13"/>
  <c r="BE174" i="13"/>
  <c r="BF174" i="13"/>
  <c r="BG174" i="13"/>
  <c r="AY175" i="13"/>
  <c r="AZ175" i="13"/>
  <c r="BA175" i="13"/>
  <c r="BB175" i="13"/>
  <c r="BC175" i="13"/>
  <c r="BD175" i="13"/>
  <c r="BE175" i="13"/>
  <c r="BF175" i="13"/>
  <c r="BG175" i="13"/>
  <c r="AY176" i="13"/>
  <c r="AZ176" i="13"/>
  <c r="BA176" i="13"/>
  <c r="BB176" i="13"/>
  <c r="BC176" i="13"/>
  <c r="BD176" i="13"/>
  <c r="BE176" i="13"/>
  <c r="BF176" i="13"/>
  <c r="BG176" i="13"/>
  <c r="AY177" i="13"/>
  <c r="AZ177" i="13"/>
  <c r="BA177" i="13"/>
  <c r="BB177" i="13"/>
  <c r="BC177" i="13"/>
  <c r="BD177" i="13"/>
  <c r="BE177" i="13"/>
  <c r="BF177" i="13"/>
  <c r="BG177" i="13"/>
  <c r="AY178" i="13"/>
  <c r="AZ178" i="13"/>
  <c r="BA178" i="13"/>
  <c r="BB178" i="13"/>
  <c r="BC178" i="13"/>
  <c r="BD178" i="13"/>
  <c r="BE178" i="13"/>
  <c r="BF178" i="13"/>
  <c r="BG178" i="13"/>
  <c r="AY179" i="13"/>
  <c r="AZ179" i="13"/>
  <c r="BA179" i="13"/>
  <c r="BB179" i="13"/>
  <c r="BC179" i="13"/>
  <c r="BD179" i="13"/>
  <c r="BE179" i="13"/>
  <c r="BF179" i="13"/>
  <c r="BG179" i="13"/>
  <c r="AY180" i="13"/>
  <c r="AZ180" i="13"/>
  <c r="BA180" i="13"/>
  <c r="BB180" i="13"/>
  <c r="BC180" i="13"/>
  <c r="BD180" i="13"/>
  <c r="BE180" i="13"/>
  <c r="BF180" i="13"/>
  <c r="BG180" i="13"/>
  <c r="AY181" i="13"/>
  <c r="AZ181" i="13"/>
  <c r="BA181" i="13"/>
  <c r="BB181" i="13"/>
  <c r="BC181" i="13"/>
  <c r="BD181" i="13"/>
  <c r="BE181" i="13"/>
  <c r="BF181" i="13"/>
  <c r="BG181" i="13"/>
  <c r="AY182" i="13"/>
  <c r="AZ182" i="13"/>
  <c r="BA182" i="13"/>
  <c r="BB182" i="13"/>
  <c r="BC182" i="13"/>
  <c r="BD182" i="13"/>
  <c r="BE182" i="13"/>
  <c r="BF182" i="13"/>
  <c r="BG182" i="13"/>
  <c r="AY183" i="13"/>
  <c r="AZ183" i="13"/>
  <c r="BA183" i="13"/>
  <c r="BB183" i="13"/>
  <c r="BC183" i="13"/>
  <c r="BD183" i="13"/>
  <c r="BE183" i="13"/>
  <c r="BF183" i="13"/>
  <c r="BG183" i="13"/>
  <c r="AY184" i="13"/>
  <c r="AZ184" i="13"/>
  <c r="BA184" i="13"/>
  <c r="BB184" i="13"/>
  <c r="BC184" i="13"/>
  <c r="BD184" i="13"/>
  <c r="BE184" i="13"/>
  <c r="BF184" i="13"/>
  <c r="BG184" i="13"/>
  <c r="AY185" i="13"/>
  <c r="AZ185" i="13"/>
  <c r="BA185" i="13"/>
  <c r="BB185" i="13"/>
  <c r="BC185" i="13"/>
  <c r="BD185" i="13"/>
  <c r="BE185" i="13"/>
  <c r="BF185" i="13"/>
  <c r="BG185" i="13"/>
  <c r="AY186" i="13"/>
  <c r="AZ186" i="13"/>
  <c r="BA186" i="13"/>
  <c r="BB186" i="13"/>
  <c r="BC186" i="13"/>
  <c r="BD186" i="13"/>
  <c r="BE186" i="13"/>
  <c r="BF186" i="13"/>
  <c r="BG186" i="13"/>
  <c r="AY187" i="13"/>
  <c r="AZ187" i="13"/>
  <c r="BA187" i="13"/>
  <c r="BB187" i="13"/>
  <c r="BC187" i="13"/>
  <c r="BD187" i="13"/>
  <c r="BE187" i="13"/>
  <c r="BF187" i="13"/>
  <c r="BG187" i="13"/>
  <c r="AY188" i="13"/>
  <c r="AZ188" i="13"/>
  <c r="BA188" i="13"/>
  <c r="BB188" i="13"/>
  <c r="BC188" i="13"/>
  <c r="BD188" i="13"/>
  <c r="BE188" i="13"/>
  <c r="BF188" i="13"/>
  <c r="BG188" i="13"/>
  <c r="AY189" i="13"/>
  <c r="AZ189" i="13"/>
  <c r="BA189" i="13"/>
  <c r="BB189" i="13"/>
  <c r="BC189" i="13"/>
  <c r="BD189" i="13"/>
  <c r="BE189" i="13"/>
  <c r="BF189" i="13"/>
  <c r="BG189" i="13"/>
  <c r="AY190" i="13"/>
  <c r="AZ190" i="13"/>
  <c r="BA190" i="13"/>
  <c r="BB190" i="13"/>
  <c r="BC190" i="13"/>
  <c r="BD190" i="13"/>
  <c r="BE190" i="13"/>
  <c r="BF190" i="13"/>
  <c r="BG190" i="13"/>
  <c r="AY191" i="13"/>
  <c r="AZ191" i="13"/>
  <c r="BA191" i="13"/>
  <c r="BB191" i="13"/>
  <c r="BC191" i="13"/>
  <c r="BD191" i="13"/>
  <c r="BE191" i="13"/>
  <c r="BF191" i="13"/>
  <c r="BG191" i="13"/>
  <c r="AY192" i="13"/>
  <c r="AZ192" i="13"/>
  <c r="BA192" i="13"/>
  <c r="BB192" i="13"/>
  <c r="BC192" i="13"/>
  <c r="BD192" i="13"/>
  <c r="BE192" i="13"/>
  <c r="BF192" i="13"/>
  <c r="BG192" i="13"/>
  <c r="AY193" i="13"/>
  <c r="AZ193" i="13"/>
  <c r="BA193" i="13"/>
  <c r="BB193" i="13"/>
  <c r="BC193" i="13"/>
  <c r="BD193" i="13"/>
  <c r="BE193" i="13"/>
  <c r="BF193" i="13"/>
  <c r="BG193" i="13"/>
  <c r="AY194" i="13"/>
  <c r="AZ194" i="13"/>
  <c r="BA194" i="13"/>
  <c r="BB194" i="13"/>
  <c r="BC194" i="13"/>
  <c r="BD194" i="13"/>
  <c r="BE194" i="13"/>
  <c r="BF194" i="13"/>
  <c r="BG194" i="13"/>
  <c r="AY195" i="13"/>
  <c r="AZ195" i="13"/>
  <c r="BA195" i="13"/>
  <c r="BB195" i="13"/>
  <c r="BC195" i="13"/>
  <c r="BD195" i="13"/>
  <c r="BE195" i="13"/>
  <c r="BF195" i="13"/>
  <c r="BG195" i="13"/>
  <c r="AY196" i="13"/>
  <c r="AZ196" i="13"/>
  <c r="BA196" i="13"/>
  <c r="BB196" i="13"/>
  <c r="BC196" i="13"/>
  <c r="BD196" i="13"/>
  <c r="BE196" i="13"/>
  <c r="BF196" i="13"/>
  <c r="BG196" i="13"/>
  <c r="AY197" i="13"/>
  <c r="AZ197" i="13"/>
  <c r="BA197" i="13"/>
  <c r="BB197" i="13"/>
  <c r="BC197" i="13"/>
  <c r="BD197" i="13"/>
  <c r="BE197" i="13"/>
  <c r="BF197" i="13"/>
  <c r="BG197" i="13"/>
  <c r="AY198" i="13"/>
  <c r="AZ198" i="13"/>
  <c r="BA198" i="13"/>
  <c r="BB198" i="13"/>
  <c r="BC198" i="13"/>
  <c r="BD198" i="13"/>
  <c r="BE198" i="13"/>
  <c r="BF198" i="13"/>
  <c r="BG198" i="13"/>
  <c r="AY199" i="13"/>
  <c r="AZ199" i="13"/>
  <c r="BA199" i="13"/>
  <c r="BB199" i="13"/>
  <c r="BC199" i="13"/>
  <c r="BD199" i="13"/>
  <c r="BE199" i="13"/>
  <c r="BF199" i="13"/>
  <c r="BG199" i="13"/>
  <c r="AY200" i="13"/>
  <c r="AZ200" i="13"/>
  <c r="BA200" i="13"/>
  <c r="BB200" i="13"/>
  <c r="BC200" i="13"/>
  <c r="BD200" i="13"/>
  <c r="BE200" i="13"/>
  <c r="BF200" i="13"/>
  <c r="BG200" i="13"/>
  <c r="AY201" i="13"/>
  <c r="AZ201" i="13"/>
  <c r="BA201" i="13"/>
  <c r="BB201" i="13"/>
  <c r="BC201" i="13"/>
  <c r="BD201" i="13"/>
  <c r="BE201" i="13"/>
  <c r="BF201" i="13"/>
  <c r="BG201" i="13"/>
  <c r="AY202" i="13"/>
  <c r="AZ202" i="13"/>
  <c r="BA202" i="13"/>
  <c r="BB202" i="13"/>
  <c r="BC202" i="13"/>
  <c r="BD202" i="13"/>
  <c r="BE202" i="13"/>
  <c r="BF202" i="13"/>
  <c r="BG202" i="13"/>
  <c r="AY203" i="13"/>
  <c r="AZ203" i="13"/>
  <c r="BA203" i="13"/>
  <c r="BB203" i="13"/>
  <c r="BC203" i="13"/>
  <c r="BD203" i="13"/>
  <c r="BE203" i="13"/>
  <c r="BF203" i="13"/>
  <c r="BG203" i="13"/>
  <c r="AY204" i="13"/>
  <c r="AZ204" i="13"/>
  <c r="BA204" i="13"/>
  <c r="BB204" i="13"/>
  <c r="BC204" i="13"/>
  <c r="BD204" i="13"/>
  <c r="BE204" i="13"/>
  <c r="BF204" i="13"/>
  <c r="BG204" i="13"/>
  <c r="AY205" i="13"/>
  <c r="AZ205" i="13"/>
  <c r="BA205" i="13"/>
  <c r="BB205" i="13"/>
  <c r="BC205" i="13"/>
  <c r="BD205" i="13"/>
  <c r="BE205" i="13"/>
  <c r="BF205" i="13"/>
  <c r="BG205" i="13"/>
  <c r="AY206" i="13"/>
  <c r="AZ206" i="13"/>
  <c r="BA206" i="13"/>
  <c r="BB206" i="13"/>
  <c r="BC206" i="13"/>
  <c r="BD206" i="13"/>
  <c r="BE206" i="13"/>
  <c r="BF206" i="13"/>
  <c r="BG206" i="13"/>
  <c r="AY207" i="13"/>
  <c r="AZ207" i="13"/>
  <c r="BA207" i="13"/>
  <c r="BB207" i="13"/>
  <c r="BC207" i="13"/>
  <c r="BD207" i="13"/>
  <c r="BE207" i="13"/>
  <c r="BF207" i="13"/>
  <c r="BG207" i="13"/>
  <c r="AY208" i="13"/>
  <c r="AZ208" i="13"/>
  <c r="BA208" i="13"/>
  <c r="BB208" i="13"/>
  <c r="BC208" i="13"/>
  <c r="BD208" i="13"/>
  <c r="BE208" i="13"/>
  <c r="BF208" i="13"/>
  <c r="BG208" i="13"/>
  <c r="AY209" i="13"/>
  <c r="AZ209" i="13"/>
  <c r="BA209" i="13"/>
  <c r="BB209" i="13"/>
  <c r="BC209" i="13"/>
  <c r="BD209" i="13"/>
  <c r="BE209" i="13"/>
  <c r="BF209" i="13"/>
  <c r="BG209" i="13"/>
  <c r="AY210" i="13"/>
  <c r="AZ210" i="13"/>
  <c r="BA210" i="13"/>
  <c r="BB210" i="13"/>
  <c r="BC210" i="13"/>
  <c r="BD210" i="13"/>
  <c r="BE210" i="13"/>
  <c r="BF210" i="13"/>
  <c r="BG210" i="13"/>
  <c r="AY211" i="13"/>
  <c r="AZ211" i="13"/>
  <c r="BA211" i="13"/>
  <c r="BB211" i="13"/>
  <c r="BC211" i="13"/>
  <c r="BD211" i="13"/>
  <c r="BE211" i="13"/>
  <c r="BF211" i="13"/>
  <c r="BG211" i="13"/>
  <c r="AY212" i="13"/>
  <c r="AZ212" i="13"/>
  <c r="BA212" i="13"/>
  <c r="BB212" i="13"/>
  <c r="BC212" i="13"/>
  <c r="BD212" i="13"/>
  <c r="BE212" i="13"/>
  <c r="BF212" i="13"/>
  <c r="BG212" i="13"/>
  <c r="AY213" i="13"/>
  <c r="AZ213" i="13"/>
  <c r="BA213" i="13"/>
  <c r="BB213" i="13"/>
  <c r="BC213" i="13"/>
  <c r="BD213" i="13"/>
  <c r="BE213" i="13"/>
  <c r="BF213" i="13"/>
  <c r="BG213" i="13"/>
  <c r="AY214" i="13"/>
  <c r="AZ214" i="13"/>
  <c r="BA214" i="13"/>
  <c r="BB214" i="13"/>
  <c r="BC214" i="13"/>
  <c r="BD214" i="13"/>
  <c r="BE214" i="13"/>
  <c r="BF214" i="13"/>
  <c r="BG214" i="13"/>
  <c r="AY215" i="13"/>
  <c r="AZ215" i="13"/>
  <c r="BA215" i="13"/>
  <c r="BB215" i="13"/>
  <c r="BC215" i="13"/>
  <c r="BD215" i="13"/>
  <c r="BE215" i="13"/>
  <c r="BF215" i="13"/>
  <c r="BG215" i="13"/>
  <c r="AY216" i="13"/>
  <c r="AZ216" i="13"/>
  <c r="BA216" i="13"/>
  <c r="BB216" i="13"/>
  <c r="BC216" i="13"/>
  <c r="BD216" i="13"/>
  <c r="BE216" i="13"/>
  <c r="BF216" i="13"/>
  <c r="BG216" i="13"/>
  <c r="AY217" i="13"/>
  <c r="AZ217" i="13"/>
  <c r="BA217" i="13"/>
  <c r="BB217" i="13"/>
  <c r="BC217" i="13"/>
  <c r="BD217" i="13"/>
  <c r="BE217" i="13"/>
  <c r="BF217" i="13"/>
  <c r="BG217" i="13"/>
  <c r="AY218" i="13"/>
  <c r="AZ218" i="13"/>
  <c r="BA218" i="13"/>
  <c r="BB218" i="13"/>
  <c r="BC218" i="13"/>
  <c r="BD218" i="13"/>
  <c r="BE218" i="13"/>
  <c r="BF218" i="13"/>
  <c r="BG218" i="13"/>
  <c r="AY219" i="13"/>
  <c r="AZ219" i="13"/>
  <c r="BA219" i="13"/>
  <c r="BB219" i="13"/>
  <c r="BC219" i="13"/>
  <c r="BD219" i="13"/>
  <c r="BE219" i="13"/>
  <c r="BF219" i="13"/>
  <c r="BG219" i="13"/>
  <c r="AZ171" i="13"/>
  <c r="BA171" i="13"/>
  <c r="BB171" i="13"/>
  <c r="BC171" i="13"/>
  <c r="BD171" i="13"/>
  <c r="BE171" i="13"/>
  <c r="BF171" i="13"/>
  <c r="BG171" i="13"/>
  <c r="AY171" i="13"/>
</calcChain>
</file>

<file path=xl/sharedStrings.xml><?xml version="1.0" encoding="utf-8"?>
<sst xmlns="http://schemas.openxmlformats.org/spreadsheetml/2006/main" count="2035" uniqueCount="209">
  <si>
    <t>Y.T.F</t>
  </si>
  <si>
    <t>F.S</t>
  </si>
  <si>
    <t>q</t>
    <phoneticPr fontId="1" type="noConversion"/>
  </si>
  <si>
    <t>m</t>
    <phoneticPr fontId="1" type="noConversion"/>
  </si>
  <si>
    <t>CMC-1</t>
    <phoneticPr fontId="1" type="noConversion"/>
  </si>
  <si>
    <t>mAP-50</t>
    <phoneticPr fontId="1" type="noConversion"/>
  </si>
  <si>
    <t>q = 2.00, m = 32.00</t>
  </si>
  <si>
    <t>LFW</t>
  </si>
  <si>
    <t>AgeDB30</t>
  </si>
  <si>
    <t>CFP - FP</t>
  </si>
  <si>
    <t>Accuracy</t>
  </si>
  <si>
    <t>EER</t>
  </si>
  <si>
    <t>AUC</t>
  </si>
  <si>
    <t>Threshold</t>
  </si>
  <si>
    <t>q = 4.00, m = 32.00</t>
  </si>
  <si>
    <t>---</t>
  </si>
  <si>
    <t>q = 8.00, m = 32.00</t>
  </si>
  <si>
    <t>q = 16.00, m = 32.00</t>
  </si>
  <si>
    <t>q = 2.00, m = 64.00</t>
  </si>
  <si>
    <t>q = 4.00, m = 64.00</t>
  </si>
  <si>
    <t>q = 8.00, m = 64.00</t>
  </si>
  <si>
    <t>q = 16.00, m = 64.00</t>
  </si>
  <si>
    <t>q = 2.00, m = 128.00</t>
  </si>
  <si>
    <t>q = 4.00, m = 128.00</t>
  </si>
  <si>
    <t>q = 8.00, m = 128.00</t>
  </si>
  <si>
    <t>q = 16.00, m = 128.00</t>
  </si>
  <si>
    <t>q = 2.00, m = 256.00</t>
  </si>
  <si>
    <t>q = 4.00, m = 256.00</t>
  </si>
  <si>
    <t>q = 8.00, m = 256.00</t>
  </si>
  <si>
    <t>q = 16.00, m = 256.00</t>
  </si>
  <si>
    <t>q = 2.00, m = 512.00</t>
  </si>
  <si>
    <t>q = 4.00, m = 512.00</t>
  </si>
  <si>
    <t>q = 8.00, m = 512.00</t>
  </si>
  <si>
    <t>q = 16.00, m = 512.00</t>
  </si>
  <si>
    <t>q = 2.00, m = 1024.00</t>
  </si>
  <si>
    <t>q = 2.00, m = 2048.00</t>
  </si>
  <si>
    <t>Accuracy</t>
    <phoneticPr fontId="1" type="noConversion"/>
  </si>
  <si>
    <t>EER%</t>
    <phoneticPr fontId="1" type="noConversion"/>
  </si>
  <si>
    <t>LUT bin=8</t>
    <phoneticPr fontId="1" type="noConversion"/>
  </si>
  <si>
    <t>Orig. Arcface</t>
    <phoneticPr fontId="1" type="noConversion"/>
  </si>
  <si>
    <t>q = 0.00, m = 0.00</t>
  </si>
  <si>
    <t>Orig. 128 arcface</t>
    <phoneticPr fontId="1" type="noConversion"/>
  </si>
  <si>
    <t>BA triplet</t>
    <phoneticPr fontId="1" type="noConversion"/>
  </si>
  <si>
    <t xml:space="preserve">[*] load ckpt from ./checkpoints/iom_res50_twostage_BAtriplet_online_1024bits/e_12_b_4.ckpt
</t>
    <phoneticPr fontId="1" type="noConversion"/>
  </si>
  <si>
    <t>Orig.</t>
    <phoneticPr fontId="1" type="noConversion"/>
  </si>
  <si>
    <t xml:space="preserve">[*] load ckpt from ./checkpoints/iom_res50_twostage_hard_triplet_online/e_8_b_4548.ckpt
</t>
    <phoneticPr fontId="1" type="noConversion"/>
  </si>
  <si>
    <t xml:space="preserve">[*] load ckpt from ./checkpoints/iom_res50_twostage_BAtriplet_online_binloss_1024bits/e_6_b_1820.ckpt
</t>
    <phoneticPr fontId="1" type="noConversion"/>
  </si>
  <si>
    <t>LUT riom (bin=8)</t>
    <phoneticPr fontId="1" type="noConversion"/>
  </si>
  <si>
    <t>w/o LUT riom</t>
    <phoneticPr fontId="1" type="noConversion"/>
  </si>
  <si>
    <t>margin loss (weighted sampling fix a1.2) + batch hard + LUT bin loss</t>
    <phoneticPr fontId="1" type="noConversion"/>
  </si>
  <si>
    <t>base loss: quanti loss, regular loss</t>
    <phoneticPr fontId="1" type="noConversion"/>
  </si>
  <si>
    <t xml:space="preserve">margin loss (weighted sampling fix a1.2) + LUT bin loss </t>
    <phoneticPr fontId="1" type="noConversion"/>
  </si>
  <si>
    <t xml:space="preserve">margin loss (weighted sampling fix a1.2) + batch all + LUT bin loss </t>
    <phoneticPr fontId="1" type="noConversion"/>
  </si>
  <si>
    <t xml:space="preserve">LUT Bin loss + batch all triplet loss </t>
    <phoneticPr fontId="1" type="noConversion"/>
  </si>
  <si>
    <t>BA triplet + LUT bin loss</t>
    <phoneticPr fontId="1" type="noConversion"/>
  </si>
  <si>
    <t>Titan</t>
    <phoneticPr fontId="1" type="noConversion"/>
  </si>
  <si>
    <t>RTX</t>
    <phoneticPr fontId="1" type="noConversion"/>
  </si>
  <si>
    <t>arctriplet + LUT bin loss</t>
    <phoneticPr fontId="1" type="noConversion"/>
  </si>
  <si>
    <t>batch hard w/o LUT bin loss</t>
    <phoneticPr fontId="1" type="noConversion"/>
  </si>
  <si>
    <t xml:space="preserve">batch hard + LUT Bin loss </t>
    <phoneticPr fontId="1" type="noConversion"/>
  </si>
  <si>
    <t>two hidden layer (1024)+ BA</t>
    <phoneticPr fontId="1" type="noConversion"/>
  </si>
  <si>
    <t>incorrect</t>
    <phoneticPr fontId="1" type="noConversion"/>
  </si>
  <si>
    <t>3 hidden layer (1024*512)+ hard</t>
    <phoneticPr fontId="1" type="noConversion"/>
  </si>
  <si>
    <t>* Running</t>
    <phoneticPr fontId="1" type="noConversion"/>
  </si>
  <si>
    <t xml:space="preserve">3 hidden layer (1024*512)+ hard + LUT Bin loss </t>
    <phoneticPr fontId="1" type="noConversion"/>
  </si>
  <si>
    <r>
      <t>RTX</t>
    </r>
    <r>
      <rPr>
        <sz val="11"/>
        <color theme="1"/>
        <rFont val="Calibri"/>
        <family val="2"/>
        <scheme val="minor"/>
      </rPr>
      <t xml:space="preserve"> </t>
    </r>
    <phoneticPr fontId="1" type="noConversion"/>
  </si>
  <si>
    <t>3 hidden layer (1024*512)+ hard modified activation='relu'</t>
    <phoneticPr fontId="1" type="noConversion"/>
  </si>
  <si>
    <t>[1] DTH 72-bit</t>
    <phoneticPr fontId="1" type="noConversion"/>
  </si>
  <si>
    <t xml:space="preserve">Titan </t>
    <phoneticPr fontId="1" type="noConversion"/>
  </si>
  <si>
    <t xml:space="preserve">RTX </t>
    <phoneticPr fontId="1" type="noConversion"/>
  </si>
  <si>
    <t>arctriplet hard+ LUT bin loss arcmargin = -1</t>
    <phoneticPr fontId="1" type="noConversion"/>
  </si>
  <si>
    <t>arctriplet hard+ LUT bin loss arcmargin = 0</t>
    <phoneticPr fontId="1" type="noConversion"/>
  </si>
  <si>
    <t>arctriplet hard+ LUT bin loss arcmargin = 1</t>
    <phoneticPr fontId="1" type="noConversion"/>
  </si>
  <si>
    <t>bin=4</t>
    <phoneticPr fontId="1" type="noConversion"/>
  </si>
  <si>
    <t>Same training testing</t>
    <phoneticPr fontId="1" type="noConversion"/>
  </si>
  <si>
    <t>two hidden layer (1024,m*q)+ hard + LUT loss</t>
    <phoneticPr fontId="1" type="noConversion"/>
  </si>
  <si>
    <t>3 hidden layer (1024*512,m*q)+ hard</t>
    <phoneticPr fontId="1" type="noConversion"/>
  </si>
  <si>
    <t>two hidden layer (1024,m*q)+ hard</t>
    <phoneticPr fontId="1" type="noConversion"/>
  </si>
  <si>
    <t>3 hidden layer (512,700,256,512)+ hard</t>
    <phoneticPr fontId="1" type="noConversion"/>
  </si>
  <si>
    <t>batch hard w/o LUT bin loss （DTH setting）</t>
    <phoneticPr fontId="1" type="noConversion"/>
  </si>
  <si>
    <t>3 hidden layer (512,512,m*q)+ hard</t>
    <phoneticPr fontId="1" type="noConversion"/>
  </si>
  <si>
    <t>AUC</t>
    <phoneticPr fontId="1" type="noConversion"/>
  </si>
  <si>
    <t>batch hard + LUT Bin loss sigmoid margin10</t>
    <phoneticPr fontId="1" type="noConversion"/>
  </si>
  <si>
    <t>batch hard + LUT Bin loss tanh margin10</t>
    <phoneticPr fontId="1" type="noConversion"/>
  </si>
  <si>
    <t xml:space="preserve">XP </t>
    <phoneticPr fontId="1" type="noConversion"/>
  </si>
  <si>
    <t>batch hard + LUT Bin loss tanh incorect</t>
    <phoneticPr fontId="1" type="noConversion"/>
  </si>
  <si>
    <t>|</t>
  </si>
  <si>
    <t>q</t>
  </si>
  <si>
    <t>m</t>
  </si>
  <si>
    <t>1 hidden layer (m*q)+ hard margin10</t>
    <phoneticPr fontId="1" type="noConversion"/>
  </si>
  <si>
    <t>2 hidden layer (1024,m*q)+ hard margin10 + tanh LUT loss</t>
    <phoneticPr fontId="1" type="noConversion"/>
  </si>
  <si>
    <t>LUT</t>
  </si>
  <si>
    <t>2 hidden layer (1024,m*q)+ hard margin10 + sigmoid LUT loss</t>
    <phoneticPr fontId="1" type="noConversion"/>
  </si>
  <si>
    <t>1 hidden layer (m*q)+ hard margin10 YTF</t>
    <phoneticPr fontId="1" type="noConversion"/>
  </si>
  <si>
    <t>XP</t>
    <phoneticPr fontId="1" type="noConversion"/>
  </si>
  <si>
    <t>Duplicate</t>
    <phoneticPr fontId="1" type="noConversion"/>
  </si>
  <si>
    <t>arctriplet hard arcmargin = 0 + tanh LUT loss</t>
    <phoneticPr fontId="1" type="noConversion"/>
  </si>
  <si>
    <t xml:space="preserve">DS134.135 </t>
    <phoneticPr fontId="1" type="noConversion"/>
  </si>
  <si>
    <t>2 hidden layer (1024,m*q)+ arctriplet hard arcmargin = 0 + tanh LUT loss</t>
    <phoneticPr fontId="1" type="noConversion"/>
  </si>
  <si>
    <t>DS134.225</t>
    <phoneticPr fontId="1" type="noConversion"/>
  </si>
  <si>
    <t xml:space="preserve">2 hidden layer (1024,m*q) + arctriplet hard arcmargin = 0 </t>
    <phoneticPr fontId="1" type="noConversion"/>
  </si>
  <si>
    <t xml:space="preserve">RTX </t>
    <phoneticPr fontId="1" type="noConversion"/>
  </si>
  <si>
    <r>
      <t>arctriplet hard arcmargin = 0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</si>
  <si>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>*</t>
    <phoneticPr fontId="1" type="noConversion"/>
  </si>
  <si>
    <t>[*] load ckpt from ./checkpoints/iom_res50_twostage_1layer_hardarc_LUTtanh_balance_512x2_0/e_15_b_5000.ckpt</t>
    <phoneticPr fontId="1" type="noConversion"/>
  </si>
  <si>
    <t>two hidden layer (1024,m*q)+ hard + LUT loss + balance loss + softmax T</t>
    <phoneticPr fontId="1" type="noConversion"/>
  </si>
  <si>
    <t>batch hard w/o LUT bin loss + balance loss+ softmax T</t>
    <phoneticPr fontId="1" type="noConversion"/>
  </si>
  <si>
    <t>[*] load ckpt from ./checkpoints/iom_res50_twostage_1layer_hard_woLUT_balance_T_512x2/e_1_b_10000.ckpt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</si>
  <si>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student@118.139.134.113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</si>
  <si>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 xml:space="preserve">datascience@118.139.134.135 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</si>
  <si>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datascience@118.139.135.145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</si>
  <si>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</si>
  <si>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datascience@118.139.134.53</t>
    </r>
    <phoneticPr fontId="1" type="noConversion"/>
  </si>
  <si>
    <t>ssh xingbo@10.156.12.25</t>
  </si>
  <si>
    <t>OK</t>
    <phoneticPr fontId="1" type="noConversion"/>
  </si>
  <si>
    <t>Biometric2019r</t>
  </si>
  <si>
    <t>SitMum2019</t>
  </si>
  <si>
    <t>TV</t>
    <phoneticPr fontId="1" type="noConversion"/>
  </si>
  <si>
    <t>P5000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</si>
  <si>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datascience@118.139.134.225</t>
    </r>
    <phoneticPr fontId="1" type="noConversion"/>
  </si>
  <si>
    <t>*DS134.225</t>
    <phoneticPr fontId="1" type="noConversion"/>
  </si>
  <si>
    <t>*XP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</si>
  <si>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datascience@118.139.135.136</t>
    </r>
    <phoneticPr fontId="1" type="noConversion"/>
  </si>
  <si>
    <t>CUDA</t>
    <phoneticPr fontId="1" type="noConversion"/>
  </si>
  <si>
    <t>*DS134.53</t>
  </si>
  <si>
    <t>118.139.134.22</t>
  </si>
  <si>
    <t>118.139.134.53</t>
  </si>
  <si>
    <t>118.139.134.113</t>
  </si>
  <si>
    <t>118.139.134.135</t>
  </si>
  <si>
    <t>118.139.134.151</t>
  </si>
  <si>
    <t>118.139.134.169</t>
  </si>
  <si>
    <t>118.139.134.205</t>
  </si>
  <si>
    <t>118.139.134.220</t>
  </si>
  <si>
    <t>118.139.134.222</t>
  </si>
  <si>
    <t>118.139.134.225</t>
  </si>
  <si>
    <t>118.139.134.251</t>
  </si>
  <si>
    <t>118.139.135.73</t>
  </si>
  <si>
    <t>118.139.135.116</t>
  </si>
  <si>
    <t>118.139.135.123</t>
  </si>
  <si>
    <t>118.139.135.127</t>
  </si>
  <si>
    <t>118.139.135.136</t>
  </si>
  <si>
    <t>118.139.135.145</t>
  </si>
  <si>
    <t>118.139.135.152</t>
  </si>
  <si>
    <t>118.139.135.167</t>
  </si>
  <si>
    <t>118.139.135.186</t>
  </si>
  <si>
    <t>118.139.135.189</t>
  </si>
  <si>
    <t>118.139.135.223</t>
  </si>
  <si>
    <t>118.139.135.57</t>
  </si>
  <si>
    <t>Brandon</t>
  </si>
  <si>
    <t>ssh xingbod@192.168.129.58</t>
    <phoneticPr fontId="1" type="noConversion"/>
  </si>
  <si>
    <t>Down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</si>
  <si>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datascience@118.139.134.222</t>
    </r>
    <phoneticPr fontId="1" type="noConversion"/>
  </si>
  <si>
    <t>DS134.225</t>
    <phoneticPr fontId="1" type="noConversion"/>
  </si>
  <si>
    <r>
      <t>arctriplet hard arcmargin = 1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</si>
  <si>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 xml:space="preserve">*RTX </t>
    <phoneticPr fontId="1" type="noConversion"/>
  </si>
  <si>
    <t>batch hard w/o LUT bin loss + softmax T</t>
    <phoneticPr fontId="1" type="noConversion"/>
  </si>
  <si>
    <r>
      <t>batch hard margin =10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</si>
  <si>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>batch hard margin =10 + tanh LUT loss  + softmax T</t>
    <phoneticPr fontId="1" type="noConversion"/>
  </si>
  <si>
    <t>[*] load ckpt from ./checkpoints/iom_res50_twostage_1layer_hardarc_LUTtanh_balance_512x2_1/e_3_b_5000.ckpt</t>
    <phoneticPr fontId="1" type="noConversion"/>
  </si>
  <si>
    <t>[*] load ckpt from ./checkpoints/iom_res50_twostage_1layer_hard_LUTtanh_T_512x2/e_8_b_0.ckpt</t>
    <phoneticPr fontId="1" type="noConversion"/>
  </si>
  <si>
    <t>seems nobody use it</t>
    <phoneticPr fontId="1" type="noConversion"/>
  </si>
  <si>
    <t>someone use it now</t>
    <phoneticPr fontId="1" type="noConversion"/>
  </si>
  <si>
    <t>Two P5000</t>
    <phoneticPr fontId="1" type="noConversion"/>
  </si>
  <si>
    <t>OFF</t>
    <phoneticPr fontId="1" type="noConversion"/>
  </si>
  <si>
    <t>EER</t>
    <phoneticPr fontId="1" type="noConversion"/>
  </si>
  <si>
    <t xml:space="preserve">New arch. </t>
    <phoneticPr fontId="1" type="noConversion"/>
  </si>
  <si>
    <t>Task</t>
    <phoneticPr fontId="1" type="noConversion"/>
  </si>
  <si>
    <t>face fish</t>
    <phoneticPr fontId="1" type="noConversion"/>
  </si>
  <si>
    <t>fish</t>
    <phoneticPr fontId="1" type="noConversion"/>
  </si>
  <si>
    <t>fish aqu new</t>
    <phoneticPr fontId="1" type="noConversion"/>
  </si>
  <si>
    <t>fish tent new</t>
    <phoneticPr fontId="1" type="noConversion"/>
  </si>
  <si>
    <t xml:space="preserve"> </t>
  </si>
  <si>
    <t>Euclidean</t>
  </si>
  <si>
    <t>=</t>
  </si>
  <si>
    <t>LUT=0</t>
  </si>
  <si>
    <t>Hamming</t>
  </si>
  <si>
    <t>LUT=2</t>
  </si>
  <si>
    <t>LUT=4</t>
  </si>
  <si>
    <t>LUT=6</t>
  </si>
  <si>
    <t>LUT=8</t>
  </si>
  <si>
    <t>LUT=10</t>
  </si>
  <si>
    <t>LUT=12</t>
  </si>
  <si>
    <t>LUT=14</t>
  </si>
  <si>
    <t>LUT=16</t>
  </si>
  <si>
    <t>Jaccard</t>
  </si>
  <si>
    <t>Cosine</t>
  </si>
  <si>
    <t>Orig</t>
  </si>
  <si>
    <t>test with euclidean</t>
  </si>
  <si>
    <t>Hamming dist based loss</t>
  </si>
  <si>
    <t>│·······························</t>
  </si>
  <si>
    <t>dist=Euclidean</t>
  </si>
  <si>
    <t>s</t>
  </si>
  <si>
    <t>LUT riom LUT + Euclidean</t>
  </si>
  <si>
    <t>2 hidden layer (1024,m*q)+ hard margin10 + tanh LUT loss + balance</t>
  </si>
  <si>
    <t>*</t>
  </si>
  <si>
    <t>avg</t>
  </si>
  <si>
    <t>Euclidean dist based loss margin = 30</t>
  </si>
  <si>
    <t>Euclidean dist based loss margin = 10</t>
  </si>
  <si>
    <t>LUT binary</t>
    <phoneticPr fontId="1" type="noConversion"/>
  </si>
  <si>
    <t>dist=Hamming</t>
  </si>
  <si>
    <t xml:space="preserve">arctriplet hard arcmargin = 0 + tanh LUT loss </t>
  </si>
  <si>
    <t xml:space="preserve">batch hard + tanh LUT loss </t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</si>
  <si>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</t>
    </r>
  </si>
  <si>
    <t>ssh student@118.139.134.113</t>
  </si>
  <si>
    <t>ssh datascience@118.139.134.225</t>
  </si>
  <si>
    <t>ssh datascience@118.139.135.136</t>
  </si>
  <si>
    <t>ssh datascience@118.139.134.222</t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</si>
  <si>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</t>
    </r>
    <r>
      <rPr>
        <sz val="11"/>
        <color theme="1"/>
        <rFont val="Times New Roman"/>
        <family val="1"/>
      </rPr>
      <t xml:space="preserve"> w/o quanti</t>
    </r>
  </si>
  <si>
    <r>
      <t>arctriplet hard arcmargin = 0 +</t>
    </r>
    <r>
      <rPr>
        <b/>
        <sz val="11"/>
        <color theme="1"/>
        <rFont val="Times New Roman"/>
        <family val="1"/>
      </rPr>
      <t xml:space="preserve"> balance loss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</si>
</sst>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1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4292E"/>
      <name val="微软雅黑"/>
      <family val="2"/>
      <charset val="134"/>
    </font>
    <font>
      <sz val="11"/>
      <color rgb="FF24292E"/>
      <name val="微软雅黑"/>
      <family val="2"/>
      <charset val="134"/>
    </font>
    <font>
      <sz val="11"/>
      <color rgb="FFFF0000"/>
      <name val="Calibri"/>
      <family val="2"/>
      <scheme val="minor"/>
    </font>
    <font>
      <sz val="11"/>
      <color theme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39393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10" fontId="3" fillId="3" borderId="1" xfId="0" applyNumberFormat="1" applyFont="1" applyFill="1" applyBorder="1" applyAlignment="1">
      <alignment horizontal="left" vertical="center" wrapText="1" indent="1"/>
    </xf>
    <xf numFmtId="10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 indent="1"/>
    </xf>
    <xf numFmtId="0" fontId="0" fillId="5" borderId="0" xfId="0" applyFill="1"/>
    <xf numFmtId="10" fontId="3" fillId="5" borderId="1" xfId="0" applyNumberFormat="1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10" fontId="3" fillId="0" borderId="0" xfId="0" applyNumberFormat="1" applyFont="1" applyFill="1" applyBorder="1" applyAlignment="1">
      <alignment horizontal="left" vertical="center" wrapText="1" indent="1"/>
    </xf>
    <xf numFmtId="0" fontId="6" fillId="0" borderId="0" xfId="0" applyFont="1" applyFill="1" applyBorder="1"/>
    <xf numFmtId="10" fontId="2" fillId="0" borderId="0" xfId="0" applyNumberFormat="1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wrapText="1"/>
    </xf>
    <xf numFmtId="0" fontId="0" fillId="6" borderId="0" xfId="0" applyFill="1" applyBorder="1"/>
    <xf numFmtId="0" fontId="3" fillId="6" borderId="0" xfId="0" applyFont="1" applyFill="1" applyBorder="1" applyAlignment="1">
      <alignment horizontal="left" vertical="center" wrapText="1" indent="1"/>
    </xf>
    <xf numFmtId="10" fontId="3" fillId="6" borderId="0" xfId="0" applyNumberFormat="1" applyFont="1" applyFill="1" applyBorder="1" applyAlignment="1">
      <alignment horizontal="left" vertical="center" wrapText="1" indent="1"/>
    </xf>
    <xf numFmtId="0" fontId="8" fillId="0" borderId="0" xfId="0" applyFont="1" applyFill="1" applyBorder="1"/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3" fillId="7" borderId="0" xfId="0" applyFont="1" applyFill="1" applyBorder="1" applyAlignment="1">
      <alignment horizontal="left" vertical="center" wrapText="1" indent="1"/>
    </xf>
    <xf numFmtId="10" fontId="3" fillId="7" borderId="0" xfId="0" applyNumberFormat="1" applyFont="1" applyFill="1" applyBorder="1" applyAlignment="1">
      <alignment horizontal="left" vertical="center" wrapText="1" indent="1"/>
    </xf>
    <xf numFmtId="0" fontId="10" fillId="0" borderId="0" xfId="0" applyFont="1" applyFill="1" applyBorder="1"/>
    <xf numFmtId="10" fontId="3" fillId="7" borderId="1" xfId="0" applyNumberFormat="1" applyFont="1" applyFill="1" applyBorder="1" applyAlignment="1">
      <alignment horizontal="left" vertical="center" wrapText="1" indent="1"/>
    </xf>
    <xf numFmtId="0" fontId="4" fillId="7" borderId="3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0" fillId="8" borderId="0" xfId="0" applyFill="1" applyBorder="1"/>
    <xf numFmtId="10" fontId="0" fillId="0" borderId="0" xfId="0" applyNumberFormat="1"/>
    <xf numFmtId="0" fontId="8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Alignment="1"/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/>
    </xf>
    <xf numFmtId="0" fontId="0" fillId="0" borderId="0" xfId="0" applyFill="1"/>
    <xf numFmtId="0" fontId="12" fillId="0" borderId="0" xfId="0" applyFont="1" applyAlignment="1">
      <alignment horizontal="left" vertical="center"/>
    </xf>
    <xf numFmtId="0" fontId="8" fillId="7" borderId="0" xfId="0" applyFont="1" applyFill="1" applyBorder="1"/>
    <xf numFmtId="0" fontId="13" fillId="0" borderId="0" xfId="0" applyFont="1" applyAlignment="1">
      <alignment horizontal="left" vertical="center"/>
    </xf>
    <xf numFmtId="0" fontId="0" fillId="7" borderId="0" xfId="0" applyFill="1"/>
    <xf numFmtId="0" fontId="8" fillId="9" borderId="0" xfId="0" applyFont="1" applyFill="1" applyAlignment="1">
      <alignment horizontal="left" vertical="center"/>
    </xf>
    <xf numFmtId="0" fontId="6" fillId="0" borderId="0" xfId="0" applyFont="1"/>
    <xf numFmtId="0" fontId="0" fillId="10" borderId="0" xfId="0" applyFill="1"/>
    <xf numFmtId="10" fontId="6" fillId="0" borderId="0" xfId="0" applyNumberFormat="1" applyFont="1"/>
    <xf numFmtId="164" fontId="0" fillId="0" borderId="0" xfId="1" applyNumberFormat="1" applyFont="1"/>
    <xf numFmtId="0" fontId="10" fillId="12" borderId="0" xfId="0" applyFont="1" applyFill="1"/>
    <xf numFmtId="0" fontId="0" fillId="12" borderId="0" xfId="0" applyFill="1"/>
    <xf numFmtId="164" fontId="0" fillId="0" borderId="0" xfId="0" applyNumberFormat="1"/>
    <xf numFmtId="165" fontId="0" fillId="0" borderId="0" xfId="1" applyNumberFormat="1" applyFont="1"/>
    <xf numFmtId="0" fontId="15" fillId="0" borderId="0" xfId="0" applyFont="1" applyFill="1" applyBorder="1"/>
    <xf numFmtId="0" fontId="15" fillId="0" borderId="0" xfId="0" applyFont="1" applyFill="1" applyBorder="1" applyAlignment="1"/>
    <xf numFmtId="0" fontId="16" fillId="0" borderId="0" xfId="0" applyFont="1" applyFill="1" applyBorder="1" applyAlignment="1">
      <alignment horizontal="center" vertical="center" wrapText="1"/>
    </xf>
    <xf numFmtId="164" fontId="15" fillId="0" borderId="0" xfId="1" applyNumberFormat="1" applyFont="1" applyFill="1" applyBorder="1"/>
    <xf numFmtId="0" fontId="15" fillId="0" borderId="0" xfId="0" applyFont="1"/>
    <xf numFmtId="164" fontId="15" fillId="0" borderId="0" xfId="1" applyNumberFormat="1" applyFont="1"/>
    <xf numFmtId="0" fontId="16" fillId="12" borderId="0" xfId="0" applyFont="1" applyFill="1"/>
    <xf numFmtId="0" fontId="16" fillId="0" borderId="0" xfId="0" applyFont="1" applyFill="1" applyBorder="1"/>
    <xf numFmtId="0" fontId="16" fillId="0" borderId="0" xfId="0" applyFont="1" applyFill="1" applyBorder="1" applyAlignment="1">
      <alignment wrapText="1"/>
    </xf>
    <xf numFmtId="0" fontId="15" fillId="0" borderId="4" xfId="0" applyFont="1" applyBorder="1"/>
    <xf numFmtId="164" fontId="15" fillId="0" borderId="4" xfId="1" applyNumberFormat="1" applyFont="1" applyBorder="1"/>
    <xf numFmtId="0" fontId="15" fillId="0" borderId="0" xfId="0" applyFont="1" applyBorder="1"/>
    <xf numFmtId="0" fontId="15" fillId="11" borderId="0" xfId="0" applyFont="1" applyFill="1" applyAlignment="1">
      <alignment horizontal="left" vertical="center"/>
    </xf>
    <xf numFmtId="0" fontId="15" fillId="7" borderId="0" xfId="0" applyFont="1" applyFill="1"/>
    <xf numFmtId="0" fontId="15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3D05-95D3-43CA-814A-33F96DBAFD86}">
  <dimension ref="A1:H27"/>
  <sheetViews>
    <sheetView workbookViewId="0">
      <selection activeCell="G36" sqref="G36"/>
    </sheetView>
  </sheetViews>
  <sheetFormatPr defaultRowHeight="15"/>
  <cols>
    <col min="2" max="2" width="41" customWidth="1"/>
    <col min="3" max="3" width="18.85546875" customWidth="1"/>
    <col min="4" max="4" width="12.85546875" customWidth="1"/>
    <col min="7" max="7" width="27.85546875" customWidth="1"/>
    <col min="8" max="8" width="17.85546875" customWidth="1"/>
  </cols>
  <sheetData>
    <row r="1" spans="1:8">
      <c r="E1" t="s">
        <v>123</v>
      </c>
      <c r="F1" t="s">
        <v>150</v>
      </c>
      <c r="G1" t="s">
        <v>166</v>
      </c>
    </row>
    <row r="2" spans="1:8">
      <c r="A2" t="s">
        <v>94</v>
      </c>
      <c r="B2" s="47" t="s">
        <v>108</v>
      </c>
      <c r="C2" s="49" t="s">
        <v>114</v>
      </c>
      <c r="D2" s="44" t="s">
        <v>115</v>
      </c>
      <c r="E2" t="s">
        <v>114</v>
      </c>
      <c r="F2" t="s">
        <v>114</v>
      </c>
      <c r="G2" t="s">
        <v>169</v>
      </c>
    </row>
    <row r="3" spans="1:8">
      <c r="B3" s="43" t="s">
        <v>109</v>
      </c>
      <c r="C3" t="s">
        <v>117</v>
      </c>
      <c r="F3" t="s">
        <v>114</v>
      </c>
      <c r="H3" t="s">
        <v>160</v>
      </c>
    </row>
    <row r="5" spans="1:8">
      <c r="B5" s="47" t="s">
        <v>119</v>
      </c>
      <c r="C5" s="49" t="s">
        <v>114</v>
      </c>
      <c r="D5" s="42" t="s">
        <v>116</v>
      </c>
      <c r="E5" t="s">
        <v>114</v>
      </c>
      <c r="F5" t="s">
        <v>114</v>
      </c>
      <c r="G5" t="s">
        <v>170</v>
      </c>
    </row>
    <row r="6" spans="1:8">
      <c r="B6" s="43" t="s">
        <v>122</v>
      </c>
      <c r="C6" s="49" t="s">
        <v>114</v>
      </c>
      <c r="E6" t="s">
        <v>114</v>
      </c>
      <c r="F6" t="s">
        <v>114</v>
      </c>
      <c r="G6" t="s">
        <v>167</v>
      </c>
      <c r="H6" s="49" t="s">
        <v>162</v>
      </c>
    </row>
    <row r="8" spans="1:8">
      <c r="A8" t="s">
        <v>118</v>
      </c>
      <c r="B8" s="43" t="s">
        <v>110</v>
      </c>
      <c r="C8" t="s">
        <v>117</v>
      </c>
      <c r="F8" t="s">
        <v>114</v>
      </c>
      <c r="H8" t="s">
        <v>160</v>
      </c>
    </row>
    <row r="9" spans="1:8">
      <c r="B9" s="43" t="s">
        <v>111</v>
      </c>
      <c r="C9" t="s">
        <v>117</v>
      </c>
      <c r="F9" t="s">
        <v>114</v>
      </c>
      <c r="H9" t="s">
        <v>161</v>
      </c>
    </row>
    <row r="10" spans="1:8">
      <c r="B10" s="47" t="s">
        <v>112</v>
      </c>
      <c r="C10" t="s">
        <v>114</v>
      </c>
      <c r="E10" t="s">
        <v>114</v>
      </c>
      <c r="F10" s="50" t="s">
        <v>163</v>
      </c>
      <c r="G10" s="50"/>
    </row>
    <row r="11" spans="1:8">
      <c r="B11" s="43" t="s">
        <v>151</v>
      </c>
      <c r="C11" t="s">
        <v>117</v>
      </c>
      <c r="E11" s="54">
        <v>9.1</v>
      </c>
      <c r="F11" t="s">
        <v>114</v>
      </c>
    </row>
    <row r="13" spans="1:8">
      <c r="A13" t="s">
        <v>56</v>
      </c>
      <c r="B13" s="48" t="s">
        <v>113</v>
      </c>
      <c r="C13" s="49" t="s">
        <v>114</v>
      </c>
      <c r="E13" t="s">
        <v>114</v>
      </c>
      <c r="F13" t="s">
        <v>114</v>
      </c>
      <c r="G13" t="s">
        <v>168</v>
      </c>
    </row>
    <row r="16" spans="1:8">
      <c r="A16" s="42" t="s">
        <v>148</v>
      </c>
      <c r="B16" s="42" t="s">
        <v>149</v>
      </c>
    </row>
    <row r="23" spans="2:6">
      <c r="B23" s="42"/>
    </row>
    <row r="24" spans="2:6">
      <c r="B24" s="42"/>
    </row>
    <row r="27" spans="2:6">
      <c r="F27" t="s">
        <v>191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9538-EDBA-49B6-B199-3A527D479C32}">
  <dimension ref="A1:C22"/>
  <sheetViews>
    <sheetView workbookViewId="0">
      <selection activeCell="L29" sqref="L29"/>
    </sheetView>
  </sheetViews>
  <sheetFormatPr defaultRowHeight="15"/>
  <sheetData>
    <row r="1" spans="1:3">
      <c r="A1" s="46" t="s">
        <v>125</v>
      </c>
      <c r="C1" t="s">
        <v>125</v>
      </c>
    </row>
    <row r="2" spans="1:3">
      <c r="A2" s="46" t="s">
        <v>126</v>
      </c>
      <c r="C2" t="s">
        <v>127</v>
      </c>
    </row>
    <row r="3" spans="1:3">
      <c r="A3" s="46" t="s">
        <v>127</v>
      </c>
      <c r="C3" t="s">
        <v>128</v>
      </c>
    </row>
    <row r="4" spans="1:3">
      <c r="A4" s="46" t="s">
        <v>128</v>
      </c>
      <c r="C4" t="s">
        <v>129</v>
      </c>
    </row>
    <row r="5" spans="1:3">
      <c r="A5" s="46" t="s">
        <v>129</v>
      </c>
      <c r="C5" t="s">
        <v>130</v>
      </c>
    </row>
    <row r="6" spans="1:3">
      <c r="A6" s="46" t="s">
        <v>130</v>
      </c>
      <c r="C6" t="s">
        <v>131</v>
      </c>
    </row>
    <row r="7" spans="1:3">
      <c r="A7" s="46" t="s">
        <v>131</v>
      </c>
      <c r="C7" t="s">
        <v>147</v>
      </c>
    </row>
    <row r="8" spans="1:3">
      <c r="A8" s="46" t="s">
        <v>132</v>
      </c>
      <c r="C8" t="s">
        <v>136</v>
      </c>
    </row>
    <row r="9" spans="1:3">
      <c r="A9" s="46" t="s">
        <v>133</v>
      </c>
      <c r="C9" t="s">
        <v>137</v>
      </c>
    </row>
    <row r="10" spans="1:3">
      <c r="A10" s="46" t="s">
        <v>134</v>
      </c>
      <c r="C10" t="s">
        <v>138</v>
      </c>
    </row>
    <row r="11" spans="1:3">
      <c r="A11" s="46" t="s">
        <v>135</v>
      </c>
      <c r="C11" t="s">
        <v>139</v>
      </c>
    </row>
    <row r="12" spans="1:3">
      <c r="A12" s="46" t="s">
        <v>136</v>
      </c>
      <c r="C12" t="s">
        <v>140</v>
      </c>
    </row>
    <row r="13" spans="1:3">
      <c r="A13" s="46" t="s">
        <v>137</v>
      </c>
      <c r="C13" t="s">
        <v>141</v>
      </c>
    </row>
    <row r="14" spans="1:3">
      <c r="A14" s="46" t="s">
        <v>138</v>
      </c>
      <c r="C14" t="s">
        <v>142</v>
      </c>
    </row>
    <row r="15" spans="1:3">
      <c r="A15" s="46" t="s">
        <v>139</v>
      </c>
      <c r="C15" t="s">
        <v>143</v>
      </c>
    </row>
    <row r="16" spans="1:3">
      <c r="A16" s="46" t="s">
        <v>140</v>
      </c>
      <c r="C16" t="s">
        <v>144</v>
      </c>
    </row>
    <row r="17" spans="1:3">
      <c r="A17" s="46" t="s">
        <v>141</v>
      </c>
      <c r="C17" t="s">
        <v>145</v>
      </c>
    </row>
    <row r="18" spans="1:3">
      <c r="A18" s="46" t="s">
        <v>142</v>
      </c>
      <c r="C18" t="s">
        <v>146</v>
      </c>
    </row>
    <row r="19" spans="1:3">
      <c r="A19" s="46" t="s">
        <v>143</v>
      </c>
    </row>
    <row r="20" spans="1:3">
      <c r="A20" s="46" t="s">
        <v>144</v>
      </c>
    </row>
    <row r="21" spans="1:3">
      <c r="A21" s="46" t="s">
        <v>145</v>
      </c>
    </row>
    <row r="22" spans="1:3">
      <c r="A22" s="46" t="s">
        <v>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4928-5BC4-421A-BA17-FACD158F99BD}">
  <dimension ref="A1:W49"/>
  <sheetViews>
    <sheetView workbookViewId="0">
      <selection activeCell="W49" sqref="G1:W49"/>
    </sheetView>
  </sheetViews>
  <sheetFormatPr defaultRowHeight="15"/>
  <sheetData>
    <row r="1" spans="1:23">
      <c r="A1" t="s">
        <v>86</v>
      </c>
      <c r="B1" t="s">
        <v>87</v>
      </c>
      <c r="C1" t="s">
        <v>173</v>
      </c>
      <c r="E1">
        <v>2</v>
      </c>
      <c r="F1" t="s">
        <v>88</v>
      </c>
      <c r="G1">
        <v>2</v>
      </c>
      <c r="H1">
        <v>32</v>
      </c>
      <c r="I1" t="s">
        <v>176</v>
      </c>
      <c r="J1" t="s">
        <v>190</v>
      </c>
      <c r="K1">
        <v>0</v>
      </c>
      <c r="L1">
        <v>0</v>
      </c>
      <c r="M1">
        <v>0</v>
      </c>
      <c r="N1">
        <v>0</v>
      </c>
      <c r="O1">
        <v>0.1066</v>
      </c>
      <c r="P1">
        <v>0.22950000000000001</v>
      </c>
      <c r="Q1">
        <v>0.2535</v>
      </c>
      <c r="R1">
        <v>0.96030000000000004</v>
      </c>
      <c r="S1">
        <v>0.85319999999999996</v>
      </c>
      <c r="T1">
        <v>0.82589999999999997</v>
      </c>
      <c r="U1">
        <v>0.96030000000000004</v>
      </c>
      <c r="V1">
        <v>0.85319999999999996</v>
      </c>
      <c r="W1">
        <v>0.82589999999999997</v>
      </c>
    </row>
    <row r="2" spans="1:23">
      <c r="B2" t="s">
        <v>86</v>
      </c>
      <c r="C2" t="s">
        <v>87</v>
      </c>
      <c r="D2" t="s">
        <v>173</v>
      </c>
      <c r="E2">
        <v>4</v>
      </c>
      <c r="F2" t="s">
        <v>88</v>
      </c>
      <c r="G2">
        <v>4</v>
      </c>
      <c r="H2">
        <v>32</v>
      </c>
      <c r="I2" t="s">
        <v>177</v>
      </c>
      <c r="J2" t="s">
        <v>190</v>
      </c>
      <c r="K2">
        <v>0</v>
      </c>
      <c r="L2">
        <v>0</v>
      </c>
      <c r="M2">
        <v>0</v>
      </c>
      <c r="N2">
        <v>0</v>
      </c>
      <c r="O2">
        <v>7.9000000000000001E-2</v>
      </c>
      <c r="P2">
        <v>0.19839999999999999</v>
      </c>
      <c r="Q2">
        <v>0.2198</v>
      </c>
      <c r="R2">
        <v>0.97489999999999999</v>
      </c>
      <c r="S2">
        <v>0.88519999999999999</v>
      </c>
      <c r="T2">
        <v>0.86260000000000003</v>
      </c>
      <c r="U2">
        <v>0.97489999999999999</v>
      </c>
      <c r="V2">
        <v>0.88519999999999999</v>
      </c>
      <c r="W2">
        <v>0.86260000000000003</v>
      </c>
    </row>
    <row r="3" spans="1:23">
      <c r="B3" t="s">
        <v>86</v>
      </c>
      <c r="C3" t="s">
        <v>87</v>
      </c>
      <c r="D3" t="s">
        <v>173</v>
      </c>
      <c r="E3">
        <v>6</v>
      </c>
      <c r="F3" t="s">
        <v>88</v>
      </c>
      <c r="G3">
        <v>6</v>
      </c>
      <c r="H3">
        <v>32</v>
      </c>
      <c r="I3" t="s">
        <v>178</v>
      </c>
      <c r="J3" t="s">
        <v>190</v>
      </c>
      <c r="K3">
        <v>0</v>
      </c>
      <c r="L3">
        <v>0</v>
      </c>
      <c r="M3">
        <v>0</v>
      </c>
      <c r="N3">
        <v>0</v>
      </c>
      <c r="O3">
        <v>8.1900000000000001E-2</v>
      </c>
      <c r="P3">
        <v>0.2094</v>
      </c>
      <c r="Q3">
        <v>0.23119999999999999</v>
      </c>
      <c r="R3">
        <v>0.97309999999999997</v>
      </c>
      <c r="S3">
        <v>0.874</v>
      </c>
      <c r="T3">
        <v>0.85019999999999996</v>
      </c>
      <c r="U3">
        <v>0.97309999999999997</v>
      </c>
      <c r="V3">
        <v>0.874</v>
      </c>
      <c r="W3">
        <v>0.85019999999999996</v>
      </c>
    </row>
    <row r="4" spans="1:23">
      <c r="B4" t="s">
        <v>86</v>
      </c>
      <c r="C4" t="s">
        <v>87</v>
      </c>
      <c r="D4" t="s">
        <v>173</v>
      </c>
      <c r="E4">
        <v>8</v>
      </c>
      <c r="F4" t="s">
        <v>88</v>
      </c>
      <c r="G4">
        <v>8</v>
      </c>
      <c r="H4">
        <v>32</v>
      </c>
      <c r="I4" t="s">
        <v>179</v>
      </c>
      <c r="J4" t="s">
        <v>190</v>
      </c>
      <c r="K4">
        <v>0</v>
      </c>
      <c r="L4">
        <v>0</v>
      </c>
      <c r="M4">
        <v>0</v>
      </c>
      <c r="N4">
        <v>0</v>
      </c>
      <c r="O4">
        <v>8.4099999999999994E-2</v>
      </c>
      <c r="P4">
        <v>0.19020000000000001</v>
      </c>
      <c r="Q4">
        <v>0.2296</v>
      </c>
      <c r="R4">
        <v>0.97170000000000001</v>
      </c>
      <c r="S4">
        <v>0.88929999999999998</v>
      </c>
      <c r="T4">
        <v>0.85070000000000001</v>
      </c>
      <c r="U4">
        <v>0.97170000000000001</v>
      </c>
      <c r="V4">
        <v>0.88929999999999998</v>
      </c>
      <c r="W4">
        <v>0.85070000000000001</v>
      </c>
    </row>
    <row r="5" spans="1:23">
      <c r="B5" t="s">
        <v>86</v>
      </c>
      <c r="C5" t="s">
        <v>87</v>
      </c>
      <c r="D5" t="s">
        <v>173</v>
      </c>
      <c r="E5">
        <v>10</v>
      </c>
      <c r="F5" t="s">
        <v>88</v>
      </c>
      <c r="G5">
        <v>10</v>
      </c>
      <c r="H5">
        <v>32</v>
      </c>
      <c r="I5" t="s">
        <v>180</v>
      </c>
      <c r="J5" t="s">
        <v>190</v>
      </c>
      <c r="K5">
        <v>0</v>
      </c>
      <c r="L5">
        <v>0</v>
      </c>
      <c r="M5">
        <v>0</v>
      </c>
      <c r="N5">
        <v>0</v>
      </c>
      <c r="O5">
        <v>8.3699999999999997E-2</v>
      </c>
      <c r="P5">
        <v>0.19400000000000001</v>
      </c>
      <c r="Q5">
        <v>0.2283</v>
      </c>
      <c r="R5">
        <v>0.97019999999999995</v>
      </c>
      <c r="S5">
        <v>0.88819999999999999</v>
      </c>
      <c r="T5">
        <v>0.84770000000000001</v>
      </c>
      <c r="U5">
        <v>0.97019999999999995</v>
      </c>
      <c r="V5">
        <v>0.88819999999999999</v>
      </c>
      <c r="W5">
        <v>0.84770000000000001</v>
      </c>
    </row>
    <row r="6" spans="1:23">
      <c r="B6" t="s">
        <v>86</v>
      </c>
      <c r="C6" t="s">
        <v>87</v>
      </c>
      <c r="D6" t="s">
        <v>173</v>
      </c>
      <c r="E6">
        <v>12</v>
      </c>
      <c r="F6" t="s">
        <v>88</v>
      </c>
      <c r="G6">
        <v>12</v>
      </c>
      <c r="H6">
        <v>32</v>
      </c>
      <c r="I6" t="s">
        <v>181</v>
      </c>
      <c r="J6" t="s">
        <v>190</v>
      </c>
      <c r="K6">
        <v>0</v>
      </c>
      <c r="L6">
        <v>0</v>
      </c>
      <c r="M6">
        <v>0</v>
      </c>
      <c r="N6">
        <v>0</v>
      </c>
      <c r="O6">
        <v>8.7300000000000003E-2</v>
      </c>
      <c r="P6">
        <v>0.2104</v>
      </c>
      <c r="Q6">
        <v>0.2467</v>
      </c>
      <c r="R6">
        <v>0.96860000000000002</v>
      </c>
      <c r="S6">
        <v>0.86960000000000004</v>
      </c>
      <c r="T6">
        <v>0.82950000000000002</v>
      </c>
      <c r="U6">
        <v>0.96860000000000002</v>
      </c>
      <c r="V6">
        <v>0.86960000000000004</v>
      </c>
      <c r="W6">
        <v>0.82950000000000002</v>
      </c>
    </row>
    <row r="7" spans="1:23">
      <c r="B7" t="s">
        <v>86</v>
      </c>
      <c r="C7" t="s">
        <v>87</v>
      </c>
      <c r="D7" t="s">
        <v>173</v>
      </c>
      <c r="E7">
        <v>16</v>
      </c>
      <c r="F7" t="s">
        <v>88</v>
      </c>
      <c r="G7">
        <v>16</v>
      </c>
      <c r="H7">
        <v>32</v>
      </c>
      <c r="I7" t="s">
        <v>183</v>
      </c>
      <c r="J7" t="s">
        <v>190</v>
      </c>
      <c r="K7">
        <v>0</v>
      </c>
      <c r="L7">
        <v>0</v>
      </c>
      <c r="M7">
        <v>0</v>
      </c>
      <c r="N7">
        <v>0</v>
      </c>
      <c r="O7">
        <v>8.5900000000000004E-2</v>
      </c>
      <c r="P7">
        <v>0.2175</v>
      </c>
      <c r="Q7">
        <v>0.25090000000000001</v>
      </c>
      <c r="R7">
        <v>0.96989999999999998</v>
      </c>
      <c r="S7">
        <v>0.86129999999999995</v>
      </c>
      <c r="T7">
        <v>0.82289999999999996</v>
      </c>
      <c r="U7">
        <v>0.96989999999999998</v>
      </c>
      <c r="V7">
        <v>0.86129999999999995</v>
      </c>
      <c r="W7">
        <v>0.82289999999999996</v>
      </c>
    </row>
    <row r="8" spans="1:23">
      <c r="B8" t="s">
        <v>86</v>
      </c>
      <c r="C8" t="s">
        <v>87</v>
      </c>
      <c r="D8" t="s">
        <v>173</v>
      </c>
      <c r="E8">
        <v>2</v>
      </c>
      <c r="F8" t="s">
        <v>88</v>
      </c>
      <c r="G8">
        <v>2</v>
      </c>
      <c r="H8">
        <v>64</v>
      </c>
      <c r="I8" t="s">
        <v>176</v>
      </c>
      <c r="J8" t="s">
        <v>190</v>
      </c>
      <c r="K8">
        <v>0</v>
      </c>
      <c r="L8">
        <v>0</v>
      </c>
      <c r="M8">
        <v>0</v>
      </c>
      <c r="N8">
        <v>0</v>
      </c>
      <c r="O8">
        <v>5.6800000000000003E-2</v>
      </c>
      <c r="P8">
        <v>0.157</v>
      </c>
      <c r="Q8">
        <v>0.18870000000000001</v>
      </c>
      <c r="R8">
        <v>0.98619999999999997</v>
      </c>
      <c r="S8">
        <v>0.92159999999999997</v>
      </c>
      <c r="T8">
        <v>0.89080000000000004</v>
      </c>
      <c r="U8">
        <v>0.98619999999999997</v>
      </c>
      <c r="V8">
        <v>0.92159999999999997</v>
      </c>
      <c r="W8">
        <v>0.89080000000000004</v>
      </c>
    </row>
    <row r="9" spans="1:23">
      <c r="B9" t="s">
        <v>86</v>
      </c>
      <c r="C9" t="s">
        <v>87</v>
      </c>
      <c r="D9" t="s">
        <v>173</v>
      </c>
      <c r="E9">
        <v>4</v>
      </c>
      <c r="F9" t="s">
        <v>88</v>
      </c>
      <c r="G9">
        <v>4</v>
      </c>
      <c r="H9">
        <v>64</v>
      </c>
      <c r="I9" t="s">
        <v>177</v>
      </c>
      <c r="J9" t="s">
        <v>190</v>
      </c>
      <c r="K9">
        <v>0</v>
      </c>
      <c r="L9">
        <v>0</v>
      </c>
      <c r="M9">
        <v>0</v>
      </c>
      <c r="N9">
        <v>0</v>
      </c>
      <c r="O9">
        <v>4.07E-2</v>
      </c>
      <c r="P9">
        <v>0.13370000000000001</v>
      </c>
      <c r="Q9">
        <v>0.17180000000000001</v>
      </c>
      <c r="R9">
        <v>0.99009999999999998</v>
      </c>
      <c r="S9">
        <v>0.93920000000000003</v>
      </c>
      <c r="T9">
        <v>0.91059999999999997</v>
      </c>
      <c r="U9">
        <v>0.99009999999999998</v>
      </c>
      <c r="V9">
        <v>0.93920000000000003</v>
      </c>
      <c r="W9">
        <v>0.91059999999999997</v>
      </c>
    </row>
    <row r="10" spans="1:23">
      <c r="B10" t="s">
        <v>86</v>
      </c>
      <c r="C10" t="s">
        <v>87</v>
      </c>
      <c r="D10" t="s">
        <v>173</v>
      </c>
      <c r="E10">
        <v>6</v>
      </c>
      <c r="F10" t="s">
        <v>88</v>
      </c>
      <c r="G10">
        <v>6</v>
      </c>
      <c r="H10">
        <v>64</v>
      </c>
      <c r="I10" t="s">
        <v>178</v>
      </c>
      <c r="J10" t="s">
        <v>190</v>
      </c>
      <c r="K10">
        <v>0</v>
      </c>
      <c r="L10">
        <v>0</v>
      </c>
      <c r="M10">
        <v>0</v>
      </c>
      <c r="N10">
        <v>0</v>
      </c>
      <c r="O10">
        <v>4.2599999999999999E-2</v>
      </c>
      <c r="P10">
        <v>0.14080000000000001</v>
      </c>
      <c r="Q10">
        <v>0.18</v>
      </c>
      <c r="R10">
        <v>0.99109999999999998</v>
      </c>
      <c r="S10">
        <v>0.93079999999999996</v>
      </c>
      <c r="T10">
        <v>0.89870000000000005</v>
      </c>
      <c r="U10">
        <v>0.99109999999999998</v>
      </c>
      <c r="V10">
        <v>0.93079999999999996</v>
      </c>
      <c r="W10">
        <v>0.89870000000000005</v>
      </c>
    </row>
    <row r="11" spans="1:23">
      <c r="B11" t="s">
        <v>86</v>
      </c>
      <c r="C11" t="s">
        <v>87</v>
      </c>
      <c r="D11" t="s">
        <v>173</v>
      </c>
      <c r="E11">
        <v>8</v>
      </c>
      <c r="F11" t="s">
        <v>88</v>
      </c>
      <c r="G11">
        <v>8</v>
      </c>
      <c r="H11">
        <v>64</v>
      </c>
      <c r="I11" t="s">
        <v>179</v>
      </c>
      <c r="J11" t="s">
        <v>190</v>
      </c>
      <c r="K11">
        <v>0</v>
      </c>
      <c r="L11">
        <v>0</v>
      </c>
      <c r="M11">
        <v>0</v>
      </c>
      <c r="N11">
        <v>0</v>
      </c>
      <c r="O11">
        <v>4.0399999999999998E-2</v>
      </c>
      <c r="P11">
        <v>0.1454</v>
      </c>
      <c r="Q11">
        <v>0.18340000000000001</v>
      </c>
      <c r="R11">
        <v>0.99199999999999999</v>
      </c>
      <c r="S11">
        <v>0.92630000000000001</v>
      </c>
      <c r="T11">
        <v>0.89710000000000001</v>
      </c>
      <c r="U11">
        <v>0.99199999999999999</v>
      </c>
      <c r="V11">
        <v>0.92630000000000001</v>
      </c>
      <c r="W11">
        <v>0.89710000000000001</v>
      </c>
    </row>
    <row r="12" spans="1:23">
      <c r="B12" t="s">
        <v>86</v>
      </c>
      <c r="C12" t="s">
        <v>87</v>
      </c>
      <c r="D12" t="s">
        <v>173</v>
      </c>
      <c r="E12">
        <v>10</v>
      </c>
      <c r="F12" t="s">
        <v>88</v>
      </c>
      <c r="G12">
        <v>10</v>
      </c>
      <c r="H12">
        <v>64</v>
      </c>
      <c r="I12" t="s">
        <v>180</v>
      </c>
      <c r="J12" t="s">
        <v>190</v>
      </c>
      <c r="K12">
        <v>0</v>
      </c>
      <c r="L12">
        <v>0</v>
      </c>
      <c r="M12">
        <v>0</v>
      </c>
      <c r="N12">
        <v>0</v>
      </c>
      <c r="O12">
        <v>4.58E-2</v>
      </c>
      <c r="P12">
        <v>0.14199999999999999</v>
      </c>
      <c r="Q12">
        <v>0.191</v>
      </c>
      <c r="R12">
        <v>0.98950000000000005</v>
      </c>
      <c r="S12">
        <v>0.92720000000000002</v>
      </c>
      <c r="T12">
        <v>0.8881</v>
      </c>
      <c r="U12">
        <v>0.98950000000000005</v>
      </c>
      <c r="V12">
        <v>0.92720000000000002</v>
      </c>
      <c r="W12">
        <v>0.8881</v>
      </c>
    </row>
    <row r="13" spans="1:23">
      <c r="B13" t="s">
        <v>86</v>
      </c>
      <c r="C13" t="s">
        <v>87</v>
      </c>
      <c r="D13" t="s">
        <v>173</v>
      </c>
      <c r="E13">
        <v>12</v>
      </c>
      <c r="F13" t="s">
        <v>88</v>
      </c>
      <c r="G13">
        <v>12</v>
      </c>
      <c r="H13">
        <v>64</v>
      </c>
      <c r="I13" t="s">
        <v>181</v>
      </c>
      <c r="J13" t="s">
        <v>190</v>
      </c>
      <c r="K13">
        <v>0</v>
      </c>
      <c r="L13">
        <v>0</v>
      </c>
      <c r="M13">
        <v>0</v>
      </c>
      <c r="N13">
        <v>0</v>
      </c>
      <c r="O13">
        <v>4.8500000000000001E-2</v>
      </c>
      <c r="P13">
        <v>0.15179999999999999</v>
      </c>
      <c r="Q13">
        <v>0.18729999999999999</v>
      </c>
      <c r="R13">
        <v>0.98880000000000001</v>
      </c>
      <c r="S13">
        <v>0.92369999999999997</v>
      </c>
      <c r="T13">
        <v>0.89470000000000005</v>
      </c>
      <c r="U13">
        <v>0.98880000000000001</v>
      </c>
      <c r="V13">
        <v>0.92369999999999997</v>
      </c>
      <c r="W13">
        <v>0.89470000000000005</v>
      </c>
    </row>
    <row r="14" spans="1:23">
      <c r="B14" t="s">
        <v>86</v>
      </c>
      <c r="C14" t="s">
        <v>87</v>
      </c>
      <c r="D14" t="s">
        <v>173</v>
      </c>
      <c r="E14">
        <v>16</v>
      </c>
      <c r="F14" t="s">
        <v>88</v>
      </c>
      <c r="G14">
        <v>16</v>
      </c>
      <c r="H14">
        <v>64</v>
      </c>
      <c r="I14" t="s">
        <v>183</v>
      </c>
      <c r="J14" t="s">
        <v>190</v>
      </c>
      <c r="K14">
        <v>0</v>
      </c>
      <c r="L14">
        <v>0</v>
      </c>
      <c r="M14">
        <v>0</v>
      </c>
      <c r="N14">
        <v>0</v>
      </c>
      <c r="O14">
        <v>4.8000000000000001E-2</v>
      </c>
      <c r="P14">
        <v>0.1623</v>
      </c>
      <c r="Q14">
        <v>0.19819999999999999</v>
      </c>
      <c r="R14">
        <v>0.98780000000000001</v>
      </c>
      <c r="S14">
        <v>0.9163</v>
      </c>
      <c r="T14">
        <v>0.87980000000000003</v>
      </c>
      <c r="U14">
        <v>0.98780000000000001</v>
      </c>
      <c r="V14">
        <v>0.9163</v>
      </c>
      <c r="W14">
        <v>0.87980000000000003</v>
      </c>
    </row>
    <row r="15" spans="1:23">
      <c r="B15" t="s">
        <v>86</v>
      </c>
      <c r="C15" t="s">
        <v>87</v>
      </c>
      <c r="D15" t="s">
        <v>173</v>
      </c>
      <c r="E15">
        <v>2</v>
      </c>
      <c r="F15" t="s">
        <v>88</v>
      </c>
      <c r="G15">
        <v>2</v>
      </c>
      <c r="H15">
        <v>128</v>
      </c>
      <c r="I15" t="s">
        <v>176</v>
      </c>
      <c r="J15" t="s">
        <v>190</v>
      </c>
      <c r="K15">
        <v>0</v>
      </c>
      <c r="L15">
        <v>0</v>
      </c>
      <c r="M15">
        <v>0</v>
      </c>
      <c r="N15">
        <v>0</v>
      </c>
      <c r="O15">
        <v>2.9899999999999999E-2</v>
      </c>
      <c r="P15">
        <v>0.1137</v>
      </c>
      <c r="Q15">
        <v>0.1474</v>
      </c>
      <c r="R15">
        <v>0.99550000000000005</v>
      </c>
      <c r="S15">
        <v>0.9506</v>
      </c>
      <c r="T15">
        <v>0.9274</v>
      </c>
      <c r="U15">
        <v>0.99550000000000005</v>
      </c>
      <c r="V15">
        <v>0.9506</v>
      </c>
      <c r="W15">
        <v>0.9274</v>
      </c>
    </row>
    <row r="16" spans="1:23">
      <c r="B16" t="s">
        <v>86</v>
      </c>
      <c r="C16" t="s">
        <v>87</v>
      </c>
      <c r="D16" t="s">
        <v>173</v>
      </c>
      <c r="E16">
        <v>4</v>
      </c>
      <c r="F16" t="s">
        <v>88</v>
      </c>
      <c r="G16">
        <v>4</v>
      </c>
      <c r="H16">
        <v>128</v>
      </c>
      <c r="I16" t="s">
        <v>177</v>
      </c>
      <c r="J16" t="s">
        <v>190</v>
      </c>
      <c r="K16">
        <v>0</v>
      </c>
      <c r="L16">
        <v>0</v>
      </c>
      <c r="M16">
        <v>0</v>
      </c>
      <c r="N16">
        <v>0</v>
      </c>
      <c r="O16">
        <v>2.5899999999999999E-2</v>
      </c>
      <c r="P16">
        <v>0.1052</v>
      </c>
      <c r="Q16">
        <v>0.12989999999999999</v>
      </c>
      <c r="R16">
        <v>0.99570000000000003</v>
      </c>
      <c r="S16">
        <v>0.95789999999999997</v>
      </c>
      <c r="T16">
        <v>0.93810000000000004</v>
      </c>
      <c r="U16">
        <v>0.99570000000000003</v>
      </c>
      <c r="V16">
        <v>0.95789999999999997</v>
      </c>
      <c r="W16">
        <v>0.93810000000000004</v>
      </c>
    </row>
    <row r="17" spans="2:23">
      <c r="B17" t="s">
        <v>86</v>
      </c>
      <c r="C17" t="s">
        <v>87</v>
      </c>
      <c r="D17" t="s">
        <v>173</v>
      </c>
      <c r="E17">
        <v>6</v>
      </c>
      <c r="F17" t="s">
        <v>88</v>
      </c>
      <c r="G17">
        <v>6</v>
      </c>
      <c r="H17">
        <v>128</v>
      </c>
      <c r="I17" t="s">
        <v>178</v>
      </c>
      <c r="J17" t="s">
        <v>190</v>
      </c>
      <c r="K17">
        <v>0</v>
      </c>
      <c r="L17">
        <v>0</v>
      </c>
      <c r="M17">
        <v>0</v>
      </c>
      <c r="N17">
        <v>0</v>
      </c>
      <c r="O17">
        <v>2.4400000000000002E-2</v>
      </c>
      <c r="P17">
        <v>0.1081</v>
      </c>
      <c r="Q17">
        <v>0.1318</v>
      </c>
      <c r="R17">
        <v>0.99670000000000003</v>
      </c>
      <c r="S17">
        <v>0.95779999999999998</v>
      </c>
      <c r="T17">
        <v>0.93910000000000005</v>
      </c>
      <c r="U17">
        <v>0.99670000000000003</v>
      </c>
      <c r="V17">
        <v>0.95779999999999998</v>
      </c>
      <c r="W17">
        <v>0.93910000000000005</v>
      </c>
    </row>
    <row r="18" spans="2:23">
      <c r="B18" t="s">
        <v>86</v>
      </c>
      <c r="C18" t="s">
        <v>87</v>
      </c>
      <c r="D18" t="s">
        <v>173</v>
      </c>
      <c r="E18">
        <v>8</v>
      </c>
      <c r="F18" t="s">
        <v>88</v>
      </c>
      <c r="G18">
        <v>8</v>
      </c>
      <c r="H18">
        <v>128</v>
      </c>
      <c r="I18" t="s">
        <v>179</v>
      </c>
      <c r="J18" t="s">
        <v>190</v>
      </c>
      <c r="K18">
        <v>0</v>
      </c>
      <c r="L18">
        <v>0</v>
      </c>
      <c r="M18">
        <v>0</v>
      </c>
      <c r="N18">
        <v>0</v>
      </c>
      <c r="O18">
        <v>2.5100000000000001E-2</v>
      </c>
      <c r="P18">
        <v>0.10340000000000001</v>
      </c>
      <c r="Q18">
        <v>0.13669999999999999</v>
      </c>
      <c r="R18">
        <v>0.99570000000000003</v>
      </c>
      <c r="S18">
        <v>0.95989999999999998</v>
      </c>
      <c r="T18">
        <v>0.93379999999999996</v>
      </c>
      <c r="U18">
        <v>0.99570000000000003</v>
      </c>
      <c r="V18">
        <v>0.95989999999999998</v>
      </c>
      <c r="W18">
        <v>0.93379999999999996</v>
      </c>
    </row>
    <row r="19" spans="2:23">
      <c r="B19" t="s">
        <v>86</v>
      </c>
      <c r="C19" t="s">
        <v>87</v>
      </c>
      <c r="D19" t="s">
        <v>173</v>
      </c>
      <c r="E19">
        <v>10</v>
      </c>
      <c r="F19" t="s">
        <v>88</v>
      </c>
      <c r="G19">
        <v>10</v>
      </c>
      <c r="H19">
        <v>128</v>
      </c>
      <c r="I19" t="s">
        <v>180</v>
      </c>
      <c r="J19" t="s">
        <v>190</v>
      </c>
      <c r="K19">
        <v>0</v>
      </c>
      <c r="L19">
        <v>0</v>
      </c>
      <c r="M19">
        <v>0</v>
      </c>
      <c r="N19">
        <v>0</v>
      </c>
      <c r="O19">
        <v>2.4500000000000001E-2</v>
      </c>
      <c r="P19">
        <v>0.107</v>
      </c>
      <c r="Q19">
        <v>0.1431</v>
      </c>
      <c r="R19">
        <v>0.99639999999999995</v>
      </c>
      <c r="S19">
        <v>0.95440000000000003</v>
      </c>
      <c r="T19">
        <v>0.93240000000000001</v>
      </c>
      <c r="U19">
        <v>0.99639999999999995</v>
      </c>
      <c r="V19">
        <v>0.95440000000000003</v>
      </c>
      <c r="W19">
        <v>0.93240000000000001</v>
      </c>
    </row>
    <row r="20" spans="2:23">
      <c r="B20" t="s">
        <v>86</v>
      </c>
      <c r="C20" t="s">
        <v>87</v>
      </c>
      <c r="D20" t="s">
        <v>173</v>
      </c>
      <c r="E20">
        <v>12</v>
      </c>
      <c r="F20" t="s">
        <v>88</v>
      </c>
      <c r="G20">
        <v>12</v>
      </c>
      <c r="H20">
        <v>128</v>
      </c>
      <c r="I20" t="s">
        <v>181</v>
      </c>
      <c r="J20" t="s">
        <v>190</v>
      </c>
      <c r="K20">
        <v>0</v>
      </c>
      <c r="L20">
        <v>0</v>
      </c>
      <c r="M20">
        <v>0</v>
      </c>
      <c r="N20">
        <v>0</v>
      </c>
      <c r="O20">
        <v>2.75E-2</v>
      </c>
      <c r="P20">
        <v>0.1149</v>
      </c>
      <c r="Q20">
        <v>0.14599999999999999</v>
      </c>
      <c r="R20">
        <v>0.99490000000000001</v>
      </c>
      <c r="S20">
        <v>0.95150000000000001</v>
      </c>
      <c r="T20">
        <v>0.9264</v>
      </c>
      <c r="U20">
        <v>0.99490000000000001</v>
      </c>
      <c r="V20">
        <v>0.95150000000000001</v>
      </c>
      <c r="W20">
        <v>0.9264</v>
      </c>
    </row>
    <row r="21" spans="2:23">
      <c r="B21" t="s">
        <v>86</v>
      </c>
      <c r="C21" t="s">
        <v>87</v>
      </c>
      <c r="D21" t="s">
        <v>173</v>
      </c>
      <c r="E21">
        <v>16</v>
      </c>
      <c r="F21" t="s">
        <v>88</v>
      </c>
      <c r="G21">
        <v>16</v>
      </c>
      <c r="H21">
        <v>128</v>
      </c>
      <c r="I21" t="s">
        <v>183</v>
      </c>
      <c r="J21" t="s">
        <v>190</v>
      </c>
      <c r="K21">
        <v>0</v>
      </c>
      <c r="L21">
        <v>0</v>
      </c>
      <c r="M21">
        <v>0</v>
      </c>
      <c r="N21">
        <v>0</v>
      </c>
      <c r="O21">
        <v>2.6499999999999999E-2</v>
      </c>
      <c r="P21">
        <v>0.123</v>
      </c>
      <c r="Q21">
        <v>0.1497</v>
      </c>
      <c r="R21">
        <v>0.99560000000000004</v>
      </c>
      <c r="S21">
        <v>0.94479999999999997</v>
      </c>
      <c r="T21">
        <v>0.9244</v>
      </c>
      <c r="U21">
        <v>0.99560000000000004</v>
      </c>
      <c r="V21">
        <v>0.94479999999999997</v>
      </c>
      <c r="W21">
        <v>0.9244</v>
      </c>
    </row>
    <row r="22" spans="2:23">
      <c r="B22" t="s">
        <v>86</v>
      </c>
      <c r="C22" t="s">
        <v>87</v>
      </c>
      <c r="D22" t="s">
        <v>173</v>
      </c>
      <c r="E22">
        <v>2</v>
      </c>
      <c r="F22" t="s">
        <v>88</v>
      </c>
      <c r="G22">
        <v>2</v>
      </c>
      <c r="H22">
        <v>256</v>
      </c>
      <c r="I22" t="s">
        <v>176</v>
      </c>
      <c r="J22" t="s">
        <v>190</v>
      </c>
      <c r="K22">
        <v>0</v>
      </c>
      <c r="L22">
        <v>0</v>
      </c>
      <c r="M22">
        <v>0</v>
      </c>
      <c r="N22">
        <v>0</v>
      </c>
      <c r="O22">
        <v>1.9199999999999998E-2</v>
      </c>
      <c r="P22">
        <v>8.1699999999999995E-2</v>
      </c>
      <c r="Q22">
        <v>0.1157</v>
      </c>
      <c r="R22">
        <v>0.99739999999999995</v>
      </c>
      <c r="S22">
        <v>0.97209999999999996</v>
      </c>
      <c r="T22">
        <v>0.95350000000000001</v>
      </c>
      <c r="U22">
        <v>0.99739999999999995</v>
      </c>
      <c r="V22">
        <v>0.97209999999999996</v>
      </c>
      <c r="W22">
        <v>0.95350000000000001</v>
      </c>
    </row>
    <row r="23" spans="2:23">
      <c r="B23" t="s">
        <v>86</v>
      </c>
      <c r="C23" t="s">
        <v>87</v>
      </c>
      <c r="D23" t="s">
        <v>173</v>
      </c>
      <c r="E23">
        <v>4</v>
      </c>
      <c r="F23" t="s">
        <v>88</v>
      </c>
      <c r="G23">
        <v>4</v>
      </c>
      <c r="H23">
        <v>256</v>
      </c>
      <c r="I23" t="s">
        <v>177</v>
      </c>
      <c r="J23" t="s">
        <v>190</v>
      </c>
      <c r="K23">
        <v>0</v>
      </c>
      <c r="L23">
        <v>0</v>
      </c>
      <c r="M23">
        <v>0</v>
      </c>
      <c r="N23">
        <v>0</v>
      </c>
      <c r="O23">
        <v>1.5100000000000001E-2</v>
      </c>
      <c r="P23">
        <v>8.0100000000000005E-2</v>
      </c>
      <c r="Q23">
        <v>0.1055</v>
      </c>
      <c r="R23">
        <v>0.998</v>
      </c>
      <c r="S23">
        <v>0.97119999999999995</v>
      </c>
      <c r="T23">
        <v>0.95669999999999999</v>
      </c>
      <c r="U23">
        <v>0.998</v>
      </c>
      <c r="V23">
        <v>0.97119999999999995</v>
      </c>
      <c r="W23">
        <v>0.95669999999999999</v>
      </c>
    </row>
    <row r="24" spans="2:23">
      <c r="B24" t="s">
        <v>86</v>
      </c>
      <c r="C24" t="s">
        <v>87</v>
      </c>
      <c r="D24" t="s">
        <v>173</v>
      </c>
      <c r="E24">
        <v>6</v>
      </c>
      <c r="F24" t="s">
        <v>88</v>
      </c>
      <c r="G24">
        <v>6</v>
      </c>
      <c r="H24">
        <v>256</v>
      </c>
      <c r="I24" t="s">
        <v>178</v>
      </c>
      <c r="J24" t="s">
        <v>190</v>
      </c>
      <c r="K24">
        <v>0</v>
      </c>
      <c r="L24">
        <v>0</v>
      </c>
      <c r="M24">
        <v>0</v>
      </c>
      <c r="N24">
        <v>0</v>
      </c>
      <c r="O24">
        <v>1.43E-2</v>
      </c>
      <c r="P24">
        <v>8.2199999999999995E-2</v>
      </c>
      <c r="Q24">
        <v>0.1091</v>
      </c>
      <c r="R24">
        <v>0.99809999999999999</v>
      </c>
      <c r="S24">
        <v>0.97209999999999996</v>
      </c>
      <c r="T24">
        <v>0.95340000000000003</v>
      </c>
      <c r="U24">
        <v>0.99809999999999999</v>
      </c>
      <c r="V24">
        <v>0.97209999999999996</v>
      </c>
      <c r="W24">
        <v>0.95340000000000003</v>
      </c>
    </row>
    <row r="25" spans="2:23">
      <c r="B25" t="s">
        <v>86</v>
      </c>
      <c r="C25" t="s">
        <v>87</v>
      </c>
      <c r="D25" t="s">
        <v>173</v>
      </c>
      <c r="E25">
        <v>8</v>
      </c>
      <c r="F25" t="s">
        <v>88</v>
      </c>
      <c r="G25">
        <v>8</v>
      </c>
      <c r="H25">
        <v>256</v>
      </c>
      <c r="I25" t="s">
        <v>179</v>
      </c>
      <c r="J25" t="s">
        <v>190</v>
      </c>
      <c r="K25">
        <v>0</v>
      </c>
      <c r="L25">
        <v>0</v>
      </c>
      <c r="M25">
        <v>0</v>
      </c>
      <c r="N25">
        <v>0</v>
      </c>
      <c r="O25">
        <v>1.37E-2</v>
      </c>
      <c r="P25">
        <v>7.9699999999999993E-2</v>
      </c>
      <c r="Q25">
        <v>0.10979999999999999</v>
      </c>
      <c r="R25">
        <v>0.99780000000000002</v>
      </c>
      <c r="S25">
        <v>0.97240000000000004</v>
      </c>
      <c r="T25">
        <v>0.95199999999999996</v>
      </c>
      <c r="U25">
        <v>0.99780000000000002</v>
      </c>
      <c r="V25">
        <v>0.97240000000000004</v>
      </c>
      <c r="W25">
        <v>0.95199999999999996</v>
      </c>
    </row>
    <row r="26" spans="2:23">
      <c r="B26" t="s">
        <v>86</v>
      </c>
      <c r="C26" t="s">
        <v>87</v>
      </c>
      <c r="D26" t="s">
        <v>173</v>
      </c>
      <c r="E26">
        <v>10</v>
      </c>
      <c r="F26" t="s">
        <v>88</v>
      </c>
      <c r="G26">
        <v>10</v>
      </c>
      <c r="H26">
        <v>256</v>
      </c>
      <c r="I26" t="s">
        <v>180</v>
      </c>
      <c r="J26" t="s">
        <v>190</v>
      </c>
      <c r="K26">
        <v>0</v>
      </c>
      <c r="L26">
        <v>0</v>
      </c>
      <c r="M26">
        <v>0</v>
      </c>
      <c r="N26">
        <v>0</v>
      </c>
      <c r="O26">
        <v>1.6799999999999999E-2</v>
      </c>
      <c r="P26">
        <v>8.2600000000000007E-2</v>
      </c>
      <c r="Q26">
        <v>0.11609999999999999</v>
      </c>
      <c r="R26">
        <v>0.99750000000000005</v>
      </c>
      <c r="S26">
        <v>0.97150000000000003</v>
      </c>
      <c r="T26">
        <v>0.9496</v>
      </c>
      <c r="U26">
        <v>0.99750000000000005</v>
      </c>
      <c r="V26">
        <v>0.97150000000000003</v>
      </c>
      <c r="W26">
        <v>0.9496</v>
      </c>
    </row>
    <row r="27" spans="2:23">
      <c r="B27" t="s">
        <v>86</v>
      </c>
      <c r="C27" t="s">
        <v>87</v>
      </c>
      <c r="D27" t="s">
        <v>173</v>
      </c>
      <c r="E27">
        <v>12</v>
      </c>
      <c r="F27" t="s">
        <v>88</v>
      </c>
      <c r="G27">
        <v>12</v>
      </c>
      <c r="H27">
        <v>256</v>
      </c>
      <c r="I27" t="s">
        <v>181</v>
      </c>
      <c r="J27" t="s">
        <v>190</v>
      </c>
      <c r="K27">
        <v>0</v>
      </c>
      <c r="L27">
        <v>0</v>
      </c>
      <c r="M27">
        <v>0</v>
      </c>
      <c r="N27">
        <v>0</v>
      </c>
      <c r="O27">
        <v>1.7399999999999999E-2</v>
      </c>
      <c r="P27">
        <v>8.2000000000000003E-2</v>
      </c>
      <c r="Q27">
        <v>0.1148</v>
      </c>
      <c r="R27">
        <v>0.99750000000000005</v>
      </c>
      <c r="S27">
        <v>0.97189999999999999</v>
      </c>
      <c r="T27">
        <v>0.94669999999999999</v>
      </c>
      <c r="U27">
        <v>0.99750000000000005</v>
      </c>
      <c r="V27">
        <v>0.97189999999999999</v>
      </c>
      <c r="W27">
        <v>0.94669999999999999</v>
      </c>
    </row>
    <row r="28" spans="2:23">
      <c r="B28" t="s">
        <v>86</v>
      </c>
      <c r="C28" t="s">
        <v>87</v>
      </c>
      <c r="D28" t="s">
        <v>173</v>
      </c>
      <c r="E28">
        <v>16</v>
      </c>
      <c r="F28" t="s">
        <v>88</v>
      </c>
      <c r="G28">
        <v>16</v>
      </c>
      <c r="H28">
        <v>256</v>
      </c>
      <c r="I28" t="s">
        <v>183</v>
      </c>
      <c r="J28" t="s">
        <v>190</v>
      </c>
      <c r="K28">
        <v>0</v>
      </c>
      <c r="L28">
        <v>0</v>
      </c>
      <c r="M28">
        <v>0</v>
      </c>
      <c r="N28">
        <v>0</v>
      </c>
      <c r="O28">
        <v>1.6799999999999999E-2</v>
      </c>
      <c r="P28">
        <v>8.5999999999999993E-2</v>
      </c>
      <c r="Q28">
        <v>0.1222</v>
      </c>
      <c r="R28">
        <v>0.99750000000000005</v>
      </c>
      <c r="S28">
        <v>0.96909999999999996</v>
      </c>
      <c r="T28">
        <v>0.94530000000000003</v>
      </c>
      <c r="U28">
        <v>0.99750000000000005</v>
      </c>
      <c r="V28">
        <v>0.96909999999999996</v>
      </c>
      <c r="W28">
        <v>0.94530000000000003</v>
      </c>
    </row>
    <row r="29" spans="2:23">
      <c r="B29" t="s">
        <v>86</v>
      </c>
      <c r="C29" t="s">
        <v>87</v>
      </c>
      <c r="D29" t="s">
        <v>173</v>
      </c>
      <c r="E29">
        <v>2</v>
      </c>
      <c r="F29" t="s">
        <v>88</v>
      </c>
      <c r="G29">
        <v>2</v>
      </c>
      <c r="H29">
        <v>512</v>
      </c>
      <c r="I29" t="s">
        <v>176</v>
      </c>
      <c r="J29" t="s">
        <v>190</v>
      </c>
      <c r="K29">
        <v>0</v>
      </c>
      <c r="L29">
        <v>0</v>
      </c>
      <c r="M29">
        <v>0</v>
      </c>
      <c r="N29">
        <v>0</v>
      </c>
      <c r="O29">
        <v>1.12E-2</v>
      </c>
      <c r="P29">
        <v>7.1499999999999994E-2</v>
      </c>
      <c r="Q29">
        <v>9.5899999999999999E-2</v>
      </c>
      <c r="R29">
        <v>0.99850000000000005</v>
      </c>
      <c r="S29">
        <v>0.97729999999999995</v>
      </c>
      <c r="T29">
        <v>0.96220000000000006</v>
      </c>
      <c r="U29">
        <v>0.99850000000000005</v>
      </c>
      <c r="V29">
        <v>0.97729999999999995</v>
      </c>
      <c r="W29">
        <v>0.96220000000000006</v>
      </c>
    </row>
    <row r="30" spans="2:23">
      <c r="B30" t="s">
        <v>86</v>
      </c>
      <c r="C30" t="s">
        <v>87</v>
      </c>
      <c r="D30" t="s">
        <v>173</v>
      </c>
      <c r="E30">
        <v>4</v>
      </c>
      <c r="F30" t="s">
        <v>88</v>
      </c>
      <c r="G30">
        <v>4</v>
      </c>
      <c r="H30">
        <v>512</v>
      </c>
      <c r="I30" t="s">
        <v>177</v>
      </c>
      <c r="J30" t="s">
        <v>190</v>
      </c>
      <c r="K30">
        <v>0</v>
      </c>
      <c r="L30">
        <v>0</v>
      </c>
      <c r="M30">
        <v>0</v>
      </c>
      <c r="N30">
        <v>0</v>
      </c>
      <c r="O30">
        <v>1.1900000000000001E-2</v>
      </c>
      <c r="P30">
        <v>6.3500000000000001E-2</v>
      </c>
      <c r="Q30">
        <v>9.3700000000000006E-2</v>
      </c>
      <c r="R30">
        <v>0.99870000000000003</v>
      </c>
      <c r="S30">
        <v>0.97960000000000003</v>
      </c>
      <c r="T30">
        <v>0.96479999999999999</v>
      </c>
      <c r="U30">
        <v>0.99870000000000003</v>
      </c>
      <c r="V30">
        <v>0.97960000000000003</v>
      </c>
      <c r="W30">
        <v>0.96479999999999999</v>
      </c>
    </row>
    <row r="31" spans="2:23">
      <c r="B31" t="s">
        <v>86</v>
      </c>
      <c r="C31" t="s">
        <v>87</v>
      </c>
      <c r="D31" t="s">
        <v>173</v>
      </c>
      <c r="E31">
        <v>6</v>
      </c>
      <c r="F31" t="s">
        <v>88</v>
      </c>
      <c r="G31">
        <v>6</v>
      </c>
      <c r="H31">
        <v>512</v>
      </c>
      <c r="I31" t="s">
        <v>178</v>
      </c>
      <c r="J31" t="s">
        <v>190</v>
      </c>
      <c r="K31">
        <v>0</v>
      </c>
      <c r="L31">
        <v>0</v>
      </c>
      <c r="M31">
        <v>0</v>
      </c>
      <c r="N31">
        <v>0</v>
      </c>
      <c r="O31">
        <v>1.0999999999999999E-2</v>
      </c>
      <c r="P31">
        <v>6.3700000000000007E-2</v>
      </c>
      <c r="Q31">
        <v>9.8799999999999999E-2</v>
      </c>
      <c r="R31">
        <v>0.99880000000000002</v>
      </c>
      <c r="S31">
        <v>0.97929999999999995</v>
      </c>
      <c r="T31">
        <v>0.96220000000000006</v>
      </c>
      <c r="U31">
        <v>0.99880000000000002</v>
      </c>
      <c r="V31">
        <v>0.97929999999999995</v>
      </c>
      <c r="W31">
        <v>0.96220000000000006</v>
      </c>
    </row>
    <row r="32" spans="2:23">
      <c r="B32" t="s">
        <v>86</v>
      </c>
      <c r="C32" t="s">
        <v>87</v>
      </c>
      <c r="D32" t="s">
        <v>173</v>
      </c>
      <c r="E32">
        <v>8</v>
      </c>
      <c r="F32" t="s">
        <v>88</v>
      </c>
      <c r="G32">
        <v>8</v>
      </c>
      <c r="H32">
        <v>512</v>
      </c>
      <c r="I32" t="s">
        <v>179</v>
      </c>
      <c r="J32" t="s">
        <v>190</v>
      </c>
      <c r="K32">
        <v>0</v>
      </c>
      <c r="L32">
        <v>0</v>
      </c>
      <c r="M32">
        <v>0</v>
      </c>
      <c r="N32">
        <v>0</v>
      </c>
      <c r="O32">
        <v>1.0500000000000001E-2</v>
      </c>
      <c r="P32">
        <v>6.4399999999999999E-2</v>
      </c>
      <c r="Q32">
        <v>9.4799999999999995E-2</v>
      </c>
      <c r="R32">
        <v>0.99860000000000004</v>
      </c>
      <c r="S32">
        <v>0.97919999999999996</v>
      </c>
      <c r="T32">
        <v>0.96240000000000003</v>
      </c>
      <c r="U32">
        <v>0.99860000000000004</v>
      </c>
      <c r="V32">
        <v>0.97919999999999996</v>
      </c>
      <c r="W32">
        <v>0.96240000000000003</v>
      </c>
    </row>
    <row r="33" spans="2:23">
      <c r="B33" t="s">
        <v>86</v>
      </c>
      <c r="C33" t="s">
        <v>87</v>
      </c>
      <c r="D33" t="s">
        <v>173</v>
      </c>
      <c r="E33">
        <v>10</v>
      </c>
      <c r="F33" t="s">
        <v>88</v>
      </c>
      <c r="G33">
        <v>10</v>
      </c>
      <c r="H33">
        <v>512</v>
      </c>
      <c r="I33" t="s">
        <v>180</v>
      </c>
      <c r="J33" t="s">
        <v>190</v>
      </c>
      <c r="K33">
        <v>0</v>
      </c>
      <c r="L33">
        <v>0</v>
      </c>
      <c r="M33">
        <v>0</v>
      </c>
      <c r="N33">
        <v>0</v>
      </c>
      <c r="O33">
        <v>1.0999999999999999E-2</v>
      </c>
      <c r="P33">
        <v>6.6400000000000001E-2</v>
      </c>
      <c r="Q33">
        <v>9.5299999999999996E-2</v>
      </c>
      <c r="R33">
        <v>0.99839999999999995</v>
      </c>
      <c r="S33">
        <v>0.97889999999999999</v>
      </c>
      <c r="T33">
        <v>0.96209999999999996</v>
      </c>
      <c r="U33">
        <v>0.99839999999999995</v>
      </c>
      <c r="V33">
        <v>0.97889999999999999</v>
      </c>
      <c r="W33">
        <v>0.96209999999999996</v>
      </c>
    </row>
    <row r="34" spans="2:23">
      <c r="B34" t="s">
        <v>86</v>
      </c>
      <c r="C34" t="s">
        <v>87</v>
      </c>
      <c r="D34" t="s">
        <v>173</v>
      </c>
      <c r="E34">
        <v>12</v>
      </c>
      <c r="F34" t="s">
        <v>88</v>
      </c>
      <c r="G34">
        <v>12</v>
      </c>
      <c r="H34">
        <v>512</v>
      </c>
      <c r="I34" t="s">
        <v>181</v>
      </c>
      <c r="J34" t="s">
        <v>190</v>
      </c>
      <c r="K34">
        <v>0</v>
      </c>
      <c r="L34">
        <v>0</v>
      </c>
      <c r="M34">
        <v>0</v>
      </c>
      <c r="N34">
        <v>0</v>
      </c>
      <c r="O34">
        <v>1.2200000000000001E-2</v>
      </c>
      <c r="P34">
        <v>7.3999999999999996E-2</v>
      </c>
      <c r="Q34">
        <v>9.4399999999999998E-2</v>
      </c>
      <c r="R34">
        <v>0.99829999999999997</v>
      </c>
      <c r="S34">
        <v>0.9758</v>
      </c>
      <c r="T34">
        <v>0.96020000000000005</v>
      </c>
      <c r="U34">
        <v>0.99829999999999997</v>
      </c>
      <c r="V34">
        <v>0.9758</v>
      </c>
      <c r="W34">
        <v>0.96020000000000005</v>
      </c>
    </row>
    <row r="35" spans="2:23">
      <c r="B35" t="s">
        <v>86</v>
      </c>
      <c r="C35" t="s">
        <v>87</v>
      </c>
      <c r="D35" t="s">
        <v>173</v>
      </c>
      <c r="E35">
        <v>16</v>
      </c>
      <c r="F35" t="s">
        <v>88</v>
      </c>
      <c r="G35">
        <v>16</v>
      </c>
      <c r="H35">
        <v>512</v>
      </c>
      <c r="I35" t="s">
        <v>183</v>
      </c>
      <c r="J35" t="s">
        <v>190</v>
      </c>
      <c r="K35">
        <v>0</v>
      </c>
      <c r="L35">
        <v>0</v>
      </c>
      <c r="M35">
        <v>0</v>
      </c>
      <c r="N35">
        <v>0</v>
      </c>
      <c r="O35">
        <v>1.35E-2</v>
      </c>
      <c r="P35">
        <v>6.93E-2</v>
      </c>
      <c r="Q35">
        <v>0.10050000000000001</v>
      </c>
      <c r="R35">
        <v>0.998</v>
      </c>
      <c r="S35">
        <v>0.97719999999999996</v>
      </c>
      <c r="T35">
        <v>0.95820000000000005</v>
      </c>
      <c r="U35">
        <v>0.998</v>
      </c>
      <c r="V35">
        <v>0.97719999999999996</v>
      </c>
      <c r="W35">
        <v>0.95820000000000005</v>
      </c>
    </row>
    <row r="36" spans="2:23">
      <c r="B36" t="s">
        <v>86</v>
      </c>
      <c r="C36" t="s">
        <v>87</v>
      </c>
      <c r="D36" t="s">
        <v>173</v>
      </c>
      <c r="E36">
        <v>2</v>
      </c>
      <c r="F36" t="s">
        <v>88</v>
      </c>
      <c r="G36">
        <v>2</v>
      </c>
      <c r="H36">
        <v>1024</v>
      </c>
      <c r="I36" t="s">
        <v>176</v>
      </c>
      <c r="J36" t="s">
        <v>190</v>
      </c>
      <c r="K36">
        <v>0</v>
      </c>
      <c r="L36">
        <v>0</v>
      </c>
      <c r="M36">
        <v>0</v>
      </c>
      <c r="N36">
        <v>0</v>
      </c>
      <c r="O36">
        <v>9.7000000000000003E-3</v>
      </c>
      <c r="P36">
        <v>6.2300000000000001E-2</v>
      </c>
      <c r="Q36">
        <v>8.7599999999999997E-2</v>
      </c>
      <c r="R36">
        <v>0.99890000000000001</v>
      </c>
      <c r="S36">
        <v>0.98129999999999995</v>
      </c>
      <c r="T36">
        <v>0.96789999999999998</v>
      </c>
      <c r="U36">
        <v>0.99890000000000001</v>
      </c>
      <c r="V36">
        <v>0.98129999999999995</v>
      </c>
      <c r="W36">
        <v>0.96789999999999998</v>
      </c>
    </row>
    <row r="37" spans="2:23">
      <c r="B37" t="s">
        <v>86</v>
      </c>
      <c r="C37" t="s">
        <v>87</v>
      </c>
      <c r="D37" t="s">
        <v>173</v>
      </c>
      <c r="E37">
        <v>4</v>
      </c>
      <c r="F37" t="s">
        <v>88</v>
      </c>
      <c r="G37">
        <v>4</v>
      </c>
      <c r="H37">
        <v>1024</v>
      </c>
      <c r="I37" t="s">
        <v>177</v>
      </c>
      <c r="J37" t="s">
        <v>190</v>
      </c>
      <c r="K37">
        <v>0</v>
      </c>
      <c r="L37">
        <v>0</v>
      </c>
      <c r="M37">
        <v>0</v>
      </c>
      <c r="N37">
        <v>0</v>
      </c>
      <c r="O37">
        <v>1.04E-2</v>
      </c>
      <c r="P37">
        <v>5.5500000000000001E-2</v>
      </c>
      <c r="Q37">
        <v>8.7499999999999994E-2</v>
      </c>
      <c r="R37">
        <v>0.99890000000000001</v>
      </c>
      <c r="S37">
        <v>0.98260000000000003</v>
      </c>
      <c r="T37">
        <v>0.9677</v>
      </c>
      <c r="U37">
        <v>0.99890000000000001</v>
      </c>
      <c r="V37">
        <v>0.98260000000000003</v>
      </c>
      <c r="W37">
        <v>0.9677</v>
      </c>
    </row>
    <row r="38" spans="2:23">
      <c r="B38" t="s">
        <v>86</v>
      </c>
      <c r="C38" t="s">
        <v>87</v>
      </c>
      <c r="D38" t="s">
        <v>173</v>
      </c>
      <c r="E38">
        <v>6</v>
      </c>
      <c r="F38" t="s">
        <v>88</v>
      </c>
      <c r="G38">
        <v>6</v>
      </c>
      <c r="H38">
        <v>1024</v>
      </c>
      <c r="I38" t="s">
        <v>178</v>
      </c>
      <c r="J38" t="s">
        <v>190</v>
      </c>
      <c r="K38">
        <v>0</v>
      </c>
      <c r="L38">
        <v>0</v>
      </c>
      <c r="M38">
        <v>0</v>
      </c>
      <c r="N38">
        <v>0</v>
      </c>
      <c r="O38">
        <v>9.1000000000000004E-3</v>
      </c>
      <c r="P38">
        <v>5.96E-2</v>
      </c>
      <c r="Q38">
        <v>8.8200000000000001E-2</v>
      </c>
      <c r="R38">
        <v>0.99890000000000001</v>
      </c>
      <c r="S38">
        <v>0.98250000000000004</v>
      </c>
      <c r="T38">
        <v>0.9677</v>
      </c>
      <c r="U38">
        <v>0.99890000000000001</v>
      </c>
      <c r="V38">
        <v>0.98250000000000004</v>
      </c>
      <c r="W38">
        <v>0.9677</v>
      </c>
    </row>
    <row r="39" spans="2:23">
      <c r="B39" t="s">
        <v>86</v>
      </c>
      <c r="C39" t="s">
        <v>87</v>
      </c>
      <c r="D39" t="s">
        <v>173</v>
      </c>
      <c r="E39">
        <v>8</v>
      </c>
      <c r="F39" t="s">
        <v>88</v>
      </c>
      <c r="G39">
        <v>8</v>
      </c>
      <c r="H39">
        <v>1024</v>
      </c>
      <c r="I39" t="s">
        <v>179</v>
      </c>
      <c r="J39" t="s">
        <v>190</v>
      </c>
      <c r="K39">
        <v>0</v>
      </c>
      <c r="L39">
        <v>0</v>
      </c>
      <c r="M39">
        <v>0</v>
      </c>
      <c r="N39">
        <v>0</v>
      </c>
      <c r="O39">
        <v>9.2999999999999992E-3</v>
      </c>
      <c r="P39">
        <v>6.0699999999999997E-2</v>
      </c>
      <c r="Q39">
        <v>8.7300000000000003E-2</v>
      </c>
      <c r="R39">
        <v>0.999</v>
      </c>
      <c r="S39">
        <v>0.98170000000000002</v>
      </c>
      <c r="T39">
        <v>0.96789999999999998</v>
      </c>
      <c r="U39">
        <v>0.999</v>
      </c>
      <c r="V39">
        <v>0.98170000000000002</v>
      </c>
      <c r="W39">
        <v>0.96789999999999998</v>
      </c>
    </row>
    <row r="40" spans="2:23">
      <c r="B40" t="s">
        <v>86</v>
      </c>
      <c r="C40" t="s">
        <v>87</v>
      </c>
      <c r="D40" t="s">
        <v>173</v>
      </c>
      <c r="E40">
        <v>10</v>
      </c>
      <c r="F40" t="s">
        <v>88</v>
      </c>
      <c r="G40">
        <v>10</v>
      </c>
      <c r="H40">
        <v>1024</v>
      </c>
      <c r="I40" t="s">
        <v>180</v>
      </c>
      <c r="J40" t="s">
        <v>190</v>
      </c>
      <c r="K40">
        <v>0</v>
      </c>
      <c r="L40">
        <v>0</v>
      </c>
      <c r="M40">
        <v>0</v>
      </c>
      <c r="N40">
        <v>0</v>
      </c>
      <c r="O40">
        <v>1.14E-2</v>
      </c>
      <c r="P40">
        <v>5.9700000000000003E-2</v>
      </c>
      <c r="Q40">
        <v>8.8400000000000006E-2</v>
      </c>
      <c r="R40">
        <v>0.99860000000000004</v>
      </c>
      <c r="S40">
        <v>0.98119999999999996</v>
      </c>
      <c r="T40">
        <v>0.96750000000000003</v>
      </c>
      <c r="U40">
        <v>0.99860000000000004</v>
      </c>
      <c r="V40">
        <v>0.98119999999999996</v>
      </c>
      <c r="W40">
        <v>0.96750000000000003</v>
      </c>
    </row>
    <row r="41" spans="2:23">
      <c r="B41" t="s">
        <v>86</v>
      </c>
      <c r="C41" t="s">
        <v>87</v>
      </c>
      <c r="D41" t="s">
        <v>173</v>
      </c>
      <c r="E41">
        <v>12</v>
      </c>
      <c r="F41" t="s">
        <v>88</v>
      </c>
      <c r="G41">
        <v>12</v>
      </c>
      <c r="H41">
        <v>1024</v>
      </c>
      <c r="I41" t="s">
        <v>181</v>
      </c>
      <c r="J41" t="s">
        <v>190</v>
      </c>
      <c r="K41">
        <v>0</v>
      </c>
      <c r="L41">
        <v>0</v>
      </c>
      <c r="M41">
        <v>0</v>
      </c>
      <c r="N41">
        <v>0</v>
      </c>
      <c r="O41">
        <v>1.0699999999999999E-2</v>
      </c>
      <c r="P41">
        <v>6.0299999999999999E-2</v>
      </c>
      <c r="Q41">
        <v>8.8099999999999998E-2</v>
      </c>
      <c r="R41">
        <v>0.99880000000000002</v>
      </c>
      <c r="S41">
        <v>0.98129999999999995</v>
      </c>
      <c r="T41">
        <v>0.96589999999999998</v>
      </c>
      <c r="U41">
        <v>0.99880000000000002</v>
      </c>
      <c r="V41">
        <v>0.98129999999999995</v>
      </c>
      <c r="W41">
        <v>0.96589999999999998</v>
      </c>
    </row>
    <row r="42" spans="2:23">
      <c r="B42" t="s">
        <v>86</v>
      </c>
      <c r="C42" t="s">
        <v>87</v>
      </c>
      <c r="D42" t="s">
        <v>173</v>
      </c>
      <c r="E42">
        <v>16</v>
      </c>
      <c r="F42" t="s">
        <v>88</v>
      </c>
      <c r="G42">
        <v>16</v>
      </c>
      <c r="H42">
        <v>1024</v>
      </c>
      <c r="I42" t="s">
        <v>183</v>
      </c>
      <c r="J42" t="s">
        <v>190</v>
      </c>
      <c r="K42">
        <v>0</v>
      </c>
      <c r="L42">
        <v>0</v>
      </c>
      <c r="M42">
        <v>0</v>
      </c>
      <c r="N42">
        <v>0</v>
      </c>
      <c r="O42">
        <v>1.0800000000000001E-2</v>
      </c>
      <c r="P42">
        <v>5.8000000000000003E-2</v>
      </c>
      <c r="Q42">
        <v>9.2799999999999994E-2</v>
      </c>
      <c r="R42">
        <v>0.99890000000000001</v>
      </c>
      <c r="S42">
        <v>0.98089999999999999</v>
      </c>
      <c r="T42">
        <v>0.96450000000000002</v>
      </c>
      <c r="U42">
        <v>0.99890000000000001</v>
      </c>
      <c r="V42">
        <v>0.98089999999999999</v>
      </c>
      <c r="W42">
        <v>0.96450000000000002</v>
      </c>
    </row>
    <row r="43" spans="2:23">
      <c r="B43" t="s">
        <v>86</v>
      </c>
      <c r="C43" t="s">
        <v>87</v>
      </c>
      <c r="D43" t="s">
        <v>173</v>
      </c>
      <c r="E43">
        <v>2</v>
      </c>
      <c r="F43" t="s">
        <v>88</v>
      </c>
      <c r="G43">
        <v>2</v>
      </c>
      <c r="H43">
        <v>2048</v>
      </c>
      <c r="I43" t="s">
        <v>176</v>
      </c>
      <c r="J43" t="s">
        <v>190</v>
      </c>
      <c r="K43">
        <v>0</v>
      </c>
      <c r="L43">
        <v>0</v>
      </c>
      <c r="M43">
        <v>0</v>
      </c>
      <c r="N43">
        <v>0</v>
      </c>
      <c r="O43">
        <v>1.01E-2</v>
      </c>
      <c r="P43">
        <v>5.6300000000000003E-2</v>
      </c>
      <c r="Q43">
        <v>8.2799999999999999E-2</v>
      </c>
      <c r="R43">
        <v>0.99880000000000002</v>
      </c>
      <c r="S43">
        <v>0.98309999999999997</v>
      </c>
      <c r="T43">
        <v>0.97060000000000002</v>
      </c>
      <c r="U43">
        <v>0.99880000000000002</v>
      </c>
      <c r="V43">
        <v>0.98309999999999997</v>
      </c>
      <c r="W43">
        <v>0.97060000000000002</v>
      </c>
    </row>
    <row r="44" spans="2:23">
      <c r="B44" t="s">
        <v>86</v>
      </c>
      <c r="C44" t="s">
        <v>87</v>
      </c>
      <c r="D44" t="s">
        <v>173</v>
      </c>
      <c r="E44">
        <v>4</v>
      </c>
      <c r="F44" t="s">
        <v>88</v>
      </c>
      <c r="G44">
        <v>4</v>
      </c>
      <c r="H44">
        <v>2048</v>
      </c>
      <c r="I44" t="s">
        <v>177</v>
      </c>
      <c r="J44" t="s">
        <v>190</v>
      </c>
      <c r="K44">
        <v>0</v>
      </c>
      <c r="L44">
        <v>0</v>
      </c>
      <c r="M44">
        <v>0</v>
      </c>
      <c r="N44">
        <v>0</v>
      </c>
      <c r="O44">
        <v>1.0500000000000001E-2</v>
      </c>
      <c r="P44">
        <v>5.7700000000000001E-2</v>
      </c>
      <c r="Q44">
        <v>8.2400000000000001E-2</v>
      </c>
      <c r="R44">
        <v>0.99890000000000001</v>
      </c>
      <c r="S44">
        <v>0.9839</v>
      </c>
      <c r="T44">
        <v>0.97099999999999997</v>
      </c>
      <c r="U44">
        <v>0.99890000000000001</v>
      </c>
      <c r="V44">
        <v>0.9839</v>
      </c>
      <c r="W44">
        <v>0.97099999999999997</v>
      </c>
    </row>
    <row r="45" spans="2:23">
      <c r="B45" t="s">
        <v>86</v>
      </c>
      <c r="C45" t="s">
        <v>87</v>
      </c>
      <c r="D45" t="s">
        <v>173</v>
      </c>
      <c r="E45">
        <v>6</v>
      </c>
      <c r="F45" t="s">
        <v>88</v>
      </c>
      <c r="G45">
        <v>6</v>
      </c>
      <c r="H45">
        <v>2048</v>
      </c>
      <c r="I45" t="s">
        <v>178</v>
      </c>
      <c r="J45" t="s">
        <v>190</v>
      </c>
      <c r="K45">
        <v>0</v>
      </c>
      <c r="L45">
        <v>0</v>
      </c>
      <c r="M45">
        <v>0</v>
      </c>
      <c r="N45">
        <v>0</v>
      </c>
      <c r="O45">
        <v>1.03E-2</v>
      </c>
      <c r="P45">
        <v>5.6000000000000001E-2</v>
      </c>
      <c r="Q45">
        <v>8.5199999999999998E-2</v>
      </c>
      <c r="R45">
        <v>0.99880000000000002</v>
      </c>
      <c r="S45">
        <v>0.98270000000000002</v>
      </c>
      <c r="T45">
        <v>0.96989999999999998</v>
      </c>
      <c r="U45">
        <v>0.99880000000000002</v>
      </c>
      <c r="V45">
        <v>0.98270000000000002</v>
      </c>
      <c r="W45">
        <v>0.96989999999999998</v>
      </c>
    </row>
    <row r="46" spans="2:23">
      <c r="B46" t="s">
        <v>86</v>
      </c>
      <c r="C46" t="s">
        <v>87</v>
      </c>
      <c r="D46" t="s">
        <v>173</v>
      </c>
      <c r="E46">
        <v>8</v>
      </c>
      <c r="F46" t="s">
        <v>88</v>
      </c>
      <c r="G46">
        <v>8</v>
      </c>
      <c r="H46">
        <v>2048</v>
      </c>
      <c r="I46" t="s">
        <v>179</v>
      </c>
      <c r="J46" t="s">
        <v>190</v>
      </c>
      <c r="K46">
        <v>0</v>
      </c>
      <c r="L46">
        <v>0</v>
      </c>
      <c r="M46">
        <v>0</v>
      </c>
      <c r="N46">
        <v>0</v>
      </c>
      <c r="O46">
        <v>0.01</v>
      </c>
      <c r="P46">
        <v>5.67E-2</v>
      </c>
      <c r="Q46">
        <v>8.3199999999999996E-2</v>
      </c>
      <c r="R46">
        <v>0.99870000000000003</v>
      </c>
      <c r="S46">
        <v>0.98280000000000001</v>
      </c>
      <c r="T46">
        <v>0.96950000000000003</v>
      </c>
      <c r="U46">
        <v>0.99870000000000003</v>
      </c>
      <c r="V46">
        <v>0.98280000000000001</v>
      </c>
      <c r="W46">
        <v>0.96950000000000003</v>
      </c>
    </row>
    <row r="47" spans="2:23">
      <c r="B47" t="s">
        <v>86</v>
      </c>
      <c r="C47" t="s">
        <v>87</v>
      </c>
      <c r="D47" t="s">
        <v>173</v>
      </c>
      <c r="E47">
        <v>10</v>
      </c>
      <c r="F47" t="s">
        <v>88</v>
      </c>
      <c r="G47">
        <v>10</v>
      </c>
      <c r="H47">
        <v>2048</v>
      </c>
      <c r="I47" t="s">
        <v>180</v>
      </c>
      <c r="J47" t="s">
        <v>190</v>
      </c>
      <c r="K47">
        <v>0</v>
      </c>
      <c r="L47">
        <v>0</v>
      </c>
      <c r="M47">
        <v>0</v>
      </c>
      <c r="N47">
        <v>0</v>
      </c>
      <c r="O47">
        <v>9.4000000000000004E-3</v>
      </c>
      <c r="P47">
        <v>5.8799999999999998E-2</v>
      </c>
      <c r="Q47">
        <v>8.3699999999999997E-2</v>
      </c>
      <c r="R47">
        <v>0.99890000000000001</v>
      </c>
      <c r="S47">
        <v>0.98270000000000002</v>
      </c>
      <c r="T47">
        <v>0.96960000000000002</v>
      </c>
      <c r="U47">
        <v>0.99890000000000001</v>
      </c>
      <c r="V47">
        <v>0.98270000000000002</v>
      </c>
      <c r="W47">
        <v>0.96960000000000002</v>
      </c>
    </row>
    <row r="48" spans="2:23">
      <c r="B48" t="s">
        <v>86</v>
      </c>
      <c r="C48" t="s">
        <v>87</v>
      </c>
      <c r="D48" t="s">
        <v>173</v>
      </c>
      <c r="E48">
        <v>12</v>
      </c>
      <c r="F48" t="s">
        <v>88</v>
      </c>
      <c r="G48">
        <v>12</v>
      </c>
      <c r="H48">
        <v>2048</v>
      </c>
      <c r="I48" t="s">
        <v>181</v>
      </c>
      <c r="J48" t="s">
        <v>190</v>
      </c>
      <c r="K48">
        <v>0</v>
      </c>
      <c r="L48">
        <v>0</v>
      </c>
      <c r="M48">
        <v>0</v>
      </c>
      <c r="N48">
        <v>0</v>
      </c>
      <c r="O48">
        <v>9.4000000000000004E-3</v>
      </c>
      <c r="P48">
        <v>5.5800000000000002E-2</v>
      </c>
      <c r="Q48">
        <v>8.4699999999999998E-2</v>
      </c>
      <c r="R48">
        <v>0.99880000000000002</v>
      </c>
      <c r="S48">
        <v>0.98229999999999995</v>
      </c>
      <c r="T48">
        <v>0.96930000000000005</v>
      </c>
      <c r="U48">
        <v>0.99880000000000002</v>
      </c>
      <c r="V48">
        <v>0.98229999999999995</v>
      </c>
      <c r="W48">
        <v>0.96930000000000005</v>
      </c>
    </row>
    <row r="49" spans="2:23">
      <c r="B49" t="s">
        <v>86</v>
      </c>
      <c r="C49" t="s">
        <v>87</v>
      </c>
      <c r="D49" t="s">
        <v>173</v>
      </c>
      <c r="E49">
        <v>16</v>
      </c>
      <c r="F49" t="s">
        <v>88</v>
      </c>
      <c r="G49">
        <v>16</v>
      </c>
      <c r="H49">
        <v>2048</v>
      </c>
      <c r="I49" t="s">
        <v>183</v>
      </c>
      <c r="J49" t="s">
        <v>190</v>
      </c>
      <c r="K49">
        <v>0</v>
      </c>
      <c r="L49">
        <v>0</v>
      </c>
      <c r="M49">
        <v>0</v>
      </c>
      <c r="N49">
        <v>0</v>
      </c>
      <c r="O49">
        <v>9.7999999999999997E-3</v>
      </c>
      <c r="P49">
        <v>5.8700000000000002E-2</v>
      </c>
      <c r="Q49">
        <v>8.3500000000000005E-2</v>
      </c>
      <c r="R49">
        <v>0.999</v>
      </c>
      <c r="S49">
        <v>0.98270000000000002</v>
      </c>
      <c r="T49">
        <v>0.96899999999999997</v>
      </c>
      <c r="U49">
        <v>0.999</v>
      </c>
      <c r="V49">
        <v>0.98270000000000002</v>
      </c>
      <c r="W49">
        <v>0.96899999999999997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zoomScale="85" zoomScaleNormal="85" workbookViewId="0">
      <selection activeCell="L31" sqref="L31"/>
    </sheetView>
  </sheetViews>
  <sheetFormatPr defaultRowHeight="15"/>
  <sheetData>
    <row r="1" spans="1:12" ht="15.75" thickBot="1">
      <c r="C1" s="73" t="s">
        <v>5</v>
      </c>
      <c r="D1" s="73"/>
      <c r="E1" s="73" t="s">
        <v>4</v>
      </c>
      <c r="F1" s="73"/>
      <c r="G1" s="72" t="s">
        <v>37</v>
      </c>
      <c r="H1" s="72"/>
      <c r="I1" s="72"/>
      <c r="J1" s="72" t="s">
        <v>36</v>
      </c>
      <c r="K1" s="72"/>
      <c r="L1" s="72"/>
    </row>
    <row r="2" spans="1:12" ht="30.75" thickBot="1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.75" thickBot="1">
      <c r="A3">
        <v>2</v>
      </c>
      <c r="B3">
        <v>32</v>
      </c>
      <c r="C3">
        <v>0.60970000000000002</v>
      </c>
      <c r="D3">
        <v>0.68</v>
      </c>
      <c r="E3">
        <v>0.6986</v>
      </c>
      <c r="F3">
        <v>0.79</v>
      </c>
      <c r="G3" s="4">
        <v>0.1053</v>
      </c>
      <c r="H3" s="4">
        <v>0.2135</v>
      </c>
      <c r="I3" s="4">
        <v>0.2407</v>
      </c>
      <c r="J3" s="3">
        <v>0.89700000000000002</v>
      </c>
      <c r="K3" s="3">
        <v>0.79</v>
      </c>
      <c r="L3" s="3">
        <v>0.76139999999999997</v>
      </c>
    </row>
    <row r="4" spans="1:12" ht="15.75" thickBot="1">
      <c r="A4">
        <v>4</v>
      </c>
      <c r="B4">
        <v>32</v>
      </c>
      <c r="C4">
        <v>0.63139999999999996</v>
      </c>
      <c r="D4">
        <v>0.67</v>
      </c>
      <c r="E4">
        <v>0.73170000000000002</v>
      </c>
      <c r="F4">
        <v>0.8</v>
      </c>
      <c r="G4" s="4">
        <v>0.1507</v>
      </c>
      <c r="H4" s="4">
        <v>0.27360000000000001</v>
      </c>
      <c r="I4" s="4">
        <v>0.29680000000000001</v>
      </c>
      <c r="J4" s="3">
        <v>0.85319999999999996</v>
      </c>
      <c r="K4" s="3">
        <v>0.72719999999999996</v>
      </c>
      <c r="L4" s="3">
        <v>0.69789999999999996</v>
      </c>
    </row>
    <row r="5" spans="1:12" ht="15.75" thickBot="1">
      <c r="A5">
        <v>8</v>
      </c>
      <c r="B5">
        <v>32</v>
      </c>
      <c r="C5">
        <v>0.60170000000000001</v>
      </c>
      <c r="D5">
        <v>0.63</v>
      </c>
      <c r="E5">
        <v>0.67530000000000001</v>
      </c>
      <c r="F5">
        <v>0.75</v>
      </c>
      <c r="G5" s="4">
        <v>0.18659999999999999</v>
      </c>
      <c r="H5" s="4">
        <v>0.2873</v>
      </c>
      <c r="I5" s="4">
        <v>0.32379999999999998</v>
      </c>
      <c r="J5" s="3">
        <v>0.81379999999999997</v>
      </c>
      <c r="K5" s="3">
        <v>0.71319999999999995</v>
      </c>
      <c r="L5" s="3">
        <v>0.67669999999999997</v>
      </c>
    </row>
    <row r="6" spans="1:12" ht="15.75" thickBot="1">
      <c r="A6">
        <v>16</v>
      </c>
      <c r="B6">
        <v>32</v>
      </c>
      <c r="C6">
        <v>0.59730000000000005</v>
      </c>
      <c r="D6">
        <v>0.56999999999999995</v>
      </c>
      <c r="E6">
        <v>0.61470000000000002</v>
      </c>
      <c r="F6">
        <v>0.67</v>
      </c>
      <c r="G6" s="4">
        <v>0.21729999999999999</v>
      </c>
      <c r="H6" s="4">
        <v>0.34749999999999998</v>
      </c>
      <c r="I6" s="4">
        <v>0.36520000000000002</v>
      </c>
      <c r="J6" s="3">
        <v>0.7873</v>
      </c>
      <c r="K6" s="3">
        <v>0.65549999999999997</v>
      </c>
      <c r="L6" s="3">
        <v>0.63529999999999998</v>
      </c>
    </row>
    <row r="7" spans="1:12" ht="15.75" thickBot="1">
      <c r="A7">
        <v>2</v>
      </c>
      <c r="B7">
        <v>64</v>
      </c>
      <c r="C7">
        <v>0.80069999999999997</v>
      </c>
      <c r="D7">
        <v>0.88</v>
      </c>
      <c r="E7">
        <v>0.92030000000000001</v>
      </c>
      <c r="F7">
        <v>0.94</v>
      </c>
      <c r="G7" s="4">
        <v>5.1999999999999998E-2</v>
      </c>
      <c r="H7" s="4">
        <v>0.14660000000000001</v>
      </c>
      <c r="I7" s="4">
        <v>0.19359999999999999</v>
      </c>
      <c r="J7" s="3">
        <v>0.94820000000000004</v>
      </c>
      <c r="K7" s="3">
        <v>0.85429999999999995</v>
      </c>
      <c r="L7" s="3">
        <v>0.80310000000000004</v>
      </c>
    </row>
    <row r="8" spans="1:12" ht="15.75" thickBot="1">
      <c r="A8">
        <v>4</v>
      </c>
      <c r="B8">
        <v>64</v>
      </c>
      <c r="C8">
        <v>0.77869999999999995</v>
      </c>
      <c r="D8">
        <v>0.84</v>
      </c>
      <c r="E8">
        <v>0.90580000000000005</v>
      </c>
      <c r="F8">
        <v>0.93</v>
      </c>
      <c r="G8" s="4">
        <v>8.9899999999999994E-2</v>
      </c>
      <c r="H8" s="4">
        <v>0.1991</v>
      </c>
      <c r="I8" s="4">
        <v>0.22750000000000001</v>
      </c>
      <c r="J8" s="3">
        <v>0.91220000000000001</v>
      </c>
      <c r="K8" s="3">
        <v>0.80269999999999997</v>
      </c>
      <c r="L8" s="3">
        <v>0.77510000000000001</v>
      </c>
    </row>
    <row r="9" spans="1:12" ht="15.75" thickBot="1">
      <c r="A9">
        <v>8</v>
      </c>
      <c r="B9">
        <v>64</v>
      </c>
      <c r="C9">
        <v>0.747</v>
      </c>
      <c r="D9">
        <v>0.79</v>
      </c>
      <c r="E9">
        <v>0.87680000000000002</v>
      </c>
      <c r="F9">
        <v>0.9</v>
      </c>
      <c r="G9" s="4">
        <v>0.12189999999999999</v>
      </c>
      <c r="H9" s="4">
        <v>0.2427</v>
      </c>
      <c r="I9" s="4">
        <v>0.27689999999999998</v>
      </c>
      <c r="J9" s="3">
        <v>0.87919999999999998</v>
      </c>
      <c r="K9" s="3">
        <v>0.75570000000000004</v>
      </c>
      <c r="L9" s="3">
        <v>0.72109999999999996</v>
      </c>
    </row>
    <row r="10" spans="1:12" ht="15.75" thickBot="1">
      <c r="A10">
        <v>16</v>
      </c>
      <c r="B10">
        <v>64</v>
      </c>
      <c r="C10">
        <v>0.71209999999999996</v>
      </c>
      <c r="D10">
        <v>0.73</v>
      </c>
      <c r="E10">
        <v>0.83650000000000002</v>
      </c>
      <c r="F10">
        <v>0.86</v>
      </c>
      <c r="G10" s="4">
        <v>0.1507</v>
      </c>
      <c r="H10" s="4">
        <v>0.27389999999999998</v>
      </c>
      <c r="I10" s="4">
        <v>0.32369999999999999</v>
      </c>
      <c r="J10" s="3">
        <v>0.85050000000000003</v>
      </c>
      <c r="K10" s="3">
        <v>0.7288</v>
      </c>
      <c r="L10" s="3">
        <v>0.68169999999999997</v>
      </c>
    </row>
    <row r="11" spans="1:12" ht="15.75" thickBot="1">
      <c r="A11">
        <v>2</v>
      </c>
      <c r="B11">
        <v>128</v>
      </c>
      <c r="C11">
        <v>0.89149999999999996</v>
      </c>
      <c r="D11">
        <v>0.96</v>
      </c>
      <c r="E11">
        <v>0.9718</v>
      </c>
      <c r="F11">
        <v>0.98</v>
      </c>
      <c r="G11" s="4">
        <v>3.2500000000000001E-2</v>
      </c>
      <c r="H11" s="4">
        <v>0.1179</v>
      </c>
      <c r="I11" s="4">
        <v>0.1404</v>
      </c>
      <c r="J11" s="3">
        <v>0.9738</v>
      </c>
      <c r="K11" s="3">
        <v>0.88829999999999998</v>
      </c>
      <c r="L11" s="3">
        <v>0.85360000000000003</v>
      </c>
    </row>
    <row r="12" spans="1:12" ht="15.75" thickBot="1">
      <c r="A12">
        <v>4</v>
      </c>
      <c r="B12">
        <v>128</v>
      </c>
      <c r="C12">
        <v>0.87360000000000004</v>
      </c>
      <c r="D12">
        <v>0.94</v>
      </c>
      <c r="E12">
        <v>0.96689999999999998</v>
      </c>
      <c r="F12">
        <v>0.97</v>
      </c>
      <c r="G12" s="4">
        <v>5.0999999999999997E-2</v>
      </c>
      <c r="H12" s="4">
        <v>0.15260000000000001</v>
      </c>
      <c r="I12" s="4">
        <v>0.17760000000000001</v>
      </c>
      <c r="J12" s="3">
        <v>0.95</v>
      </c>
      <c r="K12" s="3">
        <v>0.84550000000000003</v>
      </c>
      <c r="L12" s="3">
        <v>0.82410000000000005</v>
      </c>
    </row>
    <row r="13" spans="1:12" ht="15.75" thickBot="1">
      <c r="A13">
        <v>8</v>
      </c>
      <c r="B13">
        <v>128</v>
      </c>
      <c r="C13">
        <v>0.85929999999999995</v>
      </c>
      <c r="D13">
        <v>0.91</v>
      </c>
      <c r="E13">
        <v>0.95720000000000005</v>
      </c>
      <c r="F13">
        <v>0.97</v>
      </c>
      <c r="G13" s="4">
        <v>6.3600000000000004E-2</v>
      </c>
      <c r="H13" s="4">
        <v>0.17949999999999999</v>
      </c>
      <c r="I13" s="4">
        <v>0.2303</v>
      </c>
      <c r="J13" s="3">
        <v>0.93720000000000003</v>
      </c>
      <c r="K13" s="3">
        <v>0.82120000000000004</v>
      </c>
      <c r="L13" s="3">
        <v>0.77390000000000003</v>
      </c>
    </row>
    <row r="14" spans="1:12" ht="15.75" thickBot="1">
      <c r="A14">
        <v>16</v>
      </c>
      <c r="B14">
        <v>128</v>
      </c>
      <c r="C14">
        <v>0.83640000000000003</v>
      </c>
      <c r="D14">
        <v>0.88</v>
      </c>
      <c r="E14">
        <v>0.94489999999999996</v>
      </c>
      <c r="F14">
        <v>0.95</v>
      </c>
      <c r="G14" s="4">
        <v>9.5600000000000004E-2</v>
      </c>
      <c r="H14" s="4">
        <v>0.2369</v>
      </c>
      <c r="I14" s="4">
        <v>0.2782</v>
      </c>
      <c r="J14" s="3">
        <v>0.90480000000000005</v>
      </c>
      <c r="K14" s="3">
        <v>0.76700000000000002</v>
      </c>
      <c r="L14" s="3">
        <v>0.72640000000000005</v>
      </c>
    </row>
    <row r="15" spans="1:12" ht="15.75" thickBot="1">
      <c r="A15">
        <v>2</v>
      </c>
      <c r="B15">
        <v>256</v>
      </c>
      <c r="C15">
        <v>0.92900000000000005</v>
      </c>
      <c r="D15">
        <v>0.98</v>
      </c>
      <c r="E15">
        <v>0.98509999999999998</v>
      </c>
      <c r="F15">
        <v>0.99</v>
      </c>
      <c r="G15" s="4">
        <v>1.7999999999999999E-2</v>
      </c>
      <c r="H15" s="4">
        <v>8.3500000000000005E-2</v>
      </c>
      <c r="I15" s="4">
        <v>0.1116</v>
      </c>
      <c r="J15" s="3">
        <v>0.97950000000000004</v>
      </c>
      <c r="K15" s="3">
        <v>0.91379999999999995</v>
      </c>
      <c r="L15" s="3">
        <v>0.89170000000000005</v>
      </c>
    </row>
    <row r="16" spans="1:12" ht="15.75" thickBot="1">
      <c r="A16">
        <v>4</v>
      </c>
      <c r="B16">
        <v>256</v>
      </c>
      <c r="C16">
        <v>0.91879999999999995</v>
      </c>
      <c r="D16">
        <v>0.97</v>
      </c>
      <c r="E16">
        <v>0.98140000000000005</v>
      </c>
      <c r="F16">
        <v>0.98</v>
      </c>
      <c r="G16" s="4">
        <v>2.5499999999999998E-2</v>
      </c>
      <c r="H16" s="4">
        <v>0.1104</v>
      </c>
      <c r="I16" s="4">
        <v>0.13719999999999999</v>
      </c>
      <c r="J16" s="3">
        <v>0.9748</v>
      </c>
      <c r="K16" s="3">
        <v>0.88719999999999999</v>
      </c>
      <c r="L16" s="3">
        <v>0.86870000000000003</v>
      </c>
    </row>
    <row r="17" spans="1:12" ht="15.75" thickBot="1">
      <c r="A17">
        <v>8</v>
      </c>
      <c r="B17">
        <v>256</v>
      </c>
      <c r="C17">
        <v>0.91180000000000005</v>
      </c>
      <c r="D17">
        <v>0.97</v>
      </c>
      <c r="E17">
        <v>0.98070000000000002</v>
      </c>
      <c r="F17">
        <v>0.98</v>
      </c>
      <c r="G17" s="4">
        <v>3.1699999999999999E-2</v>
      </c>
      <c r="H17" s="4">
        <v>0.1358</v>
      </c>
      <c r="I17" s="4">
        <v>0.1678</v>
      </c>
      <c r="J17" s="3">
        <v>0.96699999999999997</v>
      </c>
      <c r="K17" s="3">
        <v>0.86670000000000003</v>
      </c>
      <c r="L17" s="3">
        <v>0.83109999999999995</v>
      </c>
    </row>
    <row r="18" spans="1:12" ht="15.75" thickBot="1">
      <c r="A18">
        <v>16</v>
      </c>
      <c r="B18">
        <v>256</v>
      </c>
      <c r="C18">
        <v>0.90480000000000005</v>
      </c>
      <c r="D18">
        <v>0.95</v>
      </c>
      <c r="E18">
        <v>0.97770000000000001</v>
      </c>
      <c r="F18">
        <v>0.98</v>
      </c>
      <c r="G18" s="4">
        <v>5.5E-2</v>
      </c>
      <c r="H18" s="4">
        <v>0.16539999999999999</v>
      </c>
      <c r="I18" s="4">
        <v>0.19789999999999999</v>
      </c>
      <c r="J18" s="3">
        <v>0.94669999999999999</v>
      </c>
      <c r="K18" s="3">
        <v>0.84030000000000005</v>
      </c>
      <c r="L18" s="3">
        <v>0.80689999999999995</v>
      </c>
    </row>
    <row r="19" spans="1:12" ht="15.75" thickBot="1">
      <c r="A19">
        <v>2</v>
      </c>
      <c r="B19">
        <v>512</v>
      </c>
      <c r="C19">
        <v>0.9425</v>
      </c>
      <c r="D19">
        <v>0.99</v>
      </c>
      <c r="E19" s="1">
        <v>0.98750000000000004</v>
      </c>
      <c r="F19">
        <v>0.99</v>
      </c>
      <c r="G19" s="5">
        <v>1.44E-2</v>
      </c>
      <c r="H19" s="5">
        <v>6.93E-2</v>
      </c>
      <c r="I19" s="5">
        <v>9.6500000000000002E-2</v>
      </c>
      <c r="J19" s="3">
        <v>0.98529999999999995</v>
      </c>
      <c r="K19" s="3">
        <v>0.93079999999999996</v>
      </c>
      <c r="L19" s="3">
        <v>0.9073</v>
      </c>
    </row>
    <row r="20" spans="1:12" ht="15.75" thickBot="1">
      <c r="A20">
        <v>4</v>
      </c>
      <c r="B20">
        <v>512</v>
      </c>
      <c r="C20">
        <v>0.93840000000000001</v>
      </c>
      <c r="D20">
        <v>0.99</v>
      </c>
      <c r="E20">
        <v>0.98680000000000001</v>
      </c>
      <c r="F20">
        <v>0.99</v>
      </c>
      <c r="G20" s="4">
        <v>1.49E-2</v>
      </c>
      <c r="H20" s="4">
        <v>7.7899999999999997E-2</v>
      </c>
      <c r="I20" s="4">
        <v>0.1104</v>
      </c>
      <c r="J20" s="3">
        <v>0.98499999999999999</v>
      </c>
      <c r="K20" s="3">
        <v>0.92249999999999999</v>
      </c>
      <c r="L20" s="3">
        <v>0.89329999999999998</v>
      </c>
    </row>
    <row r="21" spans="1:12" ht="15.75" thickBot="1">
      <c r="A21">
        <v>8</v>
      </c>
      <c r="B21">
        <v>512</v>
      </c>
      <c r="C21">
        <v>0.93620000000000003</v>
      </c>
      <c r="D21">
        <v>0.98</v>
      </c>
      <c r="E21">
        <v>0.9859</v>
      </c>
      <c r="F21">
        <v>0.99</v>
      </c>
      <c r="G21" s="4">
        <v>2.06E-2</v>
      </c>
      <c r="H21" s="4">
        <v>9.3700000000000006E-2</v>
      </c>
      <c r="I21" s="4">
        <v>0.12889999999999999</v>
      </c>
      <c r="J21" s="3">
        <v>0.9788</v>
      </c>
      <c r="K21" s="3">
        <v>0.91169999999999995</v>
      </c>
      <c r="L21" s="3">
        <v>0.87760000000000005</v>
      </c>
    </row>
    <row r="22" spans="1:12" ht="15.75" thickBot="1">
      <c r="A22">
        <v>16</v>
      </c>
      <c r="B22">
        <v>512</v>
      </c>
      <c r="C22">
        <v>0.93279999999999996</v>
      </c>
      <c r="D22">
        <v>0.98</v>
      </c>
      <c r="E22">
        <v>0.98629999999999995</v>
      </c>
      <c r="F22">
        <v>0.99</v>
      </c>
      <c r="G22" s="4">
        <v>2.8299999999999999E-2</v>
      </c>
      <c r="H22" s="4">
        <v>0.1212</v>
      </c>
      <c r="I22" s="4">
        <v>0.15359999999999999</v>
      </c>
      <c r="J22" s="3">
        <v>0.9758</v>
      </c>
      <c r="K22" s="3">
        <v>0.88229999999999997</v>
      </c>
      <c r="L22" s="3">
        <v>0.84830000000000005</v>
      </c>
    </row>
    <row r="23" spans="1:12" ht="15.75" thickBot="1">
      <c r="A23">
        <v>2</v>
      </c>
      <c r="B23">
        <v>1024</v>
      </c>
      <c r="C23">
        <v>0.94920000000000004</v>
      </c>
      <c r="D23">
        <v>0.99</v>
      </c>
      <c r="E23">
        <v>0.98919999999999997</v>
      </c>
      <c r="F23">
        <v>0.99</v>
      </c>
      <c r="G23" s="4">
        <v>1.0500000000000001E-2</v>
      </c>
      <c r="H23" s="4">
        <v>5.9299999999999999E-2</v>
      </c>
      <c r="I23" s="4">
        <v>0.09</v>
      </c>
      <c r="J23" s="3">
        <v>0.99070000000000003</v>
      </c>
      <c r="K23" s="3">
        <v>0.94379999999999997</v>
      </c>
      <c r="L23" s="3">
        <v>0.91310000000000002</v>
      </c>
    </row>
    <row r="24" spans="1:12" ht="15.75" thickBot="1">
      <c r="A24">
        <v>2</v>
      </c>
      <c r="B24">
        <v>2048</v>
      </c>
      <c r="C24">
        <v>0.9516</v>
      </c>
      <c r="D24">
        <v>0.99</v>
      </c>
      <c r="E24">
        <v>0.98919999999999997</v>
      </c>
      <c r="F24">
        <v>0.99</v>
      </c>
      <c r="G24" s="4">
        <v>8.8000000000000005E-3</v>
      </c>
      <c r="H24" s="4">
        <v>5.3999999999999999E-2</v>
      </c>
      <c r="I24" s="4">
        <v>8.2900000000000001E-2</v>
      </c>
      <c r="J24" s="3">
        <v>0.99329999999999996</v>
      </c>
      <c r="K24" s="3">
        <v>0.94779999999999998</v>
      </c>
      <c r="L24" s="3">
        <v>0.92130000000000001</v>
      </c>
    </row>
    <row r="25" spans="1:12" ht="15.75" thickBot="1"/>
    <row r="26" spans="1:12" ht="17.25" thickBot="1">
      <c r="A26" t="s">
        <v>39</v>
      </c>
      <c r="C26">
        <v>0.95550000000000002</v>
      </c>
      <c r="D26">
        <v>0.99299999999999999</v>
      </c>
      <c r="E26">
        <v>0.98980000000000001</v>
      </c>
      <c r="F26">
        <v>0.99199999999999999</v>
      </c>
      <c r="G26" s="31">
        <v>9.4999999999999998E-3</v>
      </c>
      <c r="H26" s="31">
        <v>5.04E-2</v>
      </c>
      <c r="I26" s="31">
        <v>7.6700000000000004E-2</v>
      </c>
      <c r="J26" s="32">
        <v>0.99150000000000005</v>
      </c>
      <c r="K26" s="32">
        <v>0.94969999999999999</v>
      </c>
      <c r="L26" s="32">
        <v>0.9234</v>
      </c>
    </row>
    <row r="27" spans="1:12">
      <c r="A27" t="s">
        <v>67</v>
      </c>
      <c r="C27">
        <v>0.99339999999999995</v>
      </c>
      <c r="D27">
        <v>0.82420000000000004</v>
      </c>
    </row>
    <row r="29" spans="1:12" ht="15.75" thickBot="1"/>
    <row r="30" spans="1:12" ht="45.75" thickBot="1">
      <c r="A30" s="2" t="s">
        <v>6</v>
      </c>
      <c r="B30" s="2" t="s">
        <v>7</v>
      </c>
      <c r="C30" s="2" t="s">
        <v>8</v>
      </c>
      <c r="D30" s="2" t="s">
        <v>9</v>
      </c>
    </row>
    <row r="31" spans="1:12" ht="29.25" thickBot="1">
      <c r="A31" s="3" t="s">
        <v>10</v>
      </c>
      <c r="B31" s="3">
        <v>0.89700000000000002</v>
      </c>
      <c r="C31" s="3">
        <v>0.79</v>
      </c>
      <c r="D31" s="3">
        <v>0.76139999999999997</v>
      </c>
    </row>
    <row r="32" spans="1:12" ht="15.75" thickBot="1">
      <c r="A32" s="3" t="s">
        <v>11</v>
      </c>
      <c r="B32" s="3">
        <v>0.1053</v>
      </c>
      <c r="C32" s="3">
        <v>0.2135</v>
      </c>
      <c r="D32" s="3">
        <v>0.2407</v>
      </c>
    </row>
    <row r="33" spans="1:4" ht="15.75" thickBot="1">
      <c r="A33" s="3" t="s">
        <v>12</v>
      </c>
      <c r="B33" s="3">
        <v>0.9627</v>
      </c>
      <c r="C33" s="3">
        <v>0.86709999999999998</v>
      </c>
      <c r="D33" s="3">
        <v>0.8397</v>
      </c>
    </row>
    <row r="34" spans="1:4" ht="29.25" thickBot="1">
      <c r="A34" s="3" t="s">
        <v>13</v>
      </c>
      <c r="B34" s="3">
        <v>0.31</v>
      </c>
      <c r="C34" s="3">
        <v>0.34</v>
      </c>
      <c r="D34" s="3">
        <v>0.37</v>
      </c>
    </row>
    <row r="35" spans="1:4" ht="57.75" thickBot="1">
      <c r="A35" s="3" t="s">
        <v>14</v>
      </c>
      <c r="B35" s="3" t="s">
        <v>7</v>
      </c>
      <c r="C35" s="3" t="s">
        <v>8</v>
      </c>
      <c r="D35" s="3" t="s">
        <v>9</v>
      </c>
    </row>
    <row r="36" spans="1:4" ht="15.75" thickBot="1">
      <c r="A36" s="3" t="s">
        <v>15</v>
      </c>
      <c r="B36" s="3" t="s">
        <v>15</v>
      </c>
      <c r="C36" s="3" t="s">
        <v>15</v>
      </c>
      <c r="D36" s="3" t="s">
        <v>15</v>
      </c>
    </row>
    <row r="37" spans="1:4" ht="29.25" thickBot="1">
      <c r="A37" s="3" t="s">
        <v>10</v>
      </c>
      <c r="B37" s="3">
        <v>0.85319999999999996</v>
      </c>
      <c r="C37" s="3">
        <v>0.72719999999999996</v>
      </c>
      <c r="D37" s="3">
        <v>0.69789999999999996</v>
      </c>
    </row>
    <row r="38" spans="1:4" ht="15.75" thickBot="1">
      <c r="A38" s="3" t="s">
        <v>11</v>
      </c>
      <c r="B38" s="3">
        <v>0.1507</v>
      </c>
      <c r="C38" s="3">
        <v>0.27360000000000001</v>
      </c>
      <c r="D38" s="3">
        <v>0.29680000000000001</v>
      </c>
    </row>
    <row r="39" spans="1:4" ht="15.75" thickBot="1">
      <c r="A39" s="3" t="s">
        <v>12</v>
      </c>
      <c r="B39" s="3">
        <v>0.92849999999999999</v>
      </c>
      <c r="C39" s="3">
        <v>0.80289999999999995</v>
      </c>
      <c r="D39" s="3">
        <v>0.7752</v>
      </c>
    </row>
    <row r="40" spans="1:4" ht="29.25" thickBot="1">
      <c r="A40" s="3" t="s">
        <v>13</v>
      </c>
      <c r="B40" s="3">
        <v>0.38</v>
      </c>
      <c r="C40" s="3">
        <v>0.43</v>
      </c>
      <c r="D40" s="3">
        <v>0.45500000000000002</v>
      </c>
    </row>
    <row r="41" spans="1:4" ht="57.75" thickBot="1">
      <c r="A41" s="3" t="s">
        <v>16</v>
      </c>
      <c r="B41" s="3" t="s">
        <v>7</v>
      </c>
      <c r="C41" s="3" t="s">
        <v>8</v>
      </c>
      <c r="D41" s="3" t="s">
        <v>9</v>
      </c>
    </row>
    <row r="42" spans="1:4" ht="15.75" thickBot="1">
      <c r="A42" s="3" t="s">
        <v>15</v>
      </c>
      <c r="B42" s="3" t="s">
        <v>15</v>
      </c>
      <c r="C42" s="3" t="s">
        <v>15</v>
      </c>
      <c r="D42" s="3" t="s">
        <v>15</v>
      </c>
    </row>
    <row r="43" spans="1:4" ht="29.25" thickBot="1">
      <c r="A43" s="3" t="s">
        <v>10</v>
      </c>
      <c r="B43" s="3">
        <v>0.81379999999999997</v>
      </c>
      <c r="C43" s="3">
        <v>0.71319999999999995</v>
      </c>
      <c r="D43" s="3">
        <v>0.67669999999999997</v>
      </c>
    </row>
    <row r="44" spans="1:4" ht="15.75" thickBot="1">
      <c r="A44" s="3" t="s">
        <v>11</v>
      </c>
      <c r="B44" s="3">
        <v>0.18659999999999999</v>
      </c>
      <c r="C44" s="3">
        <v>0.2873</v>
      </c>
      <c r="D44" s="3">
        <v>0.32379999999999998</v>
      </c>
    </row>
    <row r="45" spans="1:4" ht="15.75" thickBot="1">
      <c r="A45" s="3" t="s">
        <v>12</v>
      </c>
      <c r="B45" s="3">
        <v>0.89759999999999995</v>
      </c>
      <c r="C45" s="3">
        <v>0.78390000000000004</v>
      </c>
      <c r="D45" s="3">
        <v>0.7399</v>
      </c>
    </row>
    <row r="46" spans="1:4" ht="29.25" thickBot="1">
      <c r="A46" s="3" t="s">
        <v>13</v>
      </c>
      <c r="B46" s="3">
        <v>0.41899999999999998</v>
      </c>
      <c r="C46" s="3">
        <v>0.47</v>
      </c>
      <c r="D46" s="3">
        <v>0.435</v>
      </c>
    </row>
    <row r="47" spans="1:4" ht="57.75" thickBot="1">
      <c r="A47" s="3" t="s">
        <v>17</v>
      </c>
      <c r="B47" s="3" t="s">
        <v>7</v>
      </c>
      <c r="C47" s="3" t="s">
        <v>8</v>
      </c>
      <c r="D47" s="3" t="s">
        <v>9</v>
      </c>
    </row>
    <row r="48" spans="1:4" ht="15.75" thickBot="1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>
      <c r="A49" s="3" t="s">
        <v>10</v>
      </c>
      <c r="B49" s="3">
        <v>0.7873</v>
      </c>
      <c r="C49" s="3">
        <v>0.65549999999999997</v>
      </c>
      <c r="D49" s="3">
        <v>0.63529999999999998</v>
      </c>
    </row>
    <row r="50" spans="1:4" ht="15.75" thickBot="1">
      <c r="A50" s="3" t="s">
        <v>11</v>
      </c>
      <c r="B50" s="3">
        <v>0.21729999999999999</v>
      </c>
      <c r="C50" s="3">
        <v>0.34749999999999998</v>
      </c>
      <c r="D50" s="3">
        <v>0.36520000000000002</v>
      </c>
    </row>
    <row r="51" spans="1:4" ht="15.75" thickBot="1">
      <c r="A51" s="3" t="s">
        <v>12</v>
      </c>
      <c r="B51" s="3">
        <v>0.86799999999999999</v>
      </c>
      <c r="C51" s="3">
        <v>0.71860000000000002</v>
      </c>
      <c r="D51" s="3">
        <v>0.6915</v>
      </c>
    </row>
    <row r="52" spans="1:4" ht="29.25" thickBot="1">
      <c r="A52" s="3" t="s">
        <v>13</v>
      </c>
      <c r="B52" s="3">
        <v>0.439</v>
      </c>
      <c r="C52" s="3">
        <v>0.45800000000000002</v>
      </c>
      <c r="D52" s="3">
        <v>0.48899999999999999</v>
      </c>
    </row>
    <row r="53" spans="1:4" ht="57.75" thickBot="1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.75" thickBot="1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>
      <c r="A55" s="3" t="s">
        <v>10</v>
      </c>
      <c r="B55" s="3">
        <v>0.94820000000000004</v>
      </c>
      <c r="C55" s="3">
        <v>0.85429999999999995</v>
      </c>
      <c r="D55" s="3">
        <v>0.80310000000000004</v>
      </c>
    </row>
    <row r="56" spans="1:4" ht="15.75" thickBot="1">
      <c r="A56" s="3" t="s">
        <v>11</v>
      </c>
      <c r="B56" s="3">
        <v>5.1999999999999998E-2</v>
      </c>
      <c r="C56" s="3">
        <v>0.14660000000000001</v>
      </c>
      <c r="D56" s="3">
        <v>0.19359999999999999</v>
      </c>
    </row>
    <row r="57" spans="1:4" ht="15.75" thickBot="1">
      <c r="A57" s="3" t="s">
        <v>12</v>
      </c>
      <c r="B57" s="3">
        <v>0.98780000000000001</v>
      </c>
      <c r="C57" s="3">
        <v>0.92900000000000005</v>
      </c>
      <c r="D57" s="3">
        <v>0.89259999999999995</v>
      </c>
    </row>
    <row r="58" spans="1:4" ht="29.25" thickBot="1">
      <c r="A58" s="3" t="s">
        <v>13</v>
      </c>
      <c r="B58" s="3">
        <v>0.43</v>
      </c>
      <c r="C58" s="3">
        <v>0.46</v>
      </c>
      <c r="D58" s="3">
        <v>0.46</v>
      </c>
    </row>
    <row r="59" spans="1:4" ht="57.75" thickBot="1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.75" thickBot="1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>
      <c r="A61" s="3" t="s">
        <v>10</v>
      </c>
      <c r="B61" s="3">
        <v>0.91220000000000001</v>
      </c>
      <c r="C61" s="3">
        <v>0.80269999999999997</v>
      </c>
      <c r="D61" s="3">
        <v>0.77510000000000001</v>
      </c>
    </row>
    <row r="62" spans="1:4" ht="15.75" thickBot="1">
      <c r="A62" s="3" t="s">
        <v>11</v>
      </c>
      <c r="B62" s="3">
        <v>8.9899999999999994E-2</v>
      </c>
      <c r="C62" s="3">
        <v>0.1991</v>
      </c>
      <c r="D62" s="3">
        <v>0.22750000000000001</v>
      </c>
    </row>
    <row r="63" spans="1:4" ht="15.75" thickBot="1">
      <c r="A63" s="3" t="s">
        <v>12</v>
      </c>
      <c r="B63" s="3">
        <v>0.97040000000000004</v>
      </c>
      <c r="C63" s="3">
        <v>0.87909999999999999</v>
      </c>
      <c r="D63" s="3">
        <v>0.84970000000000001</v>
      </c>
    </row>
    <row r="64" spans="1:4" ht="29.25" thickBot="1">
      <c r="A64" s="3" t="s">
        <v>13</v>
      </c>
      <c r="B64" s="3">
        <v>0.5</v>
      </c>
      <c r="C64" s="3">
        <v>0.52</v>
      </c>
      <c r="D64" s="3">
        <v>0.55000000000000004</v>
      </c>
    </row>
    <row r="65" spans="1:4" ht="57.75" thickBot="1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.75" thickBot="1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>
      <c r="A67" s="3" t="s">
        <v>10</v>
      </c>
      <c r="B67" s="3">
        <v>0.87919999999999998</v>
      </c>
      <c r="C67" s="3">
        <v>0.75570000000000004</v>
      </c>
      <c r="D67" s="3">
        <v>0.72109999999999996</v>
      </c>
    </row>
    <row r="68" spans="1:4" ht="15.75" thickBot="1">
      <c r="A68" s="3" t="s">
        <v>11</v>
      </c>
      <c r="B68" s="3">
        <v>0.12189999999999999</v>
      </c>
      <c r="C68" s="3">
        <v>0.2427</v>
      </c>
      <c r="D68" s="3">
        <v>0.27689999999999998</v>
      </c>
    </row>
    <row r="69" spans="1:4" ht="15.75" thickBot="1">
      <c r="A69" s="3" t="s">
        <v>12</v>
      </c>
      <c r="B69" s="3">
        <v>0.95020000000000004</v>
      </c>
      <c r="C69" s="3">
        <v>0.83699999999999997</v>
      </c>
      <c r="D69" s="3">
        <v>0.79830000000000001</v>
      </c>
    </row>
    <row r="70" spans="1:4" ht="29.25" thickBot="1">
      <c r="A70" s="3" t="s">
        <v>13</v>
      </c>
      <c r="B70" s="3">
        <v>0.45700000000000002</v>
      </c>
      <c r="C70" s="3">
        <v>0.56200000000000006</v>
      </c>
      <c r="D70" s="3">
        <v>0.57599999999999996</v>
      </c>
    </row>
    <row r="71" spans="1:4" ht="57.75" thickBot="1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.75" thickBot="1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>
      <c r="A73" s="3" t="s">
        <v>10</v>
      </c>
      <c r="B73" s="3">
        <v>0.85050000000000003</v>
      </c>
      <c r="C73" s="3">
        <v>0.7288</v>
      </c>
      <c r="D73" s="3">
        <v>0.68169999999999997</v>
      </c>
    </row>
    <row r="74" spans="1:4" ht="15.75" thickBot="1">
      <c r="A74" s="3" t="s">
        <v>11</v>
      </c>
      <c r="B74" s="3">
        <v>0.1507</v>
      </c>
      <c r="C74" s="3">
        <v>0.27389999999999998</v>
      </c>
      <c r="D74" s="3">
        <v>0.32369999999999999</v>
      </c>
    </row>
    <row r="75" spans="1:4" ht="15.75" thickBot="1">
      <c r="A75" s="3" t="s">
        <v>12</v>
      </c>
      <c r="B75" s="3">
        <v>0.92589999999999995</v>
      </c>
      <c r="C75" s="3">
        <v>0.80289999999999995</v>
      </c>
      <c r="D75" s="3">
        <v>0.74560000000000004</v>
      </c>
    </row>
    <row r="76" spans="1:4" ht="29.25" thickBot="1">
      <c r="A76" s="3" t="s">
        <v>13</v>
      </c>
      <c r="B76" s="3">
        <v>0.53</v>
      </c>
      <c r="C76" s="3">
        <v>0.56899999999999995</v>
      </c>
      <c r="D76" s="3">
        <v>0.55000000000000004</v>
      </c>
    </row>
    <row r="77" spans="1:4" ht="57.75" thickBot="1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.75" thickBot="1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>
      <c r="A79" s="3" t="s">
        <v>10</v>
      </c>
      <c r="B79" s="3">
        <v>0.9738</v>
      </c>
      <c r="C79" s="3">
        <v>0.88829999999999998</v>
      </c>
      <c r="D79" s="3">
        <v>0.85360000000000003</v>
      </c>
    </row>
    <row r="80" spans="1:4" ht="15.75" thickBot="1">
      <c r="A80" s="3" t="s">
        <v>11</v>
      </c>
      <c r="B80" s="3">
        <v>2.7099999999999999E-2</v>
      </c>
      <c r="C80" s="3">
        <v>0.1137</v>
      </c>
      <c r="D80" s="3">
        <v>0.14580000000000001</v>
      </c>
    </row>
    <row r="81" spans="1:4" ht="15.75" thickBot="1">
      <c r="A81" s="3" t="s">
        <v>12</v>
      </c>
      <c r="B81" s="3">
        <v>0.99550000000000005</v>
      </c>
      <c r="C81" s="3">
        <v>0.95379999999999998</v>
      </c>
      <c r="D81" s="3">
        <v>0.93030000000000002</v>
      </c>
    </row>
    <row r="82" spans="1:4" ht="29.25" thickBot="1">
      <c r="A82" s="3" t="s">
        <v>13</v>
      </c>
      <c r="B82" s="3">
        <v>0.49</v>
      </c>
      <c r="C82" s="3">
        <v>0.53900000000000003</v>
      </c>
      <c r="D82" s="3">
        <v>0.55600000000000005</v>
      </c>
    </row>
    <row r="83" spans="1:4" ht="57.75" thickBot="1">
      <c r="A83" s="3" t="s">
        <v>22</v>
      </c>
      <c r="B83" s="3" t="s">
        <v>7</v>
      </c>
      <c r="C83" s="3" t="s">
        <v>8</v>
      </c>
      <c r="D83" s="3" t="s">
        <v>9</v>
      </c>
    </row>
    <row r="84" spans="1:4" ht="15.75" thickBot="1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>
      <c r="A85" s="3" t="s">
        <v>10</v>
      </c>
      <c r="B85" s="3">
        <v>0.96870000000000001</v>
      </c>
      <c r="C85" s="3">
        <v>0.88170000000000004</v>
      </c>
      <c r="D85" s="3">
        <v>0.85870000000000002</v>
      </c>
    </row>
    <row r="86" spans="1:4" ht="15.75" thickBot="1">
      <c r="A86" s="3" t="s">
        <v>11</v>
      </c>
      <c r="B86" s="3">
        <v>3.2500000000000001E-2</v>
      </c>
      <c r="C86" s="3">
        <v>0.1179</v>
      </c>
      <c r="D86" s="3">
        <v>0.1404</v>
      </c>
    </row>
    <row r="87" spans="1:4" ht="15.75" thickBot="1">
      <c r="A87" s="3" t="s">
        <v>12</v>
      </c>
      <c r="B87" s="3">
        <v>0.99439999999999995</v>
      </c>
      <c r="C87" s="3">
        <v>0.94950000000000001</v>
      </c>
      <c r="D87" s="3">
        <v>0.93279999999999996</v>
      </c>
    </row>
    <row r="88" spans="1:4" ht="29.25" thickBot="1">
      <c r="A88" s="3" t="s">
        <v>13</v>
      </c>
      <c r="B88" s="3">
        <v>0.48</v>
      </c>
      <c r="C88" s="3">
        <v>0.51900000000000002</v>
      </c>
      <c r="D88" s="3">
        <v>0.56100000000000005</v>
      </c>
    </row>
    <row r="89" spans="1:4" ht="57.75" thickBot="1">
      <c r="A89" s="3" t="s">
        <v>23</v>
      </c>
      <c r="B89" s="3" t="s">
        <v>7</v>
      </c>
      <c r="C89" s="3" t="s">
        <v>8</v>
      </c>
      <c r="D89" s="3" t="s">
        <v>9</v>
      </c>
    </row>
    <row r="90" spans="1:4" ht="15.75" thickBot="1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>
      <c r="A91" s="3" t="s">
        <v>10</v>
      </c>
      <c r="B91" s="3">
        <v>0.95</v>
      </c>
      <c r="C91" s="3">
        <v>0.84550000000000003</v>
      </c>
      <c r="D91" s="3">
        <v>0.82410000000000005</v>
      </c>
    </row>
    <row r="92" spans="1:4" ht="15.75" thickBot="1">
      <c r="A92" s="3" t="s">
        <v>11</v>
      </c>
      <c r="B92" s="3">
        <v>5.0999999999999997E-2</v>
      </c>
      <c r="C92" s="3">
        <v>0.15260000000000001</v>
      </c>
      <c r="D92" s="3">
        <v>0.17760000000000001</v>
      </c>
    </row>
    <row r="93" spans="1:4" ht="15.75" thickBot="1">
      <c r="A93" s="3" t="s">
        <v>12</v>
      </c>
      <c r="B93" s="3">
        <v>0.98899999999999999</v>
      </c>
      <c r="C93" s="3">
        <v>0.92610000000000003</v>
      </c>
      <c r="D93" s="3">
        <v>0.90249999999999997</v>
      </c>
    </row>
    <row r="94" spans="1:4" ht="29.25" thickBot="1">
      <c r="A94" s="3" t="s">
        <v>13</v>
      </c>
      <c r="B94" s="3">
        <v>0.55000000000000004</v>
      </c>
      <c r="C94" s="3">
        <v>0.56100000000000005</v>
      </c>
      <c r="D94" s="3">
        <v>0.62</v>
      </c>
    </row>
    <row r="95" spans="1:4" ht="57.75" thickBot="1">
      <c r="A95" s="3" t="s">
        <v>24</v>
      </c>
      <c r="B95" s="3" t="s">
        <v>7</v>
      </c>
      <c r="C95" s="3" t="s">
        <v>8</v>
      </c>
      <c r="D95" s="3" t="s">
        <v>9</v>
      </c>
    </row>
    <row r="96" spans="1:4" ht="15.75" thickBot="1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>
      <c r="A97" s="3" t="s">
        <v>10</v>
      </c>
      <c r="B97" s="3">
        <v>0.93720000000000003</v>
      </c>
      <c r="C97" s="3">
        <v>0.82120000000000004</v>
      </c>
      <c r="D97" s="3">
        <v>0.77390000000000003</v>
      </c>
    </row>
    <row r="98" spans="1:4" ht="15.75" thickBot="1">
      <c r="A98" s="3" t="s">
        <v>11</v>
      </c>
      <c r="B98" s="3">
        <v>6.3600000000000004E-2</v>
      </c>
      <c r="C98" s="3">
        <v>0.17949999999999999</v>
      </c>
      <c r="D98" s="3">
        <v>0.2303</v>
      </c>
    </row>
    <row r="99" spans="1:4" ht="15.75" thickBot="1">
      <c r="A99" s="3" t="s">
        <v>12</v>
      </c>
      <c r="B99" s="3">
        <v>0.98450000000000004</v>
      </c>
      <c r="C99" s="3">
        <v>0.90529999999999999</v>
      </c>
      <c r="D99" s="3">
        <v>0.85529999999999995</v>
      </c>
    </row>
    <row r="100" spans="1:4" ht="29.25" thickBot="1">
      <c r="A100" s="3" t="s">
        <v>13</v>
      </c>
      <c r="B100" s="3">
        <v>0.56299999999999994</v>
      </c>
      <c r="C100" s="3">
        <v>0.60799999999999998</v>
      </c>
      <c r="D100" s="3">
        <v>0.621</v>
      </c>
    </row>
    <row r="101" spans="1:4" ht="57.75" thickBot="1">
      <c r="A101" s="3" t="s">
        <v>25</v>
      </c>
      <c r="B101" s="3" t="s">
        <v>7</v>
      </c>
      <c r="C101" s="3" t="s">
        <v>8</v>
      </c>
      <c r="D101" s="3" t="s">
        <v>9</v>
      </c>
    </row>
    <row r="102" spans="1:4" ht="15.75" thickBot="1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>
      <c r="A103" s="3" t="s">
        <v>10</v>
      </c>
      <c r="B103" s="3">
        <v>0.90480000000000005</v>
      </c>
      <c r="C103" s="3">
        <v>0.76700000000000002</v>
      </c>
      <c r="D103" s="3">
        <v>0.72640000000000005</v>
      </c>
    </row>
    <row r="104" spans="1:4" ht="15.75" thickBot="1">
      <c r="A104" s="3" t="s">
        <v>11</v>
      </c>
      <c r="B104" s="3">
        <v>9.5600000000000004E-2</v>
      </c>
      <c r="C104" s="3">
        <v>0.2369</v>
      </c>
      <c r="D104" s="3">
        <v>0.2782</v>
      </c>
    </row>
    <row r="105" spans="1:4" ht="15.75" thickBot="1">
      <c r="A105" s="3" t="s">
        <v>12</v>
      </c>
      <c r="B105" s="3">
        <v>0.96640000000000004</v>
      </c>
      <c r="C105" s="3">
        <v>0.84830000000000005</v>
      </c>
      <c r="D105" s="3">
        <v>0.80200000000000005</v>
      </c>
    </row>
    <row r="106" spans="1:4" ht="29.25" thickBot="1">
      <c r="A106" s="3" t="s">
        <v>13</v>
      </c>
      <c r="B106" s="3">
        <v>0.56799999999999995</v>
      </c>
      <c r="C106" s="3">
        <v>0.59</v>
      </c>
      <c r="D106" s="3">
        <v>0.64</v>
      </c>
    </row>
    <row r="107" spans="1:4" ht="57.75" thickBot="1">
      <c r="A107" s="3" t="s">
        <v>26</v>
      </c>
      <c r="B107" s="3" t="s">
        <v>7</v>
      </c>
      <c r="C107" s="3" t="s">
        <v>8</v>
      </c>
      <c r="D107" s="3" t="s">
        <v>9</v>
      </c>
    </row>
    <row r="108" spans="1:4" ht="15.75" thickBot="1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>
      <c r="A109" s="3" t="s">
        <v>10</v>
      </c>
      <c r="B109" s="3">
        <v>0.97950000000000004</v>
      </c>
      <c r="C109" s="3">
        <v>0.91379999999999995</v>
      </c>
      <c r="D109" s="3">
        <v>0.89170000000000005</v>
      </c>
    </row>
    <row r="110" spans="1:4" ht="15.75" thickBot="1">
      <c r="A110" s="3" t="s">
        <v>11</v>
      </c>
      <c r="B110" s="3">
        <v>1.7999999999999999E-2</v>
      </c>
      <c r="C110" s="3">
        <v>8.3500000000000005E-2</v>
      </c>
      <c r="D110" s="3">
        <v>0.1116</v>
      </c>
    </row>
    <row r="111" spans="1:4" ht="15.75" thickBot="1">
      <c r="A111" s="3" t="s">
        <v>12</v>
      </c>
      <c r="B111" s="3">
        <v>0.99760000000000004</v>
      </c>
      <c r="C111" s="3">
        <v>0.96870000000000001</v>
      </c>
      <c r="D111" s="3">
        <v>0.95250000000000001</v>
      </c>
    </row>
    <row r="112" spans="1:4" ht="29.25" thickBot="1">
      <c r="A112" s="3" t="s">
        <v>13</v>
      </c>
      <c r="B112" s="3">
        <v>0.55100000000000005</v>
      </c>
      <c r="C112" s="3">
        <v>0.60199999999999998</v>
      </c>
      <c r="D112" s="3">
        <v>0.61</v>
      </c>
    </row>
    <row r="113" spans="1:4" ht="57.75" thickBot="1">
      <c r="A113" s="3" t="s">
        <v>27</v>
      </c>
      <c r="B113" s="3" t="s">
        <v>7</v>
      </c>
      <c r="C113" s="3" t="s">
        <v>8</v>
      </c>
      <c r="D113" s="3" t="s">
        <v>9</v>
      </c>
    </row>
    <row r="114" spans="1:4" ht="15.75" thickBot="1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>
      <c r="A115" s="3" t="s">
        <v>10</v>
      </c>
      <c r="B115" s="3">
        <v>0.9748</v>
      </c>
      <c r="C115" s="3">
        <v>0.88719999999999999</v>
      </c>
      <c r="D115" s="3">
        <v>0.86870000000000003</v>
      </c>
    </row>
    <row r="116" spans="1:4" ht="15.75" thickBot="1">
      <c r="A116" s="3" t="s">
        <v>11</v>
      </c>
      <c r="B116" s="3">
        <v>2.5499999999999998E-2</v>
      </c>
      <c r="C116" s="3">
        <v>0.1104</v>
      </c>
      <c r="D116" s="3">
        <v>0.13719999999999999</v>
      </c>
    </row>
    <row r="117" spans="1:4" ht="15.75" thickBot="1">
      <c r="A117" s="3" t="s">
        <v>12</v>
      </c>
      <c r="B117" s="3">
        <v>0.99619999999999997</v>
      </c>
      <c r="C117" s="3">
        <v>0.9526</v>
      </c>
      <c r="D117" s="3">
        <v>0.93340000000000001</v>
      </c>
    </row>
    <row r="118" spans="1:4" ht="29.25" thickBot="1">
      <c r="A118" s="3" t="s">
        <v>13</v>
      </c>
      <c r="B118" s="3">
        <v>0.60899999999999999</v>
      </c>
      <c r="C118" s="3">
        <v>0.66600000000000004</v>
      </c>
      <c r="D118" s="3">
        <v>0.67</v>
      </c>
    </row>
    <row r="119" spans="1:4" ht="57.75" thickBot="1">
      <c r="A119" s="3" t="s">
        <v>28</v>
      </c>
      <c r="B119" s="3" t="s">
        <v>7</v>
      </c>
      <c r="C119" s="3" t="s">
        <v>8</v>
      </c>
      <c r="D119" s="3" t="s">
        <v>9</v>
      </c>
    </row>
    <row r="120" spans="1:4" ht="15.75" thickBot="1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>
      <c r="A121" s="3" t="s">
        <v>10</v>
      </c>
      <c r="B121" s="3">
        <v>0.96699999999999997</v>
      </c>
      <c r="C121" s="3">
        <v>0.86670000000000003</v>
      </c>
      <c r="D121" s="3">
        <v>0.83109999999999995</v>
      </c>
    </row>
    <row r="122" spans="1:4" ht="15.75" thickBot="1">
      <c r="A122" s="3" t="s">
        <v>11</v>
      </c>
      <c r="B122" s="3">
        <v>3.1699999999999999E-2</v>
      </c>
      <c r="C122" s="3">
        <v>0.1358</v>
      </c>
      <c r="D122" s="3">
        <v>0.1678</v>
      </c>
    </row>
    <row r="123" spans="1:4" ht="15.75" thickBot="1">
      <c r="A123" s="3" t="s">
        <v>12</v>
      </c>
      <c r="B123" s="3">
        <v>0.99350000000000005</v>
      </c>
      <c r="C123" s="3">
        <v>0.93769999999999998</v>
      </c>
      <c r="D123" s="3">
        <v>0.90969999999999995</v>
      </c>
    </row>
    <row r="124" spans="1:4" ht="29.25" thickBot="1">
      <c r="A124" s="3" t="s">
        <v>13</v>
      </c>
      <c r="B124" s="3">
        <v>0.61499999999999999</v>
      </c>
      <c r="C124" s="3">
        <v>0.69099999999999995</v>
      </c>
      <c r="D124" s="3">
        <v>0.70399999999999996</v>
      </c>
    </row>
    <row r="125" spans="1:4" ht="57.75" thickBot="1">
      <c r="A125" s="3" t="s">
        <v>29</v>
      </c>
      <c r="B125" s="3" t="s">
        <v>7</v>
      </c>
      <c r="C125" s="3" t="s">
        <v>8</v>
      </c>
      <c r="D125" s="3" t="s">
        <v>9</v>
      </c>
    </row>
    <row r="126" spans="1:4" ht="15.75" thickBot="1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>
      <c r="A127" s="3" t="s">
        <v>10</v>
      </c>
      <c r="B127" s="3">
        <v>0.94669999999999999</v>
      </c>
      <c r="C127" s="3">
        <v>0.84030000000000005</v>
      </c>
      <c r="D127" s="3">
        <v>0.80689999999999995</v>
      </c>
    </row>
    <row r="128" spans="1:4" ht="15.75" thickBot="1">
      <c r="A128" s="3" t="s">
        <v>11</v>
      </c>
      <c r="B128" s="3">
        <v>5.5E-2</v>
      </c>
      <c r="C128" s="3">
        <v>0.16539999999999999</v>
      </c>
      <c r="D128" s="3">
        <v>0.19789999999999999</v>
      </c>
    </row>
    <row r="129" spans="1:4" ht="15.75" thickBot="1">
      <c r="A129" s="3" t="s">
        <v>12</v>
      </c>
      <c r="B129" s="3">
        <v>0.9859</v>
      </c>
      <c r="C129" s="3">
        <v>0.91239999999999999</v>
      </c>
      <c r="D129" s="3">
        <v>0.88229999999999997</v>
      </c>
    </row>
    <row r="130" spans="1:4" ht="29.25" thickBot="1">
      <c r="A130" s="3" t="s">
        <v>13</v>
      </c>
      <c r="B130" s="3">
        <v>0.65700000000000003</v>
      </c>
      <c r="C130" s="3">
        <v>0.7</v>
      </c>
      <c r="D130" s="3">
        <v>0.69</v>
      </c>
    </row>
    <row r="131" spans="1:4" ht="57.75" thickBot="1">
      <c r="A131" s="3" t="s">
        <v>30</v>
      </c>
      <c r="B131" s="3" t="s">
        <v>7</v>
      </c>
      <c r="C131" s="3" t="s">
        <v>8</v>
      </c>
      <c r="D131" s="3" t="s">
        <v>9</v>
      </c>
    </row>
    <row r="132" spans="1:4" ht="15.75" thickBot="1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>
      <c r="A133" s="3" t="s">
        <v>10</v>
      </c>
      <c r="B133" s="3">
        <v>0.98529999999999995</v>
      </c>
      <c r="C133" s="3">
        <v>0.93079999999999996</v>
      </c>
      <c r="D133" s="3">
        <v>0.9073</v>
      </c>
    </row>
    <row r="134" spans="1:4" ht="15.75" thickBot="1">
      <c r="A134" s="3" t="s">
        <v>11</v>
      </c>
      <c r="B134" s="3">
        <v>1.44E-2</v>
      </c>
      <c r="C134" s="3">
        <v>6.93E-2</v>
      </c>
      <c r="D134" s="3">
        <v>9.6500000000000002E-2</v>
      </c>
    </row>
    <row r="135" spans="1:4" ht="15.75" thickBot="1">
      <c r="A135" s="3" t="s">
        <v>12</v>
      </c>
      <c r="B135" s="3">
        <v>0.99850000000000005</v>
      </c>
      <c r="C135" s="3">
        <v>0.9788</v>
      </c>
      <c r="D135" s="3">
        <v>0.96319999999999995</v>
      </c>
    </row>
    <row r="136" spans="1:4" ht="29.25" thickBot="1">
      <c r="A136" s="3" t="s">
        <v>13</v>
      </c>
      <c r="B136" s="3">
        <v>0.58799999999999997</v>
      </c>
      <c r="C136" s="3">
        <v>0.624</v>
      </c>
      <c r="D136" s="3">
        <v>0.65</v>
      </c>
    </row>
    <row r="137" spans="1:4" ht="57.75" thickBot="1">
      <c r="A137" s="3" t="s">
        <v>31</v>
      </c>
      <c r="B137" s="3" t="s">
        <v>7</v>
      </c>
      <c r="C137" s="3" t="s">
        <v>8</v>
      </c>
      <c r="D137" s="3" t="s">
        <v>9</v>
      </c>
    </row>
    <row r="138" spans="1:4" ht="15.75" thickBot="1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>
      <c r="A139" s="3" t="s">
        <v>10</v>
      </c>
      <c r="B139" s="3">
        <v>0.98499999999999999</v>
      </c>
      <c r="C139" s="3">
        <v>0.92249999999999999</v>
      </c>
      <c r="D139" s="3">
        <v>0.89329999999999998</v>
      </c>
    </row>
    <row r="140" spans="1:4" ht="15.75" thickBot="1">
      <c r="A140" s="3" t="s">
        <v>11</v>
      </c>
      <c r="B140" s="3">
        <v>1.49E-2</v>
      </c>
      <c r="C140" s="3">
        <v>7.7899999999999997E-2</v>
      </c>
      <c r="D140" s="3">
        <v>0.1104</v>
      </c>
    </row>
    <row r="141" spans="1:4" ht="15.75" thickBot="1">
      <c r="A141" s="3" t="s">
        <v>12</v>
      </c>
      <c r="B141" s="3">
        <v>0.998</v>
      </c>
      <c r="C141" s="3">
        <v>0.97399999999999998</v>
      </c>
      <c r="D141" s="3">
        <v>0.95330000000000004</v>
      </c>
    </row>
    <row r="142" spans="1:4" ht="29.25" thickBot="1">
      <c r="A142" s="3" t="s">
        <v>13</v>
      </c>
      <c r="B142" s="3">
        <v>0.66900000000000004</v>
      </c>
      <c r="C142" s="3">
        <v>0.69799999999999995</v>
      </c>
      <c r="D142" s="3">
        <v>0.71</v>
      </c>
    </row>
    <row r="143" spans="1:4" ht="57.75" thickBot="1">
      <c r="A143" s="3" t="s">
        <v>32</v>
      </c>
      <c r="B143" s="3" t="s">
        <v>7</v>
      </c>
      <c r="C143" s="3" t="s">
        <v>8</v>
      </c>
      <c r="D143" s="3" t="s">
        <v>9</v>
      </c>
    </row>
    <row r="144" spans="1:4" ht="15.75" thickBot="1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>
      <c r="A145" s="3" t="s">
        <v>10</v>
      </c>
      <c r="B145" s="3">
        <v>0.9788</v>
      </c>
      <c r="C145" s="3">
        <v>0.91169999999999995</v>
      </c>
      <c r="D145" s="3">
        <v>0.87760000000000005</v>
      </c>
    </row>
    <row r="146" spans="1:4" ht="15.75" thickBot="1">
      <c r="A146" s="3" t="s">
        <v>11</v>
      </c>
      <c r="B146" s="3">
        <v>2.06E-2</v>
      </c>
      <c r="C146" s="3">
        <v>9.3700000000000006E-2</v>
      </c>
      <c r="D146" s="3">
        <v>0.12889999999999999</v>
      </c>
    </row>
    <row r="147" spans="1:4" ht="15.75" thickBot="1">
      <c r="A147" s="3" t="s">
        <v>12</v>
      </c>
      <c r="B147" s="3">
        <v>0.99690000000000001</v>
      </c>
      <c r="C147" s="3">
        <v>0.96250000000000002</v>
      </c>
      <c r="D147" s="3">
        <v>0.94279999999999997</v>
      </c>
    </row>
    <row r="148" spans="1:4" ht="29.25" thickBot="1">
      <c r="A148" s="3" t="s">
        <v>13</v>
      </c>
      <c r="B148" s="3">
        <v>0.69799999999999995</v>
      </c>
      <c r="C148" s="3">
        <v>0.73</v>
      </c>
      <c r="D148" s="3">
        <v>0.74</v>
      </c>
    </row>
    <row r="149" spans="1:4" ht="57.75" thickBot="1">
      <c r="A149" s="3" t="s">
        <v>33</v>
      </c>
      <c r="B149" s="3" t="s">
        <v>7</v>
      </c>
      <c r="C149" s="3" t="s">
        <v>8</v>
      </c>
      <c r="D149" s="3" t="s">
        <v>9</v>
      </c>
    </row>
    <row r="150" spans="1:4" ht="15.75" thickBot="1">
      <c r="A150" s="3" t="s">
        <v>15</v>
      </c>
      <c r="B150" s="3" t="s">
        <v>15</v>
      </c>
      <c r="C150" s="3" t="s">
        <v>15</v>
      </c>
      <c r="D150" s="3" t="s">
        <v>15</v>
      </c>
    </row>
    <row r="151" spans="1:4" ht="29.25" thickBot="1">
      <c r="A151" s="3" t="s">
        <v>10</v>
      </c>
      <c r="B151" s="3">
        <v>0.9758</v>
      </c>
      <c r="C151" s="3">
        <v>0.88229999999999997</v>
      </c>
      <c r="D151" s="3">
        <v>0.84830000000000005</v>
      </c>
    </row>
    <row r="152" spans="1:4" ht="15.75" thickBot="1">
      <c r="A152" s="3" t="s">
        <v>11</v>
      </c>
      <c r="B152" s="3">
        <v>2.8299999999999999E-2</v>
      </c>
      <c r="C152" s="3">
        <v>0.1212</v>
      </c>
      <c r="D152" s="3">
        <v>0.15359999999999999</v>
      </c>
    </row>
    <row r="153" spans="1:4" ht="15.75" thickBot="1">
      <c r="A153" s="3" t="s">
        <v>12</v>
      </c>
      <c r="B153" s="3">
        <v>0.99460000000000004</v>
      </c>
      <c r="C153" s="3">
        <v>0.94620000000000004</v>
      </c>
      <c r="D153" s="3">
        <v>0.91990000000000005</v>
      </c>
    </row>
    <row r="154" spans="1:4" ht="29.25" thickBot="1">
      <c r="A154" s="3" t="s">
        <v>13</v>
      </c>
      <c r="B154" s="3">
        <v>0.71</v>
      </c>
      <c r="C154" s="3">
        <v>0.76</v>
      </c>
      <c r="D154" s="3">
        <v>0.77300000000000002</v>
      </c>
    </row>
    <row r="155" spans="1:4" ht="72" thickBot="1">
      <c r="A155" s="3" t="s">
        <v>34</v>
      </c>
      <c r="B155" s="3" t="s">
        <v>7</v>
      </c>
      <c r="C155" s="3" t="s">
        <v>8</v>
      </c>
      <c r="D155" s="3" t="s">
        <v>9</v>
      </c>
    </row>
    <row r="156" spans="1:4" ht="15.75" thickBot="1">
      <c r="A156" s="3" t="s">
        <v>15</v>
      </c>
      <c r="B156" s="3" t="s">
        <v>15</v>
      </c>
      <c r="C156" s="3" t="s">
        <v>15</v>
      </c>
      <c r="D156" s="3" t="s">
        <v>15</v>
      </c>
    </row>
    <row r="157" spans="1:4" ht="29.25" thickBot="1">
      <c r="A157" s="3" t="s">
        <v>10</v>
      </c>
      <c r="B157" s="3">
        <v>0.99070000000000003</v>
      </c>
      <c r="C157" s="3">
        <v>0.94379999999999997</v>
      </c>
      <c r="D157" s="3">
        <v>0.91310000000000002</v>
      </c>
    </row>
    <row r="158" spans="1:4" ht="15.75" thickBot="1">
      <c r="A158" s="3" t="s">
        <v>11</v>
      </c>
      <c r="B158" s="3">
        <v>1.0500000000000001E-2</v>
      </c>
      <c r="C158" s="3">
        <v>5.9299999999999999E-2</v>
      </c>
      <c r="D158" s="3">
        <v>0.09</v>
      </c>
    </row>
    <row r="159" spans="1:4" ht="15.75" thickBot="1">
      <c r="A159" s="3" t="s">
        <v>12</v>
      </c>
      <c r="B159" s="3">
        <v>0.99870000000000003</v>
      </c>
      <c r="C159" s="3">
        <v>0.98240000000000005</v>
      </c>
      <c r="D159" s="3">
        <v>0.9667</v>
      </c>
    </row>
    <row r="160" spans="1:4" ht="29.25" thickBot="1">
      <c r="A160" s="3" t="s">
        <v>13</v>
      </c>
      <c r="B160" s="3">
        <v>0.61</v>
      </c>
      <c r="C160" s="3">
        <v>0.64</v>
      </c>
      <c r="D160" s="3">
        <v>0.68</v>
      </c>
    </row>
    <row r="161" spans="1:4" ht="72" thickBot="1">
      <c r="A161" s="3" t="s">
        <v>35</v>
      </c>
      <c r="B161" s="3" t="s">
        <v>7</v>
      </c>
      <c r="C161" s="3" t="s">
        <v>8</v>
      </c>
      <c r="D161" s="3" t="s">
        <v>9</v>
      </c>
    </row>
    <row r="162" spans="1:4" ht="15.75" thickBot="1">
      <c r="A162" s="3" t="s">
        <v>15</v>
      </c>
      <c r="B162" s="3" t="s">
        <v>15</v>
      </c>
      <c r="C162" s="3" t="s">
        <v>15</v>
      </c>
      <c r="D162" s="3" t="s">
        <v>15</v>
      </c>
    </row>
    <row r="163" spans="1:4" ht="29.25" thickBot="1">
      <c r="A163" s="3" t="s">
        <v>10</v>
      </c>
      <c r="B163" s="3">
        <v>0.99329999999999996</v>
      </c>
      <c r="C163" s="3">
        <v>0.94779999999999998</v>
      </c>
      <c r="D163" s="3">
        <v>0.92130000000000001</v>
      </c>
    </row>
    <row r="164" spans="1:4" ht="15.75" thickBot="1">
      <c r="A164" s="3" t="s">
        <v>11</v>
      </c>
      <c r="B164" s="3">
        <v>8.8000000000000005E-3</v>
      </c>
      <c r="C164" s="3">
        <v>5.3999999999999999E-2</v>
      </c>
      <c r="D164" s="3">
        <v>8.2900000000000001E-2</v>
      </c>
    </row>
    <row r="165" spans="1:4" ht="15.75" thickBot="1">
      <c r="A165" s="3" t="s">
        <v>12</v>
      </c>
      <c r="B165" s="3">
        <v>0.99880000000000002</v>
      </c>
      <c r="C165" s="3">
        <v>0.98340000000000005</v>
      </c>
      <c r="D165" s="3">
        <v>0.97099999999999997</v>
      </c>
    </row>
    <row r="166" spans="1:4" ht="29.25" thickBot="1">
      <c r="A166" s="3" t="s">
        <v>13</v>
      </c>
      <c r="B166" s="3">
        <v>0.62</v>
      </c>
      <c r="C166" s="3">
        <v>0.67</v>
      </c>
      <c r="D166" s="3">
        <v>0.67100000000000004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51DC-CA4E-4DBC-B683-0C6894F7CDAB}">
  <dimension ref="A1:L150"/>
  <sheetViews>
    <sheetView zoomScaleNormal="100" workbookViewId="0">
      <selection activeCell="J24" sqref="J24:L24"/>
    </sheetView>
  </sheetViews>
  <sheetFormatPr defaultRowHeight="15"/>
  <sheetData>
    <row r="1" spans="1:12" ht="15.75" thickBot="1">
      <c r="C1" s="73" t="s">
        <v>5</v>
      </c>
      <c r="D1" s="73"/>
      <c r="E1" s="73" t="s">
        <v>4</v>
      </c>
      <c r="F1" s="73"/>
      <c r="G1" s="72" t="s">
        <v>37</v>
      </c>
      <c r="H1" s="72"/>
      <c r="I1" s="72"/>
      <c r="J1" s="72" t="s">
        <v>36</v>
      </c>
      <c r="K1" s="72"/>
      <c r="L1" s="72"/>
    </row>
    <row r="2" spans="1:12" ht="30.75" thickBot="1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.75" thickBot="1">
      <c r="A3">
        <v>2</v>
      </c>
      <c r="B3">
        <v>32</v>
      </c>
      <c r="C3">
        <v>0.61719999999999997</v>
      </c>
      <c r="D3">
        <v>0.68</v>
      </c>
      <c r="E3">
        <v>0.71340000000000003</v>
      </c>
      <c r="F3">
        <v>0.79</v>
      </c>
      <c r="G3" s="4">
        <v>0.1002</v>
      </c>
      <c r="H3" s="4">
        <v>0.20910000000000001</v>
      </c>
      <c r="I3" s="4">
        <v>0.23580000000000001</v>
      </c>
      <c r="J3" s="3">
        <v>0.8962</v>
      </c>
      <c r="K3" s="3">
        <v>0.79449999999999998</v>
      </c>
      <c r="L3" s="3">
        <v>0.76429999999999998</v>
      </c>
    </row>
    <row r="4" spans="1:12" ht="15.75" thickBot="1">
      <c r="A4">
        <v>4</v>
      </c>
      <c r="B4">
        <v>32</v>
      </c>
      <c r="C4">
        <v>0.76119999999999999</v>
      </c>
      <c r="D4">
        <v>0.81</v>
      </c>
      <c r="E4">
        <v>0.88270000000000004</v>
      </c>
      <c r="F4">
        <v>0.91</v>
      </c>
      <c r="G4" s="4">
        <v>8.1600000000000006E-2</v>
      </c>
      <c r="H4" s="4">
        <v>0.18179999999999999</v>
      </c>
      <c r="I4" s="4">
        <v>0.21959999999999999</v>
      </c>
      <c r="J4" s="3">
        <v>0.91949999999999998</v>
      </c>
      <c r="K4" s="3">
        <v>0.81479999999999997</v>
      </c>
      <c r="L4" s="3">
        <v>0.77910000000000001</v>
      </c>
    </row>
    <row r="5" spans="1:12" ht="15.75" thickBot="1">
      <c r="A5">
        <v>8</v>
      </c>
      <c r="B5">
        <v>32</v>
      </c>
      <c r="C5">
        <v>0.81659999999999999</v>
      </c>
      <c r="D5">
        <v>0.87</v>
      </c>
      <c r="E5">
        <v>0.93459999999999999</v>
      </c>
      <c r="F5">
        <v>0.94</v>
      </c>
      <c r="G5" s="4">
        <v>7.2999999999999995E-2</v>
      </c>
      <c r="H5" s="4">
        <v>0.20569999999999999</v>
      </c>
      <c r="I5" s="4">
        <v>0.21199999999999999</v>
      </c>
      <c r="J5" s="3">
        <v>0.92879999999999996</v>
      </c>
      <c r="K5" s="3">
        <v>0.79830000000000001</v>
      </c>
      <c r="L5" s="3">
        <v>0.78990000000000005</v>
      </c>
    </row>
    <row r="6" spans="1:12" ht="15.75" thickBot="1">
      <c r="A6">
        <v>16</v>
      </c>
      <c r="B6">
        <v>32</v>
      </c>
      <c r="C6">
        <v>0.78620000000000001</v>
      </c>
      <c r="D6">
        <v>0.81</v>
      </c>
      <c r="E6">
        <v>0.91080000000000005</v>
      </c>
      <c r="F6">
        <v>0.91</v>
      </c>
      <c r="G6" s="4">
        <v>0.14180000000000001</v>
      </c>
      <c r="H6" s="4">
        <v>0.28960000000000002</v>
      </c>
      <c r="I6" s="4">
        <v>0.2964</v>
      </c>
      <c r="J6" s="3">
        <v>0.85919999999999996</v>
      </c>
      <c r="K6" s="3">
        <v>0.70730000000000004</v>
      </c>
      <c r="L6" s="3">
        <v>0.70830000000000004</v>
      </c>
    </row>
    <row r="7" spans="1:12" ht="15.75" thickBot="1">
      <c r="A7">
        <v>2</v>
      </c>
      <c r="B7">
        <v>64</v>
      </c>
      <c r="C7">
        <v>0.80879999999999996</v>
      </c>
      <c r="D7">
        <v>0.88</v>
      </c>
      <c r="E7">
        <v>0.9284</v>
      </c>
      <c r="F7">
        <v>0.94</v>
      </c>
      <c r="G7" s="4">
        <v>5.4699999999999999E-2</v>
      </c>
      <c r="H7" s="4">
        <v>0.14979999999999999</v>
      </c>
      <c r="I7" s="4">
        <v>0.18529999999999999</v>
      </c>
      <c r="J7" s="3">
        <v>0.94630000000000003</v>
      </c>
      <c r="K7" s="3">
        <v>0.84850000000000003</v>
      </c>
      <c r="L7" s="3">
        <v>0.81310000000000004</v>
      </c>
    </row>
    <row r="8" spans="1:12" ht="15.75" thickBot="1">
      <c r="A8">
        <v>4</v>
      </c>
      <c r="B8">
        <v>64</v>
      </c>
      <c r="C8">
        <v>0.87150000000000005</v>
      </c>
      <c r="D8">
        <v>0.93</v>
      </c>
      <c r="E8">
        <v>0.96519999999999995</v>
      </c>
      <c r="F8">
        <v>0.97</v>
      </c>
      <c r="G8" s="4">
        <v>4.5100000000000001E-2</v>
      </c>
      <c r="H8" s="4">
        <v>0.1268</v>
      </c>
      <c r="I8" s="4">
        <v>0.1845</v>
      </c>
      <c r="J8" s="3">
        <v>0.95520000000000005</v>
      </c>
      <c r="K8" s="3">
        <v>0.87250000000000005</v>
      </c>
      <c r="L8" s="3">
        <v>0.81659999999999999</v>
      </c>
    </row>
    <row r="9" spans="1:12" ht="15.75" thickBot="1">
      <c r="A9">
        <v>8</v>
      </c>
      <c r="B9">
        <v>64</v>
      </c>
      <c r="C9">
        <v>0.89239999999999997</v>
      </c>
      <c r="D9">
        <v>0.96</v>
      </c>
      <c r="E9">
        <v>0.97189999999999999</v>
      </c>
      <c r="F9">
        <v>0.98</v>
      </c>
      <c r="G9" s="4">
        <v>3.6900000000000002E-2</v>
      </c>
      <c r="H9" s="4">
        <v>0.1341</v>
      </c>
      <c r="I9" s="4">
        <v>0.16980000000000001</v>
      </c>
      <c r="J9" s="3">
        <v>0.96279999999999999</v>
      </c>
      <c r="K9" s="3">
        <v>0.872</v>
      </c>
      <c r="L9" s="3">
        <v>0.83309999999999995</v>
      </c>
    </row>
    <row r="10" spans="1:12" ht="15.75" thickBot="1">
      <c r="A10">
        <v>16</v>
      </c>
      <c r="B10">
        <v>64</v>
      </c>
      <c r="C10">
        <v>0.86399999999999999</v>
      </c>
      <c r="D10">
        <v>0.93</v>
      </c>
      <c r="E10">
        <v>0.95850000000000002</v>
      </c>
      <c r="F10">
        <v>0.97</v>
      </c>
      <c r="G10" s="4">
        <v>8.4199999999999997E-2</v>
      </c>
      <c r="H10" s="4">
        <v>0.2079</v>
      </c>
      <c r="I10" s="4">
        <v>0.23769999999999999</v>
      </c>
      <c r="J10" s="3">
        <v>0.91869999999999996</v>
      </c>
      <c r="K10" s="3">
        <v>0.79379999999999995</v>
      </c>
      <c r="L10" s="3">
        <v>0.76229999999999998</v>
      </c>
    </row>
    <row r="11" spans="1:12" ht="15.75" thickBot="1">
      <c r="A11">
        <v>2</v>
      </c>
      <c r="B11">
        <v>128</v>
      </c>
      <c r="C11">
        <v>0.89829999999999999</v>
      </c>
      <c r="D11">
        <v>0.96</v>
      </c>
      <c r="E11">
        <v>0.9738</v>
      </c>
      <c r="F11">
        <v>0.98</v>
      </c>
      <c r="G11" s="4">
        <v>3.2099999999999997E-2</v>
      </c>
      <c r="H11" s="4">
        <v>0.114</v>
      </c>
      <c r="I11" s="4">
        <v>0.13869999999999999</v>
      </c>
      <c r="J11" s="3">
        <v>0.97</v>
      </c>
      <c r="K11" s="3">
        <v>0.88700000000000001</v>
      </c>
      <c r="L11" s="3">
        <v>0.86560000000000004</v>
      </c>
    </row>
    <row r="12" spans="1:12" ht="15.75" thickBot="1">
      <c r="A12">
        <v>4</v>
      </c>
      <c r="B12">
        <v>128</v>
      </c>
      <c r="C12">
        <v>0.92349999999999999</v>
      </c>
      <c r="D12">
        <v>0.97</v>
      </c>
      <c r="E12">
        <v>0.98260000000000003</v>
      </c>
      <c r="F12">
        <v>0.99</v>
      </c>
      <c r="G12" s="4">
        <v>1.72E-2</v>
      </c>
      <c r="H12" s="4">
        <v>0.1138</v>
      </c>
      <c r="I12" s="4">
        <v>0.13880000000000001</v>
      </c>
      <c r="J12" s="3">
        <v>0.98319999999999996</v>
      </c>
      <c r="K12" s="3">
        <v>0.88749999999999996</v>
      </c>
      <c r="L12" s="3">
        <v>0.86109999999999998</v>
      </c>
    </row>
    <row r="13" spans="1:12" ht="15.75" thickBot="1">
      <c r="A13">
        <v>8</v>
      </c>
      <c r="B13">
        <v>128</v>
      </c>
      <c r="C13">
        <v>0.92730000000000001</v>
      </c>
      <c r="D13">
        <v>0.98</v>
      </c>
      <c r="E13">
        <v>0.98360000000000003</v>
      </c>
      <c r="F13">
        <v>0.99</v>
      </c>
      <c r="G13" s="4">
        <v>2.07E-2</v>
      </c>
      <c r="H13" s="4">
        <v>9.3299999999999994E-2</v>
      </c>
      <c r="I13" s="4">
        <v>0.13009999999999999</v>
      </c>
      <c r="J13" s="3">
        <v>0.9788</v>
      </c>
      <c r="K13" s="3">
        <v>0.90669999999999995</v>
      </c>
      <c r="L13" s="3">
        <v>0.87160000000000004</v>
      </c>
    </row>
    <row r="14" spans="1:12" ht="15.75" thickBot="1">
      <c r="A14">
        <v>16</v>
      </c>
      <c r="B14">
        <v>128</v>
      </c>
      <c r="C14">
        <v>0.91869999999999996</v>
      </c>
      <c r="D14">
        <v>0.97</v>
      </c>
      <c r="E14">
        <v>0.98240000000000005</v>
      </c>
      <c r="F14">
        <v>0.98</v>
      </c>
      <c r="G14" s="4">
        <v>5.2900000000000003E-2</v>
      </c>
      <c r="H14" s="4">
        <v>0.15620000000000001</v>
      </c>
      <c r="I14" s="4">
        <v>0.182</v>
      </c>
      <c r="J14" s="3">
        <v>0.94820000000000004</v>
      </c>
      <c r="K14" s="3">
        <v>0.84419999999999995</v>
      </c>
      <c r="L14" s="3">
        <v>0.81530000000000002</v>
      </c>
    </row>
    <row r="15" spans="1:12" ht="15.75" thickBot="1">
      <c r="A15">
        <v>2</v>
      </c>
      <c r="B15">
        <v>256</v>
      </c>
      <c r="C15">
        <v>0.92869999999999997</v>
      </c>
      <c r="D15">
        <v>0.98</v>
      </c>
      <c r="E15">
        <v>0.98229999999999995</v>
      </c>
      <c r="F15">
        <v>0.99</v>
      </c>
      <c r="G15" s="4">
        <v>1.7999999999999999E-2</v>
      </c>
      <c r="H15" s="4">
        <v>8.4099999999999994E-2</v>
      </c>
      <c r="I15" s="4">
        <v>0.11310000000000001</v>
      </c>
      <c r="J15" s="3">
        <v>0.98319999999999996</v>
      </c>
      <c r="K15" s="3">
        <v>0.91700000000000004</v>
      </c>
      <c r="L15" s="3">
        <v>0.88839999999999997</v>
      </c>
    </row>
    <row r="16" spans="1:12" ht="15.75" thickBot="1">
      <c r="A16">
        <v>4</v>
      </c>
      <c r="B16">
        <v>256</v>
      </c>
      <c r="C16">
        <v>0.93779999999999997</v>
      </c>
      <c r="D16">
        <v>0.99</v>
      </c>
      <c r="E16">
        <v>0.98609999999999998</v>
      </c>
      <c r="F16">
        <v>0.99</v>
      </c>
      <c r="G16" s="4">
        <v>1.6199999999999999E-2</v>
      </c>
      <c r="H16" s="4">
        <v>7.2099999999999997E-2</v>
      </c>
      <c r="I16" s="4">
        <v>0.1048</v>
      </c>
      <c r="J16" s="3">
        <v>0.98370000000000002</v>
      </c>
      <c r="K16" s="3">
        <v>0.92900000000000005</v>
      </c>
      <c r="L16" s="3">
        <v>0.89929999999999999</v>
      </c>
    </row>
    <row r="17" spans="1:12" ht="15.75" thickBot="1">
      <c r="A17">
        <v>8</v>
      </c>
      <c r="B17">
        <v>256</v>
      </c>
      <c r="C17">
        <v>0.94179999999999997</v>
      </c>
      <c r="D17">
        <v>0.99</v>
      </c>
      <c r="E17">
        <v>0.98750000000000004</v>
      </c>
      <c r="F17">
        <v>0.99</v>
      </c>
      <c r="G17" s="4">
        <v>1.2500000000000001E-2</v>
      </c>
      <c r="H17" s="4">
        <v>7.7499999999999999E-2</v>
      </c>
      <c r="I17" s="4">
        <v>0.1053</v>
      </c>
      <c r="J17" s="3">
        <v>0.98829999999999996</v>
      </c>
      <c r="K17" s="3">
        <v>0.92769999999999997</v>
      </c>
      <c r="L17" s="3">
        <v>0.90100000000000002</v>
      </c>
    </row>
    <row r="18" spans="1:12" ht="15.75" thickBot="1">
      <c r="A18">
        <v>16</v>
      </c>
      <c r="B18">
        <v>256</v>
      </c>
      <c r="C18">
        <v>0.93469999999999998</v>
      </c>
      <c r="D18">
        <v>0.99</v>
      </c>
      <c r="E18">
        <v>0.98570000000000002</v>
      </c>
      <c r="F18">
        <v>0.99</v>
      </c>
      <c r="G18" s="4">
        <v>2.1000000000000001E-2</v>
      </c>
      <c r="H18" s="4">
        <v>0.1133</v>
      </c>
      <c r="I18" s="4">
        <v>0.16339999999999999</v>
      </c>
      <c r="J18" s="3">
        <v>0.98019999999999996</v>
      </c>
      <c r="K18" s="3">
        <v>0.89080000000000004</v>
      </c>
      <c r="L18" s="3">
        <v>0.84089999999999998</v>
      </c>
    </row>
    <row r="19" spans="1:12" ht="15.75" thickBot="1">
      <c r="A19">
        <v>2</v>
      </c>
      <c r="B19">
        <v>512</v>
      </c>
      <c r="C19">
        <v>0.94350000000000001</v>
      </c>
      <c r="D19">
        <v>0.99</v>
      </c>
      <c r="E19">
        <v>0.98729999999999996</v>
      </c>
      <c r="F19">
        <v>0.99</v>
      </c>
      <c r="G19" s="5">
        <v>1.0800000000000001E-2</v>
      </c>
      <c r="H19" s="5">
        <v>6.8699999999999997E-2</v>
      </c>
      <c r="I19" s="5">
        <v>9.2100000000000001E-2</v>
      </c>
      <c r="J19" s="6">
        <v>0.98970000000000002</v>
      </c>
      <c r="K19" s="6">
        <v>0.93200000000000005</v>
      </c>
      <c r="L19" s="6">
        <v>0.91</v>
      </c>
    </row>
    <row r="20" spans="1:12" ht="15.75" thickBot="1">
      <c r="A20">
        <v>4</v>
      </c>
      <c r="B20">
        <v>512</v>
      </c>
      <c r="C20">
        <v>0.94750000000000001</v>
      </c>
      <c r="D20">
        <v>0.99</v>
      </c>
      <c r="E20">
        <v>0.98880000000000001</v>
      </c>
      <c r="F20">
        <v>0.99</v>
      </c>
      <c r="G20" s="4">
        <v>1.2200000000000001E-2</v>
      </c>
      <c r="H20" s="4">
        <v>6.4500000000000002E-2</v>
      </c>
      <c r="I20" s="4">
        <v>9.35E-2</v>
      </c>
      <c r="J20" s="3">
        <v>0.98799999999999999</v>
      </c>
      <c r="K20" s="3">
        <v>0.9365</v>
      </c>
      <c r="L20" s="3">
        <v>0.90959999999999996</v>
      </c>
    </row>
    <row r="21" spans="1:12" ht="15.75" thickBot="1">
      <c r="A21">
        <v>8</v>
      </c>
      <c r="B21">
        <v>512</v>
      </c>
      <c r="C21">
        <v>0.94820000000000004</v>
      </c>
      <c r="D21">
        <v>0.99</v>
      </c>
      <c r="E21">
        <v>0.98880000000000001</v>
      </c>
      <c r="F21">
        <v>0.99</v>
      </c>
      <c r="G21" s="4">
        <v>1.2500000000000001E-2</v>
      </c>
      <c r="H21" s="4">
        <v>6.3600000000000004E-2</v>
      </c>
      <c r="I21" s="4">
        <v>9.0899999999999995E-2</v>
      </c>
      <c r="J21" s="3">
        <v>0.98950000000000005</v>
      </c>
      <c r="K21" s="3">
        <v>0.93899999999999995</v>
      </c>
      <c r="L21" s="3">
        <v>0.9113</v>
      </c>
    </row>
    <row r="22" spans="1:12" ht="15.75" thickBot="1">
      <c r="A22">
        <v>16</v>
      </c>
      <c r="B22">
        <v>512</v>
      </c>
      <c r="C22">
        <v>0.94589999999999996</v>
      </c>
      <c r="D22">
        <v>0.99</v>
      </c>
      <c r="E22">
        <v>0.98829999999999996</v>
      </c>
      <c r="F22">
        <v>0.99</v>
      </c>
      <c r="G22" s="4">
        <v>1.61E-2</v>
      </c>
      <c r="H22" s="4">
        <v>7.9000000000000001E-2</v>
      </c>
      <c r="I22" s="4">
        <v>0.12470000000000001</v>
      </c>
      <c r="J22" s="3">
        <v>0.98619999999999997</v>
      </c>
      <c r="K22" s="3">
        <v>0.92100000000000004</v>
      </c>
      <c r="L22" s="3">
        <v>0.88090000000000002</v>
      </c>
    </row>
    <row r="23" spans="1:12" ht="15.75" thickBot="1"/>
    <row r="24" spans="1:12" ht="17.25" thickBot="1">
      <c r="A24" t="s">
        <v>39</v>
      </c>
      <c r="C24">
        <v>0.95550000000000002</v>
      </c>
      <c r="D24">
        <v>0.99299999999999999</v>
      </c>
      <c r="E24">
        <v>0.98980000000000001</v>
      </c>
      <c r="F24">
        <v>0.99199999999999999</v>
      </c>
      <c r="G24" s="4">
        <v>9.4999999999999998E-3</v>
      </c>
      <c r="H24" s="4">
        <v>5.04E-2</v>
      </c>
      <c r="I24" s="4">
        <v>7.6700000000000004E-2</v>
      </c>
      <c r="J24" s="7">
        <v>0.99150000000000005</v>
      </c>
      <c r="K24" s="7">
        <v>0.94969999999999999</v>
      </c>
      <c r="L24" s="7">
        <v>0.9234</v>
      </c>
    </row>
    <row r="25" spans="1:12">
      <c r="A25" s="10" t="s">
        <v>38</v>
      </c>
    </row>
    <row r="31" spans="1:12" ht="15.75" thickBot="1"/>
    <row r="32" spans="1:12" ht="45.75" thickBot="1">
      <c r="A32" s="2" t="s">
        <v>6</v>
      </c>
      <c r="B32" s="2" t="s">
        <v>7</v>
      </c>
      <c r="C32" s="2" t="s">
        <v>8</v>
      </c>
      <c r="D32" s="2" t="s">
        <v>9</v>
      </c>
    </row>
    <row r="33" spans="1:4" ht="29.25" thickBot="1">
      <c r="A33" s="3" t="s">
        <v>10</v>
      </c>
      <c r="B33" s="3">
        <v>0.8962</v>
      </c>
      <c r="C33" s="3">
        <v>0.79449999999999998</v>
      </c>
      <c r="D33" s="3">
        <v>0.76429999999999998</v>
      </c>
    </row>
    <row r="34" spans="1:4" ht="15.75" thickBot="1">
      <c r="A34" s="3" t="s">
        <v>11</v>
      </c>
      <c r="B34" s="3">
        <v>0.1002</v>
      </c>
      <c r="C34" s="3">
        <v>0.20910000000000001</v>
      </c>
      <c r="D34" s="3">
        <v>0.23580000000000001</v>
      </c>
    </row>
    <row r="35" spans="1:4" ht="15.75" thickBot="1">
      <c r="A35" s="3" t="s">
        <v>12</v>
      </c>
      <c r="B35" s="3">
        <v>0.96250000000000002</v>
      </c>
      <c r="C35" s="3">
        <v>0.87460000000000004</v>
      </c>
      <c r="D35" s="3">
        <v>0.84389999999999998</v>
      </c>
    </row>
    <row r="36" spans="1:4" ht="29.25" thickBot="1">
      <c r="A36" s="3" t="s">
        <v>13</v>
      </c>
      <c r="B36" s="3">
        <v>0.4</v>
      </c>
      <c r="C36" s="3">
        <v>0.43</v>
      </c>
      <c r="D36" s="3">
        <v>0.45</v>
      </c>
    </row>
    <row r="37" spans="1:4" ht="57.75" thickBot="1">
      <c r="A37" s="3" t="s">
        <v>14</v>
      </c>
      <c r="B37" s="3" t="s">
        <v>7</v>
      </c>
      <c r="C37" s="3" t="s">
        <v>8</v>
      </c>
      <c r="D37" s="3" t="s">
        <v>9</v>
      </c>
    </row>
    <row r="38" spans="1:4" ht="15.75" thickBot="1">
      <c r="A38" s="3" t="s">
        <v>15</v>
      </c>
      <c r="B38" s="3" t="s">
        <v>15</v>
      </c>
      <c r="C38" s="3" t="s">
        <v>15</v>
      </c>
      <c r="D38" s="3" t="s">
        <v>15</v>
      </c>
    </row>
    <row r="39" spans="1:4" ht="29.25" thickBot="1">
      <c r="A39" s="3" t="s">
        <v>10</v>
      </c>
      <c r="B39" s="3">
        <v>0.91949999999999998</v>
      </c>
      <c r="C39" s="3">
        <v>0.81479999999999997</v>
      </c>
      <c r="D39" s="3">
        <v>0.77910000000000001</v>
      </c>
    </row>
    <row r="40" spans="1:4" ht="15.75" thickBot="1">
      <c r="A40" s="3" t="s">
        <v>11</v>
      </c>
      <c r="B40" s="3">
        <v>8.1600000000000006E-2</v>
      </c>
      <c r="C40" s="3">
        <v>0.18179999999999999</v>
      </c>
      <c r="D40" s="3">
        <v>0.21959999999999999</v>
      </c>
    </row>
    <row r="41" spans="1:4" ht="15.75" thickBot="1">
      <c r="A41" s="3" t="s">
        <v>12</v>
      </c>
      <c r="B41" s="3">
        <v>0.97430000000000005</v>
      </c>
      <c r="C41" s="3">
        <v>0.89959999999999996</v>
      </c>
      <c r="D41" s="3">
        <v>0.85709999999999997</v>
      </c>
    </row>
    <row r="42" spans="1:4" ht="29.25" thickBot="1">
      <c r="A42" s="3" t="s">
        <v>13</v>
      </c>
      <c r="B42" s="3">
        <v>0.53</v>
      </c>
      <c r="C42" s="3">
        <v>0.55800000000000005</v>
      </c>
      <c r="D42" s="3">
        <v>0.52900000000000003</v>
      </c>
    </row>
    <row r="43" spans="1:4" ht="57.75" thickBot="1">
      <c r="A43" s="3" t="s">
        <v>16</v>
      </c>
      <c r="B43" s="3" t="s">
        <v>7</v>
      </c>
      <c r="C43" s="3" t="s">
        <v>8</v>
      </c>
      <c r="D43" s="3" t="s">
        <v>9</v>
      </c>
    </row>
    <row r="44" spans="1:4" ht="15.75" thickBot="1">
      <c r="A44" s="3" t="s">
        <v>15</v>
      </c>
      <c r="B44" s="3" t="s">
        <v>15</v>
      </c>
      <c r="C44" s="3" t="s">
        <v>15</v>
      </c>
      <c r="D44" s="3" t="s">
        <v>15</v>
      </c>
    </row>
    <row r="45" spans="1:4" ht="29.25" thickBot="1">
      <c r="A45" s="3" t="s">
        <v>10</v>
      </c>
      <c r="B45" s="3">
        <v>0.92879999999999996</v>
      </c>
      <c r="C45" s="3">
        <v>0.79830000000000001</v>
      </c>
      <c r="D45" s="3">
        <v>0.78990000000000005</v>
      </c>
    </row>
    <row r="46" spans="1:4" ht="15.75" thickBot="1">
      <c r="A46" s="3" t="s">
        <v>11</v>
      </c>
      <c r="B46" s="3">
        <v>7.2999999999999995E-2</v>
      </c>
      <c r="C46" s="3">
        <v>0.20569999999999999</v>
      </c>
      <c r="D46" s="3">
        <v>0.21199999999999999</v>
      </c>
    </row>
    <row r="47" spans="1:4" ht="15.75" thickBot="1">
      <c r="A47" s="3" t="s">
        <v>12</v>
      </c>
      <c r="B47" s="3">
        <v>0.97729999999999995</v>
      </c>
      <c r="C47" s="3">
        <v>0.87729999999999997</v>
      </c>
      <c r="D47" s="3">
        <v>0.86739999999999995</v>
      </c>
    </row>
    <row r="48" spans="1:4" ht="29.25" thickBot="1">
      <c r="A48" s="3" t="s">
        <v>13</v>
      </c>
      <c r="B48" s="3">
        <v>0.6</v>
      </c>
      <c r="C48" s="3">
        <v>0.61</v>
      </c>
      <c r="D48" s="3">
        <v>0.63</v>
      </c>
    </row>
    <row r="49" spans="1:4" ht="57.75" thickBot="1">
      <c r="A49" s="3" t="s">
        <v>17</v>
      </c>
      <c r="B49" s="3" t="s">
        <v>7</v>
      </c>
      <c r="C49" s="3" t="s">
        <v>8</v>
      </c>
      <c r="D49" s="3" t="s">
        <v>9</v>
      </c>
    </row>
    <row r="50" spans="1:4" ht="15.75" thickBot="1">
      <c r="A50" s="3" t="s">
        <v>15</v>
      </c>
      <c r="B50" s="3" t="s">
        <v>15</v>
      </c>
      <c r="C50" s="3" t="s">
        <v>15</v>
      </c>
      <c r="D50" s="3" t="s">
        <v>15</v>
      </c>
    </row>
    <row r="51" spans="1:4" ht="29.25" thickBot="1">
      <c r="A51" s="3" t="s">
        <v>10</v>
      </c>
      <c r="B51" s="3">
        <v>0.85919999999999996</v>
      </c>
      <c r="C51" s="3">
        <v>0.70730000000000004</v>
      </c>
      <c r="D51" s="3">
        <v>0.70830000000000004</v>
      </c>
    </row>
    <row r="52" spans="1:4" ht="15.75" thickBot="1">
      <c r="A52" s="3" t="s">
        <v>11</v>
      </c>
      <c r="B52" s="3">
        <v>0.14180000000000001</v>
      </c>
      <c r="C52" s="3">
        <v>0.28960000000000002</v>
      </c>
      <c r="D52" s="3">
        <v>0.2964</v>
      </c>
    </row>
    <row r="53" spans="1:4" ht="15.75" thickBot="1">
      <c r="A53" s="3" t="s">
        <v>12</v>
      </c>
      <c r="B53" s="3">
        <v>0.93920000000000003</v>
      </c>
      <c r="C53" s="3">
        <v>0.78749999999999998</v>
      </c>
      <c r="D53" s="3">
        <v>0.77439999999999998</v>
      </c>
    </row>
    <row r="54" spans="1:4" ht="29.25" thickBot="1">
      <c r="A54" s="3" t="s">
        <v>13</v>
      </c>
      <c r="B54" s="3">
        <v>0.52800000000000002</v>
      </c>
      <c r="C54" s="3">
        <v>0.53300000000000003</v>
      </c>
      <c r="D54" s="3">
        <v>0.54200000000000004</v>
      </c>
    </row>
    <row r="55" spans="1:4" ht="57.75" thickBot="1">
      <c r="A55" s="3" t="s">
        <v>18</v>
      </c>
      <c r="B55" s="3" t="s">
        <v>7</v>
      </c>
      <c r="C55" s="3" t="s">
        <v>8</v>
      </c>
      <c r="D55" s="3" t="s">
        <v>9</v>
      </c>
    </row>
    <row r="56" spans="1:4" ht="15.75" thickBot="1">
      <c r="A56" s="3" t="s">
        <v>15</v>
      </c>
      <c r="B56" s="3" t="s">
        <v>15</v>
      </c>
      <c r="C56" s="3" t="s">
        <v>15</v>
      </c>
      <c r="D56" s="3" t="s">
        <v>15</v>
      </c>
    </row>
    <row r="57" spans="1:4" ht="29.25" thickBot="1">
      <c r="A57" s="3" t="s">
        <v>10</v>
      </c>
      <c r="B57" s="3">
        <v>0.94630000000000003</v>
      </c>
      <c r="C57" s="3">
        <v>0.84850000000000003</v>
      </c>
      <c r="D57" s="3">
        <v>0.81310000000000004</v>
      </c>
    </row>
    <row r="58" spans="1:4" ht="15.75" thickBot="1">
      <c r="A58" s="3" t="s">
        <v>11</v>
      </c>
      <c r="B58" s="3">
        <v>5.4699999999999999E-2</v>
      </c>
      <c r="C58" s="3">
        <v>0.14979999999999999</v>
      </c>
      <c r="D58" s="3">
        <v>0.18529999999999999</v>
      </c>
    </row>
    <row r="59" spans="1:4" ht="15.75" thickBot="1">
      <c r="A59" s="3" t="s">
        <v>12</v>
      </c>
      <c r="B59" s="3">
        <v>0.98650000000000004</v>
      </c>
      <c r="C59" s="3">
        <v>0.92490000000000006</v>
      </c>
      <c r="D59" s="3">
        <v>0.89510000000000001</v>
      </c>
    </row>
    <row r="60" spans="1:4" ht="29.25" thickBot="1">
      <c r="A60" s="3" t="s">
        <v>13</v>
      </c>
      <c r="B60" s="3">
        <v>0.47</v>
      </c>
      <c r="C60" s="3">
        <v>0.53400000000000003</v>
      </c>
      <c r="D60" s="3">
        <v>0.53600000000000003</v>
      </c>
    </row>
    <row r="61" spans="1:4" ht="57.75" thickBot="1">
      <c r="A61" s="3" t="s">
        <v>19</v>
      </c>
      <c r="B61" s="3" t="s">
        <v>7</v>
      </c>
      <c r="C61" s="3" t="s">
        <v>8</v>
      </c>
      <c r="D61" s="3" t="s">
        <v>9</v>
      </c>
    </row>
    <row r="62" spans="1:4" ht="15.75" thickBot="1">
      <c r="A62" s="3" t="s">
        <v>15</v>
      </c>
      <c r="B62" s="3" t="s">
        <v>15</v>
      </c>
      <c r="C62" s="3" t="s">
        <v>15</v>
      </c>
      <c r="D62" s="3" t="s">
        <v>15</v>
      </c>
    </row>
    <row r="63" spans="1:4" ht="29.25" thickBot="1">
      <c r="A63" s="3" t="s">
        <v>10</v>
      </c>
      <c r="B63" s="3">
        <v>0.95520000000000005</v>
      </c>
      <c r="C63" s="3">
        <v>0.87250000000000005</v>
      </c>
      <c r="D63" s="3">
        <v>0.81659999999999999</v>
      </c>
    </row>
    <row r="64" spans="1:4" ht="15.75" thickBot="1">
      <c r="A64" s="3" t="s">
        <v>11</v>
      </c>
      <c r="B64" s="3">
        <v>4.5100000000000001E-2</v>
      </c>
      <c r="C64" s="3">
        <v>0.1268</v>
      </c>
      <c r="D64" s="3">
        <v>0.1845</v>
      </c>
    </row>
    <row r="65" spans="1:4" ht="15.75" thickBot="1">
      <c r="A65" s="3" t="s">
        <v>12</v>
      </c>
      <c r="B65" s="3">
        <v>0.99019999999999997</v>
      </c>
      <c r="C65" s="3">
        <v>0.94369999999999998</v>
      </c>
      <c r="D65" s="3">
        <v>0.89680000000000004</v>
      </c>
    </row>
    <row r="66" spans="1:4" ht="29.25" thickBot="1">
      <c r="A66" s="3" t="s">
        <v>13</v>
      </c>
      <c r="B66" s="3">
        <v>0.57999999999999996</v>
      </c>
      <c r="C66" s="3">
        <v>0.64900000000000002</v>
      </c>
      <c r="D66" s="3">
        <v>0.622</v>
      </c>
    </row>
    <row r="67" spans="1:4" ht="57.75" thickBot="1">
      <c r="A67" s="3" t="s">
        <v>20</v>
      </c>
      <c r="B67" s="3" t="s">
        <v>7</v>
      </c>
      <c r="C67" s="3" t="s">
        <v>8</v>
      </c>
      <c r="D67" s="3" t="s">
        <v>9</v>
      </c>
    </row>
    <row r="68" spans="1:4" ht="15.75" thickBot="1">
      <c r="A68" s="3" t="s">
        <v>15</v>
      </c>
      <c r="B68" s="3" t="s">
        <v>15</v>
      </c>
      <c r="C68" s="3" t="s">
        <v>15</v>
      </c>
      <c r="D68" s="3" t="s">
        <v>15</v>
      </c>
    </row>
    <row r="69" spans="1:4" ht="29.25" thickBot="1">
      <c r="A69" s="3" t="s">
        <v>10</v>
      </c>
      <c r="B69" s="3">
        <v>0.96279999999999999</v>
      </c>
      <c r="C69" s="3">
        <v>0.872</v>
      </c>
      <c r="D69" s="3">
        <v>0.83309999999999995</v>
      </c>
    </row>
    <row r="70" spans="1:4" ht="15.75" thickBot="1">
      <c r="A70" s="3" t="s">
        <v>11</v>
      </c>
      <c r="B70" s="3">
        <v>3.6900000000000002E-2</v>
      </c>
      <c r="C70" s="3">
        <v>0.1341</v>
      </c>
      <c r="D70" s="3">
        <v>0.16980000000000001</v>
      </c>
    </row>
    <row r="71" spans="1:4" ht="15.75" thickBot="1">
      <c r="A71" s="3" t="s">
        <v>12</v>
      </c>
      <c r="B71" s="3">
        <v>0.99319999999999997</v>
      </c>
      <c r="C71" s="3">
        <v>0.93730000000000002</v>
      </c>
      <c r="D71" s="3">
        <v>0.90669999999999995</v>
      </c>
    </row>
    <row r="72" spans="1:4" ht="29.25" thickBot="1">
      <c r="A72" s="3" t="s">
        <v>13</v>
      </c>
      <c r="B72" s="3">
        <v>0.63200000000000001</v>
      </c>
      <c r="C72" s="3">
        <v>0.69</v>
      </c>
      <c r="D72" s="3">
        <v>0.71</v>
      </c>
    </row>
    <row r="73" spans="1:4" ht="57.75" thickBot="1">
      <c r="A73" s="3" t="s">
        <v>21</v>
      </c>
      <c r="B73" s="3" t="s">
        <v>7</v>
      </c>
      <c r="C73" s="3" t="s">
        <v>8</v>
      </c>
      <c r="D73" s="3" t="s">
        <v>9</v>
      </c>
    </row>
    <row r="74" spans="1:4" ht="15.75" thickBot="1">
      <c r="A74" s="3" t="s">
        <v>15</v>
      </c>
      <c r="B74" s="3" t="s">
        <v>15</v>
      </c>
      <c r="C74" s="3" t="s">
        <v>15</v>
      </c>
      <c r="D74" s="3" t="s">
        <v>15</v>
      </c>
    </row>
    <row r="75" spans="1:4" ht="29.25" thickBot="1">
      <c r="A75" s="3" t="s">
        <v>10</v>
      </c>
      <c r="B75" s="3">
        <v>0.91869999999999996</v>
      </c>
      <c r="C75" s="3">
        <v>0.79379999999999995</v>
      </c>
      <c r="D75" s="3">
        <v>0.76229999999999998</v>
      </c>
    </row>
    <row r="76" spans="1:4" ht="15.75" thickBot="1">
      <c r="A76" s="3" t="s">
        <v>11</v>
      </c>
      <c r="B76" s="3">
        <v>8.4199999999999997E-2</v>
      </c>
      <c r="C76" s="3">
        <v>0.2079</v>
      </c>
      <c r="D76" s="3">
        <v>0.23769999999999999</v>
      </c>
    </row>
    <row r="77" spans="1:4" ht="15.75" thickBot="1">
      <c r="A77" s="3" t="s">
        <v>12</v>
      </c>
      <c r="B77" s="3">
        <v>0.97070000000000001</v>
      </c>
      <c r="C77" s="3">
        <v>0.86839999999999995</v>
      </c>
      <c r="D77" s="3">
        <v>0.83879999999999999</v>
      </c>
    </row>
    <row r="78" spans="1:4" ht="29.25" thickBot="1">
      <c r="A78" s="3" t="s">
        <v>13</v>
      </c>
      <c r="B78" s="3">
        <v>0.61</v>
      </c>
      <c r="C78" s="3">
        <v>0.67</v>
      </c>
      <c r="D78" s="3">
        <v>0.67600000000000005</v>
      </c>
    </row>
    <row r="79" spans="1:4" ht="57.75" thickBot="1">
      <c r="A79" s="3" t="s">
        <v>22</v>
      </c>
      <c r="B79" s="3" t="s">
        <v>7</v>
      </c>
      <c r="C79" s="3" t="s">
        <v>8</v>
      </c>
      <c r="D79" s="3" t="s">
        <v>9</v>
      </c>
    </row>
    <row r="80" spans="1:4" ht="15.75" thickBot="1">
      <c r="A80" s="3" t="s">
        <v>15</v>
      </c>
      <c r="B80" s="3" t="s">
        <v>15</v>
      </c>
      <c r="C80" s="3" t="s">
        <v>15</v>
      </c>
      <c r="D80" s="3" t="s">
        <v>15</v>
      </c>
    </row>
    <row r="81" spans="1:4" ht="29.25" thickBot="1">
      <c r="A81" s="3" t="s">
        <v>10</v>
      </c>
      <c r="B81" s="3">
        <v>0.97</v>
      </c>
      <c r="C81" s="3">
        <v>0.88700000000000001</v>
      </c>
      <c r="D81" s="3">
        <v>0.86560000000000004</v>
      </c>
    </row>
    <row r="82" spans="1:4" ht="15.75" thickBot="1">
      <c r="A82" s="3" t="s">
        <v>11</v>
      </c>
      <c r="B82" s="3">
        <v>3.2099999999999997E-2</v>
      </c>
      <c r="C82" s="3">
        <v>0.114</v>
      </c>
      <c r="D82" s="3">
        <v>0.13869999999999999</v>
      </c>
    </row>
    <row r="83" spans="1:4" ht="15.75" thickBot="1">
      <c r="A83" s="3" t="s">
        <v>12</v>
      </c>
      <c r="B83" s="3">
        <v>0.99490000000000001</v>
      </c>
      <c r="C83" s="3">
        <v>0.95550000000000002</v>
      </c>
      <c r="D83" s="3">
        <v>0.93630000000000002</v>
      </c>
    </row>
    <row r="84" spans="1:4" ht="29.25" thickBot="1">
      <c r="A84" s="3" t="s">
        <v>13</v>
      </c>
      <c r="B84" s="3">
        <v>0.52100000000000002</v>
      </c>
      <c r="C84" s="3">
        <v>0.56999999999999995</v>
      </c>
      <c r="D84" s="3">
        <v>0.62</v>
      </c>
    </row>
    <row r="85" spans="1:4" ht="57.75" thickBot="1">
      <c r="A85" s="3" t="s">
        <v>23</v>
      </c>
      <c r="B85" s="3" t="s">
        <v>7</v>
      </c>
      <c r="C85" s="3" t="s">
        <v>8</v>
      </c>
      <c r="D85" s="3" t="s">
        <v>9</v>
      </c>
    </row>
    <row r="86" spans="1:4" ht="15.75" thickBot="1">
      <c r="A86" s="3" t="s">
        <v>15</v>
      </c>
      <c r="B86" s="3" t="s">
        <v>15</v>
      </c>
      <c r="C86" s="3" t="s">
        <v>15</v>
      </c>
      <c r="D86" s="3" t="s">
        <v>15</v>
      </c>
    </row>
    <row r="87" spans="1:4" ht="29.25" thickBot="1">
      <c r="A87" s="3" t="s">
        <v>10</v>
      </c>
      <c r="B87" s="3">
        <v>0.98319999999999996</v>
      </c>
      <c r="C87" s="3">
        <v>0.88749999999999996</v>
      </c>
      <c r="D87" s="3">
        <v>0.86109999999999998</v>
      </c>
    </row>
    <row r="88" spans="1:4" ht="15.75" thickBot="1">
      <c r="A88" s="3" t="s">
        <v>11</v>
      </c>
      <c r="B88" s="3">
        <v>1.72E-2</v>
      </c>
      <c r="C88" s="3">
        <v>0.1138</v>
      </c>
      <c r="D88" s="3">
        <v>0.13880000000000001</v>
      </c>
    </row>
    <row r="89" spans="1:4" ht="15.75" thickBot="1">
      <c r="A89" s="3" t="s">
        <v>12</v>
      </c>
      <c r="B89" s="3">
        <v>0.99780000000000002</v>
      </c>
      <c r="C89" s="3">
        <v>0.95289999999999997</v>
      </c>
      <c r="D89" s="3">
        <v>0.93469999999999998</v>
      </c>
    </row>
    <row r="90" spans="1:4" ht="29.25" thickBot="1">
      <c r="A90" s="3" t="s">
        <v>13</v>
      </c>
      <c r="B90" s="3">
        <v>0.65</v>
      </c>
      <c r="C90" s="3">
        <v>0.64</v>
      </c>
      <c r="D90" s="3">
        <v>0.66900000000000004</v>
      </c>
    </row>
    <row r="91" spans="1:4" ht="57.75" thickBot="1">
      <c r="A91" s="3" t="s">
        <v>24</v>
      </c>
      <c r="B91" s="3" t="s">
        <v>7</v>
      </c>
      <c r="C91" s="3" t="s">
        <v>8</v>
      </c>
      <c r="D91" s="3" t="s">
        <v>9</v>
      </c>
    </row>
    <row r="92" spans="1:4" ht="15.75" thickBot="1">
      <c r="A92" s="3" t="s">
        <v>15</v>
      </c>
      <c r="B92" s="3" t="s">
        <v>15</v>
      </c>
      <c r="C92" s="3" t="s">
        <v>15</v>
      </c>
      <c r="D92" s="3" t="s">
        <v>15</v>
      </c>
    </row>
    <row r="93" spans="1:4" ht="29.25" thickBot="1">
      <c r="A93" s="3" t="s">
        <v>10</v>
      </c>
      <c r="B93" s="3">
        <v>0.9788</v>
      </c>
      <c r="C93" s="3">
        <v>0.90669999999999995</v>
      </c>
      <c r="D93" s="3">
        <v>0.87160000000000004</v>
      </c>
    </row>
    <row r="94" spans="1:4" ht="15.75" thickBot="1">
      <c r="A94" s="3" t="s">
        <v>11</v>
      </c>
      <c r="B94" s="3">
        <v>2.07E-2</v>
      </c>
      <c r="C94" s="3">
        <v>9.3299999999999994E-2</v>
      </c>
      <c r="D94" s="3">
        <v>0.13009999999999999</v>
      </c>
    </row>
    <row r="95" spans="1:4" ht="15.75" thickBot="1">
      <c r="A95" s="3" t="s">
        <v>12</v>
      </c>
      <c r="B95" s="3">
        <v>0.99690000000000001</v>
      </c>
      <c r="C95" s="3">
        <v>0.9627</v>
      </c>
      <c r="D95" s="3">
        <v>0.94040000000000001</v>
      </c>
    </row>
    <row r="96" spans="1:4" ht="29.25" thickBot="1">
      <c r="A96" s="3" t="s">
        <v>13</v>
      </c>
      <c r="B96" s="3">
        <v>0.69199999999999995</v>
      </c>
      <c r="C96" s="3">
        <v>0.74199999999999999</v>
      </c>
      <c r="D96" s="3">
        <v>0.76800000000000002</v>
      </c>
    </row>
    <row r="97" spans="1:4" ht="57.75" thickBot="1">
      <c r="A97" s="3" t="s">
        <v>25</v>
      </c>
      <c r="B97" s="3" t="s">
        <v>7</v>
      </c>
      <c r="C97" s="3" t="s">
        <v>8</v>
      </c>
      <c r="D97" s="3" t="s">
        <v>9</v>
      </c>
    </row>
    <row r="98" spans="1:4" ht="15.75" thickBot="1">
      <c r="A98" s="3" t="s">
        <v>15</v>
      </c>
      <c r="B98" s="3" t="s">
        <v>15</v>
      </c>
      <c r="C98" s="3" t="s">
        <v>15</v>
      </c>
      <c r="D98" s="3" t="s">
        <v>15</v>
      </c>
    </row>
    <row r="99" spans="1:4" ht="29.25" thickBot="1">
      <c r="A99" s="3" t="s">
        <v>10</v>
      </c>
      <c r="B99" s="3">
        <v>0.94820000000000004</v>
      </c>
      <c r="C99" s="3">
        <v>0.84419999999999995</v>
      </c>
      <c r="D99" s="3">
        <v>0.81530000000000002</v>
      </c>
    </row>
    <row r="100" spans="1:4" ht="15.75" thickBot="1">
      <c r="A100" s="3" t="s">
        <v>11</v>
      </c>
      <c r="B100" s="3">
        <v>5.2900000000000003E-2</v>
      </c>
      <c r="C100" s="3">
        <v>0.15620000000000001</v>
      </c>
      <c r="D100" s="3">
        <v>0.182</v>
      </c>
    </row>
    <row r="101" spans="1:4" ht="15.75" thickBot="1">
      <c r="A101" s="3" t="s">
        <v>12</v>
      </c>
      <c r="B101" s="3">
        <v>0.98670000000000002</v>
      </c>
      <c r="C101" s="3">
        <v>0.91900000000000004</v>
      </c>
      <c r="D101" s="3">
        <v>0.89700000000000002</v>
      </c>
    </row>
    <row r="102" spans="1:4" ht="29.25" thickBot="1">
      <c r="A102" s="3" t="s">
        <v>13</v>
      </c>
      <c r="B102" s="3">
        <v>0.68</v>
      </c>
      <c r="C102" s="3">
        <v>0.73</v>
      </c>
      <c r="D102" s="3">
        <v>0.746</v>
      </c>
    </row>
    <row r="103" spans="1:4" ht="57.75" thickBot="1">
      <c r="A103" s="3" t="s">
        <v>26</v>
      </c>
      <c r="B103" s="3" t="s">
        <v>7</v>
      </c>
      <c r="C103" s="3" t="s">
        <v>8</v>
      </c>
      <c r="D103" s="3" t="s">
        <v>9</v>
      </c>
    </row>
    <row r="104" spans="1:4" ht="15.75" thickBot="1">
      <c r="A104" s="3" t="s">
        <v>15</v>
      </c>
      <c r="B104" s="3" t="s">
        <v>15</v>
      </c>
      <c r="C104" s="3" t="s">
        <v>15</v>
      </c>
      <c r="D104" s="3" t="s">
        <v>15</v>
      </c>
    </row>
    <row r="105" spans="1:4" ht="29.25" thickBot="1">
      <c r="A105" s="3" t="s">
        <v>10</v>
      </c>
      <c r="B105" s="3">
        <v>0.98319999999999996</v>
      </c>
      <c r="C105" s="3">
        <v>0.91700000000000004</v>
      </c>
      <c r="D105" s="3">
        <v>0.88839999999999997</v>
      </c>
    </row>
    <row r="106" spans="1:4" ht="15.75" thickBot="1">
      <c r="A106" s="3" t="s">
        <v>11</v>
      </c>
      <c r="B106" s="3">
        <v>1.7999999999999999E-2</v>
      </c>
      <c r="C106" s="3">
        <v>8.4099999999999994E-2</v>
      </c>
      <c r="D106" s="3">
        <v>0.11310000000000001</v>
      </c>
    </row>
    <row r="107" spans="1:4" ht="15.75" thickBot="1">
      <c r="A107" s="3" t="s">
        <v>12</v>
      </c>
      <c r="B107" s="3">
        <v>0.99739999999999995</v>
      </c>
      <c r="C107" s="3">
        <v>0.97119999999999995</v>
      </c>
      <c r="D107" s="3">
        <v>0.95340000000000003</v>
      </c>
    </row>
    <row r="108" spans="1:4" ht="29.25" thickBot="1">
      <c r="A108" s="3" t="s">
        <v>13</v>
      </c>
      <c r="B108" s="3">
        <v>0.56699999999999995</v>
      </c>
      <c r="C108" s="3">
        <v>0.6</v>
      </c>
      <c r="D108" s="3">
        <v>0.63</v>
      </c>
    </row>
    <row r="109" spans="1:4" ht="57.75" thickBot="1">
      <c r="A109" s="3" t="s">
        <v>27</v>
      </c>
      <c r="B109" s="3" t="s">
        <v>7</v>
      </c>
      <c r="C109" s="3" t="s">
        <v>8</v>
      </c>
      <c r="D109" s="3" t="s">
        <v>9</v>
      </c>
    </row>
    <row r="110" spans="1:4" ht="15.75" thickBot="1">
      <c r="A110" s="3" t="s">
        <v>15</v>
      </c>
      <c r="B110" s="3" t="s">
        <v>15</v>
      </c>
      <c r="C110" s="3" t="s">
        <v>15</v>
      </c>
      <c r="D110" s="3" t="s">
        <v>15</v>
      </c>
    </row>
    <row r="111" spans="1:4" ht="29.25" thickBot="1">
      <c r="A111" s="3" t="s">
        <v>10</v>
      </c>
      <c r="B111" s="3">
        <v>0.98370000000000002</v>
      </c>
      <c r="C111" s="3">
        <v>0.92900000000000005</v>
      </c>
      <c r="D111" s="3">
        <v>0.89929999999999999</v>
      </c>
    </row>
    <row r="112" spans="1:4" ht="15.75" thickBot="1">
      <c r="A112" s="3" t="s">
        <v>11</v>
      </c>
      <c r="B112" s="3">
        <v>1.6199999999999999E-2</v>
      </c>
      <c r="C112" s="3">
        <v>7.2099999999999997E-2</v>
      </c>
      <c r="D112" s="3">
        <v>0.1048</v>
      </c>
    </row>
    <row r="113" spans="1:4" ht="15.75" thickBot="1">
      <c r="A113" s="3" t="s">
        <v>12</v>
      </c>
      <c r="B113" s="3">
        <v>0.99770000000000003</v>
      </c>
      <c r="C113" s="3">
        <v>0.97550000000000003</v>
      </c>
      <c r="D113" s="3">
        <v>0.95820000000000005</v>
      </c>
    </row>
    <row r="114" spans="1:4" ht="29.25" thickBot="1">
      <c r="A114" s="3" t="s">
        <v>13</v>
      </c>
      <c r="B114" s="3">
        <v>0.66200000000000003</v>
      </c>
      <c r="C114" s="3">
        <v>0.73</v>
      </c>
      <c r="D114" s="3">
        <v>0.73</v>
      </c>
    </row>
    <row r="115" spans="1:4" ht="57.75" thickBot="1">
      <c r="A115" s="3" t="s">
        <v>28</v>
      </c>
      <c r="B115" s="3" t="s">
        <v>7</v>
      </c>
      <c r="C115" s="3" t="s">
        <v>8</v>
      </c>
      <c r="D115" s="3" t="s">
        <v>9</v>
      </c>
    </row>
    <row r="116" spans="1:4" ht="15.75" thickBot="1">
      <c r="A116" s="3" t="s">
        <v>15</v>
      </c>
      <c r="B116" s="3" t="s">
        <v>15</v>
      </c>
      <c r="C116" s="3" t="s">
        <v>15</v>
      </c>
      <c r="D116" s="3" t="s">
        <v>15</v>
      </c>
    </row>
    <row r="117" spans="1:4" ht="29.25" thickBot="1">
      <c r="A117" s="3" t="s">
        <v>10</v>
      </c>
      <c r="B117" s="3">
        <v>0.98829999999999996</v>
      </c>
      <c r="C117" s="3">
        <v>0.92769999999999997</v>
      </c>
      <c r="D117" s="3">
        <v>0.90100000000000002</v>
      </c>
    </row>
    <row r="118" spans="1:4" ht="15.75" thickBot="1">
      <c r="A118" s="3" t="s">
        <v>11</v>
      </c>
      <c r="B118" s="3">
        <v>1.2500000000000001E-2</v>
      </c>
      <c r="C118" s="3">
        <v>7.7499999999999999E-2</v>
      </c>
      <c r="D118" s="3">
        <v>0.1053</v>
      </c>
    </row>
    <row r="119" spans="1:4" ht="15.75" thickBot="1">
      <c r="A119" s="3" t="s">
        <v>12</v>
      </c>
      <c r="B119" s="3">
        <v>0.99809999999999999</v>
      </c>
      <c r="C119" s="3">
        <v>0.97470000000000001</v>
      </c>
      <c r="D119" s="3">
        <v>0.95950000000000002</v>
      </c>
    </row>
    <row r="120" spans="1:4" ht="29.25" thickBot="1">
      <c r="A120" s="3" t="s">
        <v>13</v>
      </c>
      <c r="B120" s="3">
        <v>0.74</v>
      </c>
      <c r="C120" s="3">
        <v>0.77</v>
      </c>
      <c r="D120" s="3">
        <v>0.8</v>
      </c>
    </row>
    <row r="121" spans="1:4" ht="57.75" thickBot="1">
      <c r="A121" s="3" t="s">
        <v>29</v>
      </c>
      <c r="B121" s="3" t="s">
        <v>7</v>
      </c>
      <c r="C121" s="3" t="s">
        <v>8</v>
      </c>
      <c r="D121" s="3" t="s">
        <v>9</v>
      </c>
    </row>
    <row r="122" spans="1:4" ht="15.75" thickBot="1">
      <c r="A122" s="3" t="s">
        <v>15</v>
      </c>
      <c r="B122" s="3" t="s">
        <v>15</v>
      </c>
      <c r="C122" s="3" t="s">
        <v>15</v>
      </c>
      <c r="D122" s="3" t="s">
        <v>15</v>
      </c>
    </row>
    <row r="123" spans="1:4" ht="29.25" thickBot="1">
      <c r="A123" s="3" t="s">
        <v>10</v>
      </c>
      <c r="B123" s="3">
        <v>0.98019999999999996</v>
      </c>
      <c r="C123" s="3">
        <v>0.89080000000000004</v>
      </c>
      <c r="D123" s="3">
        <v>0.84089999999999998</v>
      </c>
    </row>
    <row r="124" spans="1:4" ht="15.75" thickBot="1">
      <c r="A124" s="3" t="s">
        <v>11</v>
      </c>
      <c r="B124" s="3">
        <v>2.1000000000000001E-2</v>
      </c>
      <c r="C124" s="3">
        <v>0.1133</v>
      </c>
      <c r="D124" s="3">
        <v>0.16339999999999999</v>
      </c>
    </row>
    <row r="125" spans="1:4" ht="15.75" thickBot="1">
      <c r="A125" s="3" t="s">
        <v>12</v>
      </c>
      <c r="B125" s="3">
        <v>0.99590000000000001</v>
      </c>
      <c r="C125" s="3">
        <v>0.95130000000000003</v>
      </c>
      <c r="D125" s="3">
        <v>0.91149999999999998</v>
      </c>
    </row>
    <row r="126" spans="1:4" ht="29.25" thickBot="1">
      <c r="A126" s="3" t="s">
        <v>13</v>
      </c>
      <c r="B126" s="3">
        <v>0.74</v>
      </c>
      <c r="C126" s="3">
        <v>0.77</v>
      </c>
      <c r="D126" s="3">
        <v>0.77</v>
      </c>
    </row>
    <row r="127" spans="1:4" ht="57.75" thickBot="1">
      <c r="A127" s="3" t="s">
        <v>30</v>
      </c>
      <c r="B127" s="3" t="s">
        <v>7</v>
      </c>
      <c r="C127" s="3" t="s">
        <v>8</v>
      </c>
      <c r="D127" s="3" t="s">
        <v>9</v>
      </c>
    </row>
    <row r="128" spans="1:4" ht="15.75" thickBot="1">
      <c r="A128" s="3" t="s">
        <v>15</v>
      </c>
      <c r="B128" s="3" t="s">
        <v>15</v>
      </c>
      <c r="C128" s="3" t="s">
        <v>15</v>
      </c>
      <c r="D128" s="3" t="s">
        <v>15</v>
      </c>
    </row>
    <row r="129" spans="1:4" ht="29.25" thickBot="1">
      <c r="A129" s="3" t="s">
        <v>10</v>
      </c>
      <c r="B129" s="3">
        <v>0.98970000000000002</v>
      </c>
      <c r="C129" s="3">
        <v>0.93200000000000005</v>
      </c>
      <c r="D129" s="3">
        <v>0.91</v>
      </c>
    </row>
    <row r="130" spans="1:4" ht="15.75" thickBot="1">
      <c r="A130" s="3" t="s">
        <v>11</v>
      </c>
      <c r="B130" s="3">
        <v>1.0800000000000001E-2</v>
      </c>
      <c r="C130" s="3">
        <v>6.8699999999999997E-2</v>
      </c>
      <c r="D130" s="3">
        <v>9.2100000000000001E-2</v>
      </c>
    </row>
    <row r="131" spans="1:4" ht="15.75" thickBot="1">
      <c r="A131" s="3" t="s">
        <v>12</v>
      </c>
      <c r="B131" s="3">
        <v>0.99870000000000003</v>
      </c>
      <c r="C131" s="3">
        <v>0.97809999999999997</v>
      </c>
      <c r="D131" s="3">
        <v>0.96489999999999998</v>
      </c>
    </row>
    <row r="132" spans="1:4" ht="29.25" thickBot="1">
      <c r="A132" s="3" t="s">
        <v>13</v>
      </c>
      <c r="B132" s="3">
        <v>0.57999999999999996</v>
      </c>
      <c r="C132" s="3">
        <v>0.64900000000000002</v>
      </c>
      <c r="D132" s="3">
        <v>0.66</v>
      </c>
    </row>
    <row r="133" spans="1:4" ht="57.75" thickBot="1">
      <c r="A133" s="3" t="s">
        <v>31</v>
      </c>
      <c r="B133" s="3" t="s">
        <v>7</v>
      </c>
      <c r="C133" s="3" t="s">
        <v>8</v>
      </c>
      <c r="D133" s="3" t="s">
        <v>9</v>
      </c>
    </row>
    <row r="134" spans="1:4" ht="15.75" thickBot="1">
      <c r="A134" s="3" t="s">
        <v>15</v>
      </c>
      <c r="B134" s="3" t="s">
        <v>15</v>
      </c>
      <c r="C134" s="3" t="s">
        <v>15</v>
      </c>
      <c r="D134" s="3" t="s">
        <v>15</v>
      </c>
    </row>
    <row r="135" spans="1:4" ht="29.25" thickBot="1">
      <c r="A135" s="3" t="s">
        <v>10</v>
      </c>
      <c r="B135" s="3">
        <v>0.98799999999999999</v>
      </c>
      <c r="C135" s="3">
        <v>0.9365</v>
      </c>
      <c r="D135" s="3">
        <v>0.90959999999999996</v>
      </c>
    </row>
    <row r="136" spans="1:4" ht="15.75" thickBot="1">
      <c r="A136" s="3" t="s">
        <v>11</v>
      </c>
      <c r="B136" s="3">
        <v>1.2200000000000001E-2</v>
      </c>
      <c r="C136" s="3">
        <v>6.4500000000000002E-2</v>
      </c>
      <c r="D136" s="3">
        <v>9.35E-2</v>
      </c>
    </row>
    <row r="137" spans="1:4" ht="15.75" thickBot="1">
      <c r="A137" s="3" t="s">
        <v>12</v>
      </c>
      <c r="B137" s="3">
        <v>0.99880000000000002</v>
      </c>
      <c r="C137" s="3">
        <v>0.98089999999999999</v>
      </c>
      <c r="D137" s="3">
        <v>0.96599999999999997</v>
      </c>
    </row>
    <row r="138" spans="1:4" ht="29.25" thickBot="1">
      <c r="A138" s="3" t="s">
        <v>13</v>
      </c>
      <c r="B138" s="3">
        <v>0.68100000000000005</v>
      </c>
      <c r="C138" s="3">
        <v>0.74</v>
      </c>
      <c r="D138" s="3">
        <v>0.749</v>
      </c>
    </row>
    <row r="139" spans="1:4" ht="57.75" thickBot="1">
      <c r="A139" s="3" t="s">
        <v>32</v>
      </c>
      <c r="B139" s="3" t="s">
        <v>7</v>
      </c>
      <c r="C139" s="3" t="s">
        <v>8</v>
      </c>
      <c r="D139" s="3" t="s">
        <v>9</v>
      </c>
    </row>
    <row r="140" spans="1:4" ht="15.75" thickBot="1">
      <c r="A140" s="3" t="s">
        <v>15</v>
      </c>
      <c r="B140" s="3" t="s">
        <v>15</v>
      </c>
      <c r="C140" s="3" t="s">
        <v>15</v>
      </c>
      <c r="D140" s="3" t="s">
        <v>15</v>
      </c>
    </row>
    <row r="141" spans="1:4" ht="29.25" thickBot="1">
      <c r="A141" s="3" t="s">
        <v>10</v>
      </c>
      <c r="B141" s="3">
        <v>0.98950000000000005</v>
      </c>
      <c r="C141" s="3">
        <v>0.93899999999999995</v>
      </c>
      <c r="D141" s="3">
        <v>0.9113</v>
      </c>
    </row>
    <row r="142" spans="1:4" ht="15.75" thickBot="1">
      <c r="A142" s="3" t="s">
        <v>11</v>
      </c>
      <c r="B142" s="3">
        <v>1.2500000000000001E-2</v>
      </c>
      <c r="C142" s="3">
        <v>6.3600000000000004E-2</v>
      </c>
      <c r="D142" s="3">
        <v>9.0899999999999995E-2</v>
      </c>
    </row>
    <row r="143" spans="1:4" ht="15.75" thickBot="1">
      <c r="A143" s="3" t="s">
        <v>12</v>
      </c>
      <c r="B143" s="3">
        <v>0.99870000000000003</v>
      </c>
      <c r="C143" s="3">
        <v>0.98089999999999999</v>
      </c>
      <c r="D143" s="3">
        <v>0.9637</v>
      </c>
    </row>
    <row r="144" spans="1:4" ht="29.25" thickBot="1">
      <c r="A144" s="3" t="s">
        <v>13</v>
      </c>
      <c r="B144" s="3">
        <v>0.76</v>
      </c>
      <c r="C144" s="3">
        <v>0.81</v>
      </c>
      <c r="D144" s="3">
        <v>0.79</v>
      </c>
    </row>
    <row r="145" spans="1:4" ht="57.75" thickBot="1">
      <c r="A145" s="3" t="s">
        <v>33</v>
      </c>
      <c r="B145" s="3" t="s">
        <v>7</v>
      </c>
      <c r="C145" s="3" t="s">
        <v>8</v>
      </c>
      <c r="D145" s="3" t="s">
        <v>9</v>
      </c>
    </row>
    <row r="146" spans="1:4" ht="15.75" thickBot="1">
      <c r="A146" s="3" t="s">
        <v>15</v>
      </c>
      <c r="B146" s="3" t="s">
        <v>15</v>
      </c>
      <c r="C146" s="3" t="s">
        <v>15</v>
      </c>
      <c r="D146" s="3" t="s">
        <v>15</v>
      </c>
    </row>
    <row r="147" spans="1:4" ht="29.25" thickBot="1">
      <c r="A147" s="3" t="s">
        <v>10</v>
      </c>
      <c r="B147" s="3">
        <v>0.98619999999999997</v>
      </c>
      <c r="C147" s="3">
        <v>0.92100000000000004</v>
      </c>
      <c r="D147" s="3">
        <v>0.88090000000000002</v>
      </c>
    </row>
    <row r="148" spans="1:4" ht="15.75" thickBot="1">
      <c r="A148" s="3" t="s">
        <v>11</v>
      </c>
      <c r="B148" s="3">
        <v>1.61E-2</v>
      </c>
      <c r="C148" s="3">
        <v>7.9000000000000001E-2</v>
      </c>
      <c r="D148" s="3">
        <v>0.12470000000000001</v>
      </c>
    </row>
    <row r="149" spans="1:4" ht="15.75" thickBot="1">
      <c r="A149" s="3" t="s">
        <v>12</v>
      </c>
      <c r="B149" s="3">
        <v>0.99770000000000003</v>
      </c>
      <c r="C149" s="3">
        <v>0.97030000000000005</v>
      </c>
      <c r="D149" s="3">
        <v>0.94610000000000005</v>
      </c>
    </row>
    <row r="150" spans="1:4" ht="29.25" thickBot="1">
      <c r="A150" s="3" t="s">
        <v>13</v>
      </c>
      <c r="B150" s="3">
        <v>0.78</v>
      </c>
      <c r="C150" s="3">
        <v>0.81899999999999995</v>
      </c>
      <c r="D150" s="3">
        <v>0.81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CC11-9AF4-4C27-8CCD-ECD395E4ACF5}">
  <dimension ref="A2:Q91"/>
  <sheetViews>
    <sheetView topLeftCell="A10" workbookViewId="0">
      <selection activeCell="I37" sqref="I37"/>
    </sheetView>
  </sheetViews>
  <sheetFormatPr defaultRowHeight="15"/>
  <sheetData>
    <row r="2" spans="1:17">
      <c r="E2" s="74" t="s">
        <v>5</v>
      </c>
      <c r="F2" s="74"/>
      <c r="G2" s="74" t="s">
        <v>4</v>
      </c>
      <c r="H2" s="74"/>
      <c r="I2" s="74" t="s">
        <v>37</v>
      </c>
      <c r="J2" s="74"/>
      <c r="K2" s="74"/>
      <c r="L2" s="74" t="s">
        <v>36</v>
      </c>
      <c r="M2" s="74"/>
      <c r="N2" s="74"/>
      <c r="O2" s="74" t="s">
        <v>81</v>
      </c>
      <c r="P2" s="74"/>
      <c r="Q2" s="74"/>
    </row>
    <row r="3" spans="1:17" ht="30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17">
      <c r="E4">
        <v>0.95550000000000002</v>
      </c>
      <c r="F4">
        <v>0.99299999999999999</v>
      </c>
      <c r="G4">
        <v>0.98980000000000001</v>
      </c>
      <c r="H4">
        <v>0.99199999999999999</v>
      </c>
      <c r="I4" s="36">
        <v>9.4999999999999998E-3</v>
      </c>
      <c r="J4" s="36">
        <v>5.04E-2</v>
      </c>
      <c r="K4" s="36">
        <v>7.6700000000000004E-2</v>
      </c>
      <c r="L4">
        <v>0.99150000000000005</v>
      </c>
      <c r="M4">
        <v>0.94969999999999999</v>
      </c>
      <c r="N4">
        <v>0.9234</v>
      </c>
    </row>
    <row r="5" spans="1:17">
      <c r="A5" s="27"/>
      <c r="B5">
        <v>2</v>
      </c>
      <c r="C5">
        <v>32</v>
      </c>
      <c r="D5">
        <v>0</v>
      </c>
      <c r="E5">
        <v>0.61570000000000003</v>
      </c>
      <c r="F5">
        <v>0.68159999999999998</v>
      </c>
      <c r="G5">
        <v>0.71120000000000005</v>
      </c>
      <c r="H5">
        <v>0.78169999999999995</v>
      </c>
      <c r="I5" s="36">
        <v>0.1003</v>
      </c>
      <c r="J5" s="36">
        <v>0.21029999999999999</v>
      </c>
      <c r="K5" s="36">
        <v>0.2394</v>
      </c>
      <c r="L5">
        <v>0.96319999999999995</v>
      </c>
      <c r="M5">
        <v>0.87019999999999997</v>
      </c>
      <c r="N5">
        <v>0.84219999999999995</v>
      </c>
      <c r="O5">
        <v>0.96319999999999995</v>
      </c>
      <c r="P5">
        <v>0.87019999999999997</v>
      </c>
      <c r="Q5">
        <v>0.84219999999999995</v>
      </c>
    </row>
    <row r="6" spans="1:17">
      <c r="A6" s="27"/>
      <c r="B6">
        <v>2</v>
      </c>
      <c r="C6">
        <v>32</v>
      </c>
      <c r="D6">
        <v>4</v>
      </c>
      <c r="E6">
        <v>0.61560000000000004</v>
      </c>
      <c r="F6">
        <v>0.67989999999999995</v>
      </c>
      <c r="G6">
        <v>0.71709999999999996</v>
      </c>
      <c r="H6">
        <v>0.79010000000000002</v>
      </c>
      <c r="I6" s="36">
        <v>0.1003</v>
      </c>
      <c r="J6" s="36">
        <v>0.21029999999999999</v>
      </c>
      <c r="K6" s="36">
        <v>0.2394</v>
      </c>
      <c r="L6">
        <v>0.96319999999999995</v>
      </c>
      <c r="M6">
        <v>0.87019999999999997</v>
      </c>
      <c r="N6">
        <v>0.84219999999999995</v>
      </c>
      <c r="O6">
        <v>0.96319999999999995</v>
      </c>
      <c r="P6">
        <v>0.87019999999999997</v>
      </c>
      <c r="Q6">
        <v>0.84219999999999995</v>
      </c>
    </row>
    <row r="7" spans="1:17">
      <c r="A7" s="27"/>
      <c r="B7">
        <v>2</v>
      </c>
      <c r="C7">
        <v>32</v>
      </c>
      <c r="D7">
        <v>8</v>
      </c>
      <c r="E7">
        <v>0.61599999999999999</v>
      </c>
      <c r="F7">
        <v>0.67959999999999998</v>
      </c>
      <c r="G7">
        <v>0.71679999999999999</v>
      </c>
      <c r="H7">
        <v>0.79390000000000005</v>
      </c>
      <c r="I7" s="36">
        <v>0.1003</v>
      </c>
      <c r="J7" s="36">
        <v>0.21029999999999999</v>
      </c>
      <c r="K7" s="36">
        <v>0.2394</v>
      </c>
      <c r="L7">
        <v>0.96319999999999995</v>
      </c>
      <c r="M7">
        <v>0.87019999999999997</v>
      </c>
      <c r="N7">
        <v>0.84219999999999995</v>
      </c>
      <c r="O7">
        <v>0.96319999999999995</v>
      </c>
      <c r="P7">
        <v>0.87019999999999997</v>
      </c>
      <c r="Q7">
        <v>0.84219999999999995</v>
      </c>
    </row>
    <row r="8" spans="1:17">
      <c r="A8" s="27"/>
      <c r="B8">
        <v>2</v>
      </c>
      <c r="C8">
        <v>32</v>
      </c>
      <c r="D8">
        <v>16</v>
      </c>
      <c r="E8">
        <v>0.61639999999999995</v>
      </c>
      <c r="F8">
        <v>0.67959999999999998</v>
      </c>
      <c r="G8">
        <v>0.71689999999999998</v>
      </c>
      <c r="H8">
        <v>0.79920000000000002</v>
      </c>
      <c r="I8" s="36">
        <v>0.1003</v>
      </c>
      <c r="J8" s="36">
        <v>0.21029999999999999</v>
      </c>
      <c r="K8" s="36">
        <v>0.2394</v>
      </c>
      <c r="L8">
        <v>0.96319999999999995</v>
      </c>
      <c r="M8">
        <v>0.87019999999999997</v>
      </c>
      <c r="N8">
        <v>0.84219999999999995</v>
      </c>
      <c r="O8">
        <v>0.96319999999999995</v>
      </c>
      <c r="P8">
        <v>0.87019999999999997</v>
      </c>
      <c r="Q8">
        <v>0.84219999999999995</v>
      </c>
    </row>
    <row r="9" spans="1:17">
      <c r="A9" s="27"/>
      <c r="B9">
        <v>4</v>
      </c>
      <c r="C9">
        <v>32</v>
      </c>
      <c r="D9">
        <v>0</v>
      </c>
      <c r="E9">
        <v>0.62939999999999996</v>
      </c>
      <c r="F9">
        <v>0.67359999999999998</v>
      </c>
      <c r="G9">
        <v>0.72629999999999995</v>
      </c>
      <c r="H9">
        <v>0.79810000000000003</v>
      </c>
      <c r="I9" s="36">
        <v>0.15290000000000001</v>
      </c>
      <c r="J9" s="36">
        <v>0.25619999999999998</v>
      </c>
      <c r="K9" s="36">
        <v>0.29220000000000002</v>
      </c>
      <c r="L9">
        <v>0.92730000000000001</v>
      </c>
      <c r="M9">
        <v>0.81740000000000002</v>
      </c>
      <c r="N9">
        <v>0.78339999999999999</v>
      </c>
      <c r="O9">
        <v>0.92730000000000001</v>
      </c>
      <c r="P9">
        <v>0.81740000000000002</v>
      </c>
      <c r="Q9">
        <v>0.78339999999999999</v>
      </c>
    </row>
    <row r="10" spans="1:17">
      <c r="A10" s="27"/>
      <c r="B10">
        <v>4</v>
      </c>
      <c r="C10">
        <v>32</v>
      </c>
      <c r="D10">
        <v>4</v>
      </c>
      <c r="E10">
        <v>0.75049999999999994</v>
      </c>
      <c r="F10">
        <v>0.78620000000000001</v>
      </c>
      <c r="G10">
        <v>0.88529999999999998</v>
      </c>
      <c r="H10">
        <v>0.89319999999999999</v>
      </c>
      <c r="I10" s="36">
        <v>0.1212</v>
      </c>
      <c r="J10" s="36">
        <v>0.18959999999999999</v>
      </c>
      <c r="K10" s="36">
        <v>0.21279999999999999</v>
      </c>
      <c r="L10">
        <v>0.94979999999999998</v>
      </c>
      <c r="M10">
        <v>0.89229999999999998</v>
      </c>
      <c r="N10">
        <v>0.86660000000000004</v>
      </c>
      <c r="O10">
        <v>0.94979999999999998</v>
      </c>
      <c r="P10">
        <v>0.89229999999999998</v>
      </c>
      <c r="Q10">
        <v>0.86660000000000004</v>
      </c>
    </row>
    <row r="11" spans="1:17">
      <c r="A11" s="27"/>
      <c r="B11">
        <v>4</v>
      </c>
      <c r="C11">
        <v>32</v>
      </c>
      <c r="D11">
        <v>8</v>
      </c>
      <c r="E11">
        <v>0.75870000000000004</v>
      </c>
      <c r="F11">
        <v>0.84589999999999999</v>
      </c>
      <c r="G11">
        <v>0.8891</v>
      </c>
      <c r="H11">
        <v>0.92549999999999999</v>
      </c>
      <c r="I11" s="36">
        <v>7.8899999999999998E-2</v>
      </c>
      <c r="J11" s="36">
        <v>0.19070000000000001</v>
      </c>
      <c r="K11" s="36">
        <v>0.23119999999999999</v>
      </c>
      <c r="L11">
        <v>0.97709999999999997</v>
      </c>
      <c r="M11">
        <v>0.89170000000000005</v>
      </c>
      <c r="N11">
        <v>0.84919999999999995</v>
      </c>
      <c r="O11">
        <v>0.97709999999999997</v>
      </c>
      <c r="P11">
        <v>0.89170000000000005</v>
      </c>
      <c r="Q11">
        <v>0.84919999999999995</v>
      </c>
    </row>
    <row r="12" spans="1:17">
      <c r="A12" s="27"/>
      <c r="B12">
        <v>4</v>
      </c>
      <c r="C12">
        <v>32</v>
      </c>
      <c r="D12">
        <v>16</v>
      </c>
      <c r="E12">
        <v>0.7782</v>
      </c>
      <c r="F12">
        <v>0.82920000000000005</v>
      </c>
      <c r="G12">
        <v>0.90820000000000001</v>
      </c>
      <c r="H12">
        <v>0.9224</v>
      </c>
      <c r="I12" s="36">
        <v>6.9199999999999998E-2</v>
      </c>
      <c r="J12" s="36">
        <v>0.18079999999999999</v>
      </c>
      <c r="K12" s="36">
        <v>0.2074</v>
      </c>
      <c r="L12">
        <v>0.98180000000000001</v>
      </c>
      <c r="M12">
        <v>0.89939999999999998</v>
      </c>
      <c r="N12">
        <v>0.87370000000000003</v>
      </c>
      <c r="O12">
        <v>0.98180000000000001</v>
      </c>
      <c r="P12">
        <v>0.89939999999999998</v>
      </c>
      <c r="Q12">
        <v>0.87370000000000003</v>
      </c>
    </row>
    <row r="13" spans="1:17">
      <c r="A13" s="27"/>
      <c r="B13">
        <v>8</v>
      </c>
      <c r="C13">
        <v>32</v>
      </c>
      <c r="D13">
        <v>0</v>
      </c>
      <c r="E13">
        <v>0.60860000000000003</v>
      </c>
      <c r="F13">
        <v>0.62180000000000002</v>
      </c>
      <c r="G13">
        <v>0.68379999999999996</v>
      </c>
      <c r="H13">
        <v>0.74709999999999999</v>
      </c>
      <c r="I13" s="36">
        <v>0.17749999999999999</v>
      </c>
      <c r="J13" s="36">
        <v>0.29799999999999999</v>
      </c>
      <c r="K13" s="36">
        <v>0.32629999999999998</v>
      </c>
      <c r="L13">
        <v>0.90329999999999999</v>
      </c>
      <c r="M13">
        <v>0.77259999999999995</v>
      </c>
      <c r="N13">
        <v>0.7349</v>
      </c>
      <c r="O13">
        <v>0.90329999999999999</v>
      </c>
      <c r="P13">
        <v>0.77259999999999995</v>
      </c>
      <c r="Q13">
        <v>0.7349</v>
      </c>
    </row>
    <row r="14" spans="1:17">
      <c r="A14" s="27"/>
      <c r="B14">
        <v>8</v>
      </c>
      <c r="C14">
        <v>32</v>
      </c>
      <c r="D14">
        <v>4</v>
      </c>
      <c r="E14">
        <v>0.75460000000000005</v>
      </c>
      <c r="F14">
        <v>0.82179999999999997</v>
      </c>
      <c r="G14">
        <v>0.88290000000000002</v>
      </c>
      <c r="H14">
        <v>0.92889999999999995</v>
      </c>
      <c r="I14" s="36">
        <v>0.1085</v>
      </c>
      <c r="J14" s="36">
        <v>0.2177</v>
      </c>
      <c r="K14" s="36">
        <v>0.25619999999999998</v>
      </c>
      <c r="L14">
        <v>0.95860000000000001</v>
      </c>
      <c r="M14">
        <v>0.86650000000000005</v>
      </c>
      <c r="N14">
        <v>0.81950000000000001</v>
      </c>
      <c r="O14">
        <v>0.95860000000000001</v>
      </c>
      <c r="P14">
        <v>0.86650000000000005</v>
      </c>
      <c r="Q14">
        <v>0.81950000000000001</v>
      </c>
    </row>
    <row r="15" spans="1:17">
      <c r="A15" s="27"/>
      <c r="B15">
        <v>8</v>
      </c>
      <c r="C15">
        <v>32</v>
      </c>
      <c r="D15">
        <v>8</v>
      </c>
      <c r="E15">
        <v>0.81969999999999998</v>
      </c>
      <c r="F15">
        <v>0.88600000000000001</v>
      </c>
      <c r="G15">
        <v>0.93430000000000002</v>
      </c>
      <c r="H15">
        <v>0.95250000000000001</v>
      </c>
      <c r="I15" s="36">
        <v>6.8699999999999997E-2</v>
      </c>
      <c r="J15" s="36">
        <v>0.17649999999999999</v>
      </c>
      <c r="K15" s="36">
        <v>0.21859999999999999</v>
      </c>
      <c r="L15">
        <v>0.98040000000000005</v>
      </c>
      <c r="M15">
        <v>0.9052</v>
      </c>
      <c r="N15">
        <v>0.85940000000000005</v>
      </c>
      <c r="O15">
        <v>0.98040000000000005</v>
      </c>
      <c r="P15">
        <v>0.9052</v>
      </c>
      <c r="Q15">
        <v>0.85940000000000005</v>
      </c>
    </row>
    <row r="16" spans="1:17">
      <c r="A16" s="27"/>
      <c r="B16">
        <v>8</v>
      </c>
      <c r="C16">
        <v>32</v>
      </c>
      <c r="D16">
        <v>16</v>
      </c>
      <c r="E16">
        <v>0.83660000000000001</v>
      </c>
      <c r="F16">
        <v>0.9083</v>
      </c>
      <c r="G16">
        <v>0.94469999999999998</v>
      </c>
      <c r="H16">
        <v>0.96120000000000005</v>
      </c>
      <c r="I16" s="36">
        <v>6.4500000000000002E-2</v>
      </c>
      <c r="J16" s="36">
        <v>0.1656</v>
      </c>
      <c r="K16" s="36">
        <v>0.21279999999999999</v>
      </c>
      <c r="L16">
        <v>0.98089999999999999</v>
      </c>
      <c r="M16">
        <v>0.91069999999999995</v>
      </c>
      <c r="N16">
        <v>0.86670000000000003</v>
      </c>
      <c r="O16">
        <v>0.98089999999999999</v>
      </c>
      <c r="P16">
        <v>0.91069999999999995</v>
      </c>
      <c r="Q16">
        <v>0.86670000000000003</v>
      </c>
    </row>
    <row r="17" spans="1:17">
      <c r="A17" s="27"/>
      <c r="B17">
        <v>16</v>
      </c>
      <c r="C17">
        <v>32</v>
      </c>
      <c r="D17">
        <v>0</v>
      </c>
      <c r="E17">
        <v>0.59330000000000005</v>
      </c>
      <c r="F17">
        <v>0.58009999999999995</v>
      </c>
      <c r="G17">
        <v>0.62470000000000003</v>
      </c>
      <c r="H17">
        <v>0.6825</v>
      </c>
      <c r="I17" s="36">
        <v>0.22070000000000001</v>
      </c>
      <c r="J17" s="36">
        <v>0.3357</v>
      </c>
      <c r="K17" s="36">
        <v>0.37290000000000001</v>
      </c>
      <c r="L17">
        <v>0.8629</v>
      </c>
      <c r="M17">
        <v>0.73060000000000003</v>
      </c>
      <c r="N17">
        <v>0.67679999999999996</v>
      </c>
      <c r="O17">
        <v>0.8629</v>
      </c>
      <c r="P17">
        <v>0.73060000000000003</v>
      </c>
      <c r="Q17">
        <v>0.67679999999999996</v>
      </c>
    </row>
    <row r="18" spans="1:17">
      <c r="A18" s="27"/>
      <c r="B18">
        <v>16</v>
      </c>
      <c r="C18">
        <v>32</v>
      </c>
      <c r="D18">
        <v>4</v>
      </c>
      <c r="E18">
        <v>0.78600000000000003</v>
      </c>
      <c r="F18">
        <v>0.82410000000000005</v>
      </c>
      <c r="G18">
        <v>0.9093</v>
      </c>
      <c r="H18">
        <v>0.91710000000000003</v>
      </c>
      <c r="I18" s="36">
        <v>8.7599999999999997E-2</v>
      </c>
      <c r="J18" s="36">
        <v>0.25879999999999997</v>
      </c>
      <c r="K18" s="36">
        <v>0.26840000000000003</v>
      </c>
      <c r="L18">
        <v>0.96779999999999999</v>
      </c>
      <c r="M18">
        <v>0.81820000000000004</v>
      </c>
      <c r="N18">
        <v>0.8034</v>
      </c>
      <c r="O18">
        <v>0.96779999999999999</v>
      </c>
      <c r="P18">
        <v>0.81820000000000004</v>
      </c>
      <c r="Q18">
        <v>0.8034</v>
      </c>
    </row>
    <row r="19" spans="1:17">
      <c r="A19" s="27"/>
      <c r="B19">
        <v>16</v>
      </c>
      <c r="C19">
        <v>32</v>
      </c>
      <c r="D19">
        <v>8</v>
      </c>
      <c r="E19">
        <v>0.83750000000000002</v>
      </c>
      <c r="F19">
        <v>0.8982</v>
      </c>
      <c r="G19">
        <v>0.94450000000000001</v>
      </c>
      <c r="H19">
        <v>0.95630000000000004</v>
      </c>
      <c r="I19" s="36">
        <v>7.7299999999999994E-2</v>
      </c>
      <c r="J19" s="36">
        <v>0.19389999999999999</v>
      </c>
      <c r="K19" s="36">
        <v>0.23080000000000001</v>
      </c>
      <c r="L19">
        <v>0.97370000000000001</v>
      </c>
      <c r="M19">
        <v>0.88349999999999995</v>
      </c>
      <c r="N19">
        <v>0.8498</v>
      </c>
      <c r="O19">
        <v>0.97370000000000001</v>
      </c>
      <c r="P19">
        <v>0.88349999999999995</v>
      </c>
      <c r="Q19">
        <v>0.8498</v>
      </c>
    </row>
    <row r="20" spans="1:17">
      <c r="A20" s="27"/>
      <c r="B20">
        <v>16</v>
      </c>
      <c r="C20">
        <v>32</v>
      </c>
      <c r="D20">
        <v>16</v>
      </c>
      <c r="E20">
        <v>0.84889999999999999</v>
      </c>
      <c r="F20">
        <v>0.91879999999999995</v>
      </c>
      <c r="G20">
        <v>0.95350000000000001</v>
      </c>
      <c r="H20">
        <v>0.96879999999999999</v>
      </c>
      <c r="I20" s="36">
        <v>6.25E-2</v>
      </c>
      <c r="J20" s="36">
        <v>0.17469999999999999</v>
      </c>
      <c r="K20" s="36">
        <v>0.2145</v>
      </c>
      <c r="L20">
        <v>0.98219999999999996</v>
      </c>
      <c r="M20">
        <v>0.90510000000000002</v>
      </c>
      <c r="N20">
        <v>0.86519999999999997</v>
      </c>
      <c r="O20">
        <v>0.98219999999999996</v>
      </c>
      <c r="P20">
        <v>0.90510000000000002</v>
      </c>
      <c r="Q20">
        <v>0.86519999999999997</v>
      </c>
    </row>
    <row r="21" spans="1:17">
      <c r="A21" s="27"/>
      <c r="B21">
        <v>2</v>
      </c>
      <c r="C21">
        <v>64</v>
      </c>
      <c r="D21">
        <v>0</v>
      </c>
      <c r="E21">
        <v>0.80179999999999996</v>
      </c>
      <c r="F21">
        <v>0.86619999999999997</v>
      </c>
      <c r="G21">
        <v>0.92669999999999997</v>
      </c>
      <c r="H21">
        <v>0.93459999999999999</v>
      </c>
      <c r="I21" s="36">
        <v>5.6099999999999997E-2</v>
      </c>
      <c r="J21" s="36">
        <v>0.1545</v>
      </c>
      <c r="K21" s="36">
        <v>0.1895</v>
      </c>
      <c r="L21">
        <v>0.98599999999999999</v>
      </c>
      <c r="M21">
        <v>0.92169999999999996</v>
      </c>
      <c r="N21">
        <v>0.89259999999999995</v>
      </c>
      <c r="O21">
        <v>0.98599999999999999</v>
      </c>
      <c r="P21">
        <v>0.92169999999999996</v>
      </c>
      <c r="Q21">
        <v>0.89259999999999995</v>
      </c>
    </row>
    <row r="22" spans="1:17">
      <c r="A22" s="27"/>
      <c r="B22">
        <v>2</v>
      </c>
      <c r="C22">
        <v>64</v>
      </c>
      <c r="D22">
        <v>4</v>
      </c>
      <c r="E22">
        <v>0.80630000000000002</v>
      </c>
      <c r="F22">
        <v>0.87390000000000001</v>
      </c>
      <c r="G22">
        <v>0.9294</v>
      </c>
      <c r="H22">
        <v>0.94330000000000003</v>
      </c>
      <c r="I22" s="36">
        <v>5.6099999999999997E-2</v>
      </c>
      <c r="J22" s="36">
        <v>0.1545</v>
      </c>
      <c r="K22" s="36">
        <v>0.1895</v>
      </c>
      <c r="L22">
        <v>0.98599999999999999</v>
      </c>
      <c r="M22">
        <v>0.92169999999999996</v>
      </c>
      <c r="N22">
        <v>0.89259999999999995</v>
      </c>
      <c r="O22">
        <v>0.98599999999999999</v>
      </c>
      <c r="P22">
        <v>0.92169999999999996</v>
      </c>
      <c r="Q22">
        <v>0.89259999999999995</v>
      </c>
    </row>
    <row r="23" spans="1:17">
      <c r="A23" s="27"/>
      <c r="B23">
        <v>2</v>
      </c>
      <c r="C23">
        <v>64</v>
      </c>
      <c r="D23">
        <v>8</v>
      </c>
      <c r="E23">
        <v>0.80720000000000003</v>
      </c>
      <c r="F23">
        <v>0.87419999999999998</v>
      </c>
      <c r="G23">
        <v>0.93089999999999995</v>
      </c>
      <c r="H23">
        <v>0.94140000000000001</v>
      </c>
      <c r="I23" s="36">
        <v>5.6099999999999997E-2</v>
      </c>
      <c r="J23" s="36">
        <v>0.1545</v>
      </c>
      <c r="K23" s="36">
        <v>0.1895</v>
      </c>
      <c r="L23">
        <v>0.98599999999999999</v>
      </c>
      <c r="M23">
        <v>0.92169999999999996</v>
      </c>
      <c r="N23">
        <v>0.89259999999999995</v>
      </c>
      <c r="O23">
        <v>0.98599999999999999</v>
      </c>
      <c r="P23">
        <v>0.92169999999999996</v>
      </c>
      <c r="Q23">
        <v>0.89259999999999995</v>
      </c>
    </row>
    <row r="24" spans="1:17">
      <c r="A24" s="27"/>
      <c r="B24">
        <v>2</v>
      </c>
      <c r="C24">
        <v>64</v>
      </c>
      <c r="D24">
        <v>16</v>
      </c>
      <c r="E24">
        <v>0.80730000000000002</v>
      </c>
      <c r="F24">
        <v>0.87150000000000005</v>
      </c>
      <c r="G24">
        <v>0.93100000000000005</v>
      </c>
      <c r="H24">
        <v>0.93689999999999996</v>
      </c>
      <c r="I24" s="36">
        <v>5.6099999999999997E-2</v>
      </c>
      <c r="J24" s="36">
        <v>0.1545</v>
      </c>
      <c r="K24" s="36">
        <v>0.1895</v>
      </c>
      <c r="L24">
        <v>0.98599999999999999</v>
      </c>
      <c r="M24">
        <v>0.92169999999999996</v>
      </c>
      <c r="N24">
        <v>0.89259999999999995</v>
      </c>
      <c r="O24">
        <v>0.98599999999999999</v>
      </c>
      <c r="P24">
        <v>0.92169999999999996</v>
      </c>
      <c r="Q24">
        <v>0.89259999999999995</v>
      </c>
    </row>
    <row r="25" spans="1:17">
      <c r="A25" s="27"/>
      <c r="B25">
        <v>4</v>
      </c>
      <c r="C25">
        <v>64</v>
      </c>
      <c r="D25">
        <v>0</v>
      </c>
      <c r="E25">
        <v>0.77110000000000001</v>
      </c>
      <c r="F25">
        <v>0.84040000000000004</v>
      </c>
      <c r="G25">
        <v>0.89910000000000001</v>
      </c>
      <c r="H25">
        <v>0.93</v>
      </c>
      <c r="I25" s="36">
        <v>8.4900000000000003E-2</v>
      </c>
      <c r="J25" s="36">
        <v>0.19969999999999999</v>
      </c>
      <c r="K25" s="36">
        <v>0.23350000000000001</v>
      </c>
      <c r="L25">
        <v>0.97119999999999995</v>
      </c>
      <c r="M25">
        <v>0.88090000000000002</v>
      </c>
      <c r="N25">
        <v>0.84730000000000005</v>
      </c>
      <c r="O25">
        <v>0.97119999999999995</v>
      </c>
      <c r="P25">
        <v>0.88090000000000002</v>
      </c>
      <c r="Q25">
        <v>0.84730000000000005</v>
      </c>
    </row>
    <row r="26" spans="1:17">
      <c r="A26" s="27"/>
      <c r="B26">
        <v>4</v>
      </c>
      <c r="C26">
        <v>64</v>
      </c>
      <c r="D26">
        <v>4</v>
      </c>
      <c r="E26">
        <v>0.86360000000000003</v>
      </c>
      <c r="F26">
        <v>0.93359999999999999</v>
      </c>
      <c r="G26">
        <v>0.96150000000000002</v>
      </c>
      <c r="H26">
        <v>0.96809999999999996</v>
      </c>
      <c r="I26" s="36">
        <v>3.8399999999999997E-2</v>
      </c>
      <c r="J26" s="36">
        <v>0.14269999999999999</v>
      </c>
      <c r="K26" s="36">
        <v>0.1598</v>
      </c>
      <c r="L26">
        <v>0.99280000000000002</v>
      </c>
      <c r="M26">
        <v>0.93200000000000005</v>
      </c>
      <c r="N26">
        <v>0.91439999999999999</v>
      </c>
      <c r="O26">
        <v>0.99280000000000002</v>
      </c>
      <c r="P26">
        <v>0.93200000000000005</v>
      </c>
      <c r="Q26">
        <v>0.91439999999999999</v>
      </c>
    </row>
    <row r="27" spans="1:17">
      <c r="A27" s="27"/>
      <c r="B27">
        <v>4</v>
      </c>
      <c r="C27">
        <v>64</v>
      </c>
      <c r="D27">
        <v>8</v>
      </c>
      <c r="E27">
        <v>0.84370000000000001</v>
      </c>
      <c r="F27">
        <v>0.93030000000000002</v>
      </c>
      <c r="G27">
        <v>0.94830000000000003</v>
      </c>
      <c r="H27">
        <v>0.96540000000000004</v>
      </c>
      <c r="I27" s="36">
        <v>4.07E-2</v>
      </c>
      <c r="J27" s="36">
        <v>0.1321</v>
      </c>
      <c r="K27" s="36">
        <v>0.17100000000000001</v>
      </c>
      <c r="L27">
        <v>0.99209999999999998</v>
      </c>
      <c r="M27">
        <v>0.94059999999999999</v>
      </c>
      <c r="N27">
        <v>0.90820000000000001</v>
      </c>
      <c r="O27">
        <v>0.99209999999999998</v>
      </c>
      <c r="P27">
        <v>0.94059999999999999</v>
      </c>
      <c r="Q27">
        <v>0.90820000000000001</v>
      </c>
    </row>
    <row r="28" spans="1:17">
      <c r="A28" s="27"/>
      <c r="B28">
        <v>4</v>
      </c>
      <c r="C28">
        <v>64</v>
      </c>
      <c r="D28">
        <v>16</v>
      </c>
      <c r="E28">
        <v>0.88249999999999995</v>
      </c>
      <c r="F28">
        <v>0.95150000000000001</v>
      </c>
      <c r="G28">
        <v>0.96930000000000005</v>
      </c>
      <c r="H28">
        <v>0.97450000000000003</v>
      </c>
      <c r="I28" s="36">
        <v>3.5799999999999998E-2</v>
      </c>
      <c r="J28" s="36">
        <v>0.1255</v>
      </c>
      <c r="K28" s="36">
        <v>0.14929999999999999</v>
      </c>
      <c r="L28">
        <v>0.99329999999999996</v>
      </c>
      <c r="M28">
        <v>0.94520000000000004</v>
      </c>
      <c r="N28">
        <v>0.9264</v>
      </c>
      <c r="O28">
        <v>0.99329999999999996</v>
      </c>
      <c r="P28">
        <v>0.94520000000000004</v>
      </c>
      <c r="Q28">
        <v>0.9264</v>
      </c>
    </row>
    <row r="29" spans="1:17">
      <c r="A29" s="27"/>
      <c r="B29">
        <v>8</v>
      </c>
      <c r="C29">
        <v>64</v>
      </c>
      <c r="D29">
        <v>0</v>
      </c>
      <c r="E29">
        <v>0.748</v>
      </c>
      <c r="F29">
        <v>0.80289999999999995</v>
      </c>
      <c r="G29">
        <v>0.87680000000000002</v>
      </c>
      <c r="H29">
        <v>0.90910000000000002</v>
      </c>
      <c r="I29" s="36">
        <v>0.1232</v>
      </c>
      <c r="J29" s="36">
        <v>0.23330000000000001</v>
      </c>
      <c r="K29" s="36">
        <v>0.2707</v>
      </c>
      <c r="L29">
        <v>0.94599999999999995</v>
      </c>
      <c r="M29">
        <v>0.84460000000000002</v>
      </c>
      <c r="N29">
        <v>0.80430000000000001</v>
      </c>
      <c r="O29">
        <v>0.94599999999999995</v>
      </c>
      <c r="P29">
        <v>0.84460000000000002</v>
      </c>
      <c r="Q29">
        <v>0.80430000000000001</v>
      </c>
    </row>
    <row r="30" spans="1:17">
      <c r="A30" s="27"/>
      <c r="B30">
        <v>8</v>
      </c>
      <c r="C30">
        <v>64</v>
      </c>
      <c r="D30">
        <v>4</v>
      </c>
      <c r="E30">
        <v>0.88280000000000003</v>
      </c>
      <c r="F30">
        <v>0.94810000000000005</v>
      </c>
      <c r="G30">
        <v>0.96830000000000005</v>
      </c>
      <c r="H30">
        <v>0.97489999999999999</v>
      </c>
      <c r="I30" s="36">
        <v>6.5000000000000002E-2</v>
      </c>
      <c r="J30" s="36">
        <v>0.14280000000000001</v>
      </c>
      <c r="K30" s="36">
        <v>0.20580000000000001</v>
      </c>
      <c r="L30">
        <v>0.98250000000000004</v>
      </c>
      <c r="M30">
        <v>0.93259999999999998</v>
      </c>
      <c r="N30">
        <v>0.87439999999999996</v>
      </c>
      <c r="O30">
        <v>0.98250000000000004</v>
      </c>
      <c r="P30">
        <v>0.93259999999999998</v>
      </c>
      <c r="Q30">
        <v>0.87439999999999996</v>
      </c>
    </row>
    <row r="31" spans="1:17">
      <c r="A31" s="27"/>
      <c r="B31">
        <v>8</v>
      </c>
      <c r="C31">
        <v>64</v>
      </c>
      <c r="D31">
        <v>8</v>
      </c>
      <c r="E31">
        <v>0.9</v>
      </c>
      <c r="F31">
        <v>0.95069999999999999</v>
      </c>
      <c r="G31">
        <v>0.97570000000000001</v>
      </c>
      <c r="H31">
        <v>0.97909999999999997</v>
      </c>
      <c r="I31" s="36">
        <v>4.19E-2</v>
      </c>
      <c r="J31" s="36">
        <v>0.13719999999999999</v>
      </c>
      <c r="K31" s="36">
        <v>0.1585</v>
      </c>
      <c r="L31">
        <v>0.99129999999999996</v>
      </c>
      <c r="M31">
        <v>0.93059999999999998</v>
      </c>
      <c r="N31">
        <v>0.91459999999999997</v>
      </c>
      <c r="O31">
        <v>0.99129999999999996</v>
      </c>
      <c r="P31">
        <v>0.93059999999999998</v>
      </c>
      <c r="Q31">
        <v>0.91459999999999997</v>
      </c>
    </row>
    <row r="32" spans="1:17">
      <c r="A32" s="27"/>
      <c r="B32">
        <v>8</v>
      </c>
      <c r="C32">
        <v>64</v>
      </c>
      <c r="D32">
        <v>16</v>
      </c>
      <c r="E32">
        <v>0.90029999999999999</v>
      </c>
      <c r="F32">
        <v>0.95950000000000002</v>
      </c>
      <c r="G32">
        <v>0.9758</v>
      </c>
      <c r="H32">
        <v>0.98170000000000002</v>
      </c>
      <c r="I32" s="36">
        <v>3.6200000000000003E-2</v>
      </c>
      <c r="J32" s="36">
        <v>0.12959999999999999</v>
      </c>
      <c r="K32" s="36">
        <v>0.1522</v>
      </c>
      <c r="L32">
        <v>0.99239999999999995</v>
      </c>
      <c r="M32">
        <v>0.94159999999999999</v>
      </c>
      <c r="N32">
        <v>0.92200000000000004</v>
      </c>
      <c r="O32">
        <v>0.99239999999999995</v>
      </c>
      <c r="P32">
        <v>0.94159999999999999</v>
      </c>
      <c r="Q32">
        <v>0.92200000000000004</v>
      </c>
    </row>
    <row r="33" spans="1:17">
      <c r="A33" s="27"/>
      <c r="B33">
        <v>16</v>
      </c>
      <c r="C33">
        <v>64</v>
      </c>
      <c r="D33">
        <v>0</v>
      </c>
      <c r="E33">
        <v>0.71450000000000002</v>
      </c>
      <c r="F33">
        <v>0.73019999999999996</v>
      </c>
      <c r="G33">
        <v>0.83140000000000003</v>
      </c>
      <c r="H33">
        <v>0.85250000000000004</v>
      </c>
      <c r="I33" s="36">
        <v>0.14940000000000001</v>
      </c>
      <c r="J33" s="36">
        <v>0.2797</v>
      </c>
      <c r="K33" s="36">
        <v>0.31840000000000002</v>
      </c>
      <c r="L33">
        <v>0.9284</v>
      </c>
      <c r="M33">
        <v>0.79279999999999995</v>
      </c>
      <c r="N33">
        <v>0.74880000000000002</v>
      </c>
      <c r="O33">
        <v>0.9284</v>
      </c>
      <c r="P33">
        <v>0.79279999999999995</v>
      </c>
      <c r="Q33">
        <v>0.74880000000000002</v>
      </c>
    </row>
    <row r="34" spans="1:17">
      <c r="A34" s="27"/>
      <c r="B34">
        <v>16</v>
      </c>
      <c r="C34">
        <v>64</v>
      </c>
      <c r="D34">
        <v>4</v>
      </c>
      <c r="E34">
        <v>0.87780000000000002</v>
      </c>
      <c r="F34">
        <v>0.93830000000000002</v>
      </c>
      <c r="G34">
        <v>0.9657</v>
      </c>
      <c r="H34">
        <v>0.97409999999999997</v>
      </c>
      <c r="I34" s="36">
        <v>6.0400000000000002E-2</v>
      </c>
      <c r="J34" s="36">
        <v>0.1638</v>
      </c>
      <c r="K34" s="36">
        <v>0.2235</v>
      </c>
      <c r="L34">
        <v>0.98370000000000002</v>
      </c>
      <c r="M34">
        <v>0.91249999999999998</v>
      </c>
      <c r="N34">
        <v>0.86109999999999998</v>
      </c>
      <c r="O34">
        <v>0.98370000000000002</v>
      </c>
      <c r="P34">
        <v>0.91249999999999998</v>
      </c>
      <c r="Q34">
        <v>0.86109999999999998</v>
      </c>
    </row>
    <row r="35" spans="1:17">
      <c r="A35" s="27"/>
      <c r="B35">
        <v>16</v>
      </c>
      <c r="C35">
        <v>64</v>
      </c>
      <c r="D35">
        <v>8</v>
      </c>
      <c r="E35">
        <v>0.89970000000000006</v>
      </c>
      <c r="F35">
        <v>0.95689999999999997</v>
      </c>
      <c r="G35">
        <v>0.9748</v>
      </c>
      <c r="H35">
        <v>0.98140000000000005</v>
      </c>
      <c r="I35" s="36">
        <v>4.4299999999999999E-2</v>
      </c>
      <c r="J35" s="36">
        <v>0.1416</v>
      </c>
      <c r="K35" s="36">
        <v>0.18790000000000001</v>
      </c>
      <c r="L35">
        <v>0.98980000000000001</v>
      </c>
      <c r="M35">
        <v>0.92859999999999998</v>
      </c>
      <c r="N35">
        <v>0.89429999999999998</v>
      </c>
      <c r="O35">
        <v>0.98980000000000001</v>
      </c>
      <c r="P35">
        <v>0.92859999999999998</v>
      </c>
      <c r="Q35">
        <v>0.89429999999999998</v>
      </c>
    </row>
    <row r="36" spans="1:17">
      <c r="A36" s="27"/>
      <c r="B36">
        <v>16</v>
      </c>
      <c r="C36">
        <v>64</v>
      </c>
      <c r="D36">
        <v>16</v>
      </c>
      <c r="E36">
        <v>0.9083</v>
      </c>
      <c r="F36">
        <v>0.97060000000000002</v>
      </c>
      <c r="G36">
        <v>0.9778</v>
      </c>
      <c r="H36">
        <v>0.98370000000000002</v>
      </c>
      <c r="I36" s="36">
        <v>3.3099999999999997E-2</v>
      </c>
      <c r="J36" s="36">
        <v>0.126</v>
      </c>
      <c r="K36" s="36">
        <v>0.16470000000000001</v>
      </c>
      <c r="L36">
        <v>0.99390000000000001</v>
      </c>
      <c r="M36">
        <v>0.94330000000000003</v>
      </c>
      <c r="N36">
        <v>0.90949999999999998</v>
      </c>
      <c r="O36">
        <v>0.99390000000000001</v>
      </c>
      <c r="P36">
        <v>0.94330000000000003</v>
      </c>
      <c r="Q36">
        <v>0.90949999999999998</v>
      </c>
    </row>
    <row r="37" spans="1:17">
      <c r="A37" s="27"/>
      <c r="B37">
        <v>2</v>
      </c>
      <c r="C37">
        <v>128</v>
      </c>
      <c r="D37">
        <v>0</v>
      </c>
      <c r="E37">
        <v>0.89259999999999995</v>
      </c>
      <c r="F37">
        <v>0.95899999999999996</v>
      </c>
      <c r="G37">
        <v>0.97340000000000004</v>
      </c>
      <c r="H37">
        <v>0.98019999999999996</v>
      </c>
      <c r="I37" s="36">
        <v>2.8000000000000001E-2</v>
      </c>
      <c r="J37" s="36">
        <v>0.1162</v>
      </c>
      <c r="K37" s="36">
        <v>0.1376</v>
      </c>
      <c r="L37">
        <v>0.99550000000000005</v>
      </c>
      <c r="M37">
        <v>0.95020000000000004</v>
      </c>
      <c r="N37">
        <v>0.93610000000000004</v>
      </c>
      <c r="O37">
        <v>0.99550000000000005</v>
      </c>
      <c r="P37">
        <v>0.95020000000000004</v>
      </c>
      <c r="Q37">
        <v>0.93610000000000004</v>
      </c>
    </row>
    <row r="38" spans="1:17">
      <c r="A38" s="27"/>
      <c r="B38">
        <v>2</v>
      </c>
      <c r="C38">
        <v>128</v>
      </c>
      <c r="D38">
        <v>4</v>
      </c>
      <c r="E38">
        <v>0.89510000000000001</v>
      </c>
      <c r="F38">
        <v>0.96330000000000005</v>
      </c>
      <c r="G38">
        <v>0.97450000000000003</v>
      </c>
      <c r="H38">
        <v>0.98250000000000004</v>
      </c>
      <c r="I38" s="36">
        <v>2.8000000000000001E-2</v>
      </c>
      <c r="J38" s="36">
        <v>0.1162</v>
      </c>
      <c r="K38" s="36">
        <v>0.13669999999999999</v>
      </c>
      <c r="L38">
        <v>0.99550000000000005</v>
      </c>
      <c r="M38">
        <v>0.95020000000000004</v>
      </c>
      <c r="N38">
        <v>0.93620000000000003</v>
      </c>
      <c r="O38">
        <v>0.99550000000000005</v>
      </c>
      <c r="P38">
        <v>0.95020000000000004</v>
      </c>
      <c r="Q38">
        <v>0.93620000000000003</v>
      </c>
    </row>
    <row r="39" spans="1:17">
      <c r="A39" s="27"/>
      <c r="B39">
        <v>2</v>
      </c>
      <c r="C39">
        <v>128</v>
      </c>
      <c r="D39">
        <v>8</v>
      </c>
      <c r="E39">
        <v>0.89580000000000004</v>
      </c>
      <c r="F39">
        <v>0.96279999999999999</v>
      </c>
      <c r="G39">
        <v>0.97489999999999999</v>
      </c>
      <c r="H39">
        <v>0.98060000000000003</v>
      </c>
      <c r="I39" s="36">
        <v>2.8000000000000001E-2</v>
      </c>
      <c r="J39" s="36">
        <v>0.1162</v>
      </c>
      <c r="K39" s="36">
        <v>0.13669999999999999</v>
      </c>
      <c r="L39">
        <v>0.99550000000000005</v>
      </c>
      <c r="M39">
        <v>0.95020000000000004</v>
      </c>
      <c r="N39">
        <v>0.93620000000000003</v>
      </c>
      <c r="O39">
        <v>0.99550000000000005</v>
      </c>
      <c r="P39">
        <v>0.95020000000000004</v>
      </c>
      <c r="Q39">
        <v>0.93620000000000003</v>
      </c>
    </row>
    <row r="40" spans="1:17">
      <c r="A40" s="27"/>
      <c r="B40">
        <v>2</v>
      </c>
      <c r="C40">
        <v>128</v>
      </c>
      <c r="D40">
        <v>16</v>
      </c>
      <c r="E40">
        <v>0.89659999999999995</v>
      </c>
      <c r="F40">
        <v>0.96299999999999997</v>
      </c>
      <c r="G40">
        <v>0.97499999999999998</v>
      </c>
      <c r="H40">
        <v>0.98250000000000004</v>
      </c>
      <c r="I40" s="36">
        <v>2.8000000000000001E-2</v>
      </c>
      <c r="J40" s="36">
        <v>0.1162</v>
      </c>
      <c r="K40" s="36">
        <v>0.13669999999999999</v>
      </c>
      <c r="L40">
        <v>0.99550000000000005</v>
      </c>
      <c r="M40">
        <v>0.95020000000000004</v>
      </c>
      <c r="N40">
        <v>0.93620000000000003</v>
      </c>
      <c r="O40">
        <v>0.99550000000000005</v>
      </c>
      <c r="P40">
        <v>0.95020000000000004</v>
      </c>
      <c r="Q40">
        <v>0.93620000000000003</v>
      </c>
    </row>
    <row r="41" spans="1:17">
      <c r="A41" s="27"/>
      <c r="B41">
        <v>4</v>
      </c>
      <c r="C41">
        <v>128</v>
      </c>
      <c r="D41">
        <v>0</v>
      </c>
      <c r="E41">
        <v>0.87350000000000005</v>
      </c>
      <c r="F41">
        <v>0.93959999999999999</v>
      </c>
      <c r="G41">
        <v>0.96440000000000003</v>
      </c>
      <c r="H41">
        <v>0.97109999999999996</v>
      </c>
      <c r="I41" s="36">
        <v>4.9799999999999997E-2</v>
      </c>
      <c r="J41" s="36">
        <v>0.159</v>
      </c>
      <c r="K41" s="36">
        <v>0.186</v>
      </c>
      <c r="L41">
        <v>0.98870000000000002</v>
      </c>
      <c r="M41">
        <v>0.92359999999999998</v>
      </c>
      <c r="N41">
        <v>0.89870000000000005</v>
      </c>
      <c r="O41">
        <v>0.98870000000000002</v>
      </c>
      <c r="P41">
        <v>0.92359999999999998</v>
      </c>
      <c r="Q41">
        <v>0.89870000000000005</v>
      </c>
    </row>
    <row r="42" spans="1:17">
      <c r="A42" s="27"/>
      <c r="B42">
        <v>4</v>
      </c>
      <c r="C42">
        <v>128</v>
      </c>
      <c r="D42">
        <v>4</v>
      </c>
      <c r="E42">
        <v>0.91979999999999995</v>
      </c>
      <c r="F42">
        <v>0.95899999999999996</v>
      </c>
      <c r="G42">
        <v>0.98109999999999997</v>
      </c>
      <c r="H42">
        <v>0.97909999999999997</v>
      </c>
      <c r="I42" s="36">
        <v>3.3099999999999997E-2</v>
      </c>
      <c r="J42" s="36">
        <v>0.13109999999999999</v>
      </c>
      <c r="K42" s="36">
        <v>0.12429999999999999</v>
      </c>
      <c r="L42">
        <v>0.99380000000000002</v>
      </c>
      <c r="M42">
        <v>0.94089999999999996</v>
      </c>
      <c r="N42">
        <v>0.94259999999999999</v>
      </c>
      <c r="O42">
        <v>0.99380000000000002</v>
      </c>
      <c r="P42">
        <v>0.94089999999999996</v>
      </c>
      <c r="Q42">
        <v>0.94259999999999999</v>
      </c>
    </row>
    <row r="43" spans="1:17">
      <c r="A43" s="27"/>
      <c r="B43">
        <v>4</v>
      </c>
      <c r="C43">
        <v>128</v>
      </c>
      <c r="D43">
        <v>8</v>
      </c>
      <c r="E43">
        <v>0.91790000000000005</v>
      </c>
      <c r="F43">
        <v>0.96930000000000005</v>
      </c>
      <c r="G43">
        <v>0.97989999999999999</v>
      </c>
      <c r="H43">
        <v>0.98060000000000003</v>
      </c>
      <c r="I43" s="36">
        <v>2.5399999999999999E-2</v>
      </c>
      <c r="J43" s="36">
        <v>0.1017</v>
      </c>
      <c r="K43" s="36">
        <v>0.1198</v>
      </c>
      <c r="L43">
        <v>0.99539999999999995</v>
      </c>
      <c r="M43">
        <v>0.96160000000000001</v>
      </c>
      <c r="N43">
        <v>0.94689999999999996</v>
      </c>
      <c r="O43">
        <v>0.99539999999999995</v>
      </c>
      <c r="P43">
        <v>0.96160000000000001</v>
      </c>
      <c r="Q43">
        <v>0.94689999999999996</v>
      </c>
    </row>
    <row r="44" spans="1:17">
      <c r="A44" s="27"/>
      <c r="B44">
        <v>4</v>
      </c>
      <c r="C44">
        <v>128</v>
      </c>
      <c r="D44">
        <v>16</v>
      </c>
      <c r="E44">
        <v>0.92379999999999995</v>
      </c>
      <c r="F44">
        <v>0.98029999999999995</v>
      </c>
      <c r="G44">
        <v>0.98170000000000002</v>
      </c>
      <c r="H44">
        <v>0.98709999999999998</v>
      </c>
      <c r="I44" s="36">
        <v>2.2599999999999999E-2</v>
      </c>
      <c r="J44" s="36">
        <v>8.9399999999999993E-2</v>
      </c>
      <c r="K44" s="36">
        <v>0.1225</v>
      </c>
      <c r="L44">
        <v>0.99629999999999996</v>
      </c>
      <c r="M44">
        <v>0.96609999999999996</v>
      </c>
      <c r="N44">
        <v>0.94569999999999999</v>
      </c>
      <c r="O44">
        <v>0.99629999999999996</v>
      </c>
      <c r="P44">
        <v>0.96609999999999996</v>
      </c>
      <c r="Q44">
        <v>0.94569999999999999</v>
      </c>
    </row>
    <row r="45" spans="1:17">
      <c r="A45" s="27"/>
      <c r="B45">
        <v>8</v>
      </c>
      <c r="C45">
        <v>128</v>
      </c>
      <c r="D45">
        <v>0</v>
      </c>
      <c r="E45">
        <v>0.85770000000000002</v>
      </c>
      <c r="F45">
        <v>0.91449999999999998</v>
      </c>
      <c r="G45">
        <v>0.95620000000000005</v>
      </c>
      <c r="H45">
        <v>0.96240000000000003</v>
      </c>
      <c r="I45" s="36">
        <v>6.59E-2</v>
      </c>
      <c r="J45" s="36">
        <v>0.18779999999999999</v>
      </c>
      <c r="K45" s="36">
        <v>0.21879999999999999</v>
      </c>
      <c r="L45">
        <v>0.98199999999999998</v>
      </c>
      <c r="M45">
        <v>0.89529999999999998</v>
      </c>
      <c r="N45">
        <v>0.86160000000000003</v>
      </c>
      <c r="O45">
        <v>0.98199999999999998</v>
      </c>
      <c r="P45">
        <v>0.89529999999999998</v>
      </c>
      <c r="Q45">
        <v>0.86160000000000003</v>
      </c>
    </row>
    <row r="46" spans="1:17">
      <c r="A46" s="27"/>
      <c r="B46">
        <v>8</v>
      </c>
      <c r="C46">
        <v>128</v>
      </c>
      <c r="D46">
        <v>4</v>
      </c>
      <c r="E46">
        <v>0.91520000000000001</v>
      </c>
      <c r="F46">
        <v>0.97399999999999998</v>
      </c>
      <c r="G46">
        <v>0.98129999999999995</v>
      </c>
      <c r="H46">
        <v>0.98480000000000001</v>
      </c>
      <c r="I46" s="36">
        <v>3.1300000000000001E-2</v>
      </c>
      <c r="J46" s="36">
        <v>0.1338</v>
      </c>
      <c r="K46" s="36">
        <v>0.15429999999999999</v>
      </c>
      <c r="L46">
        <v>0.99480000000000002</v>
      </c>
      <c r="M46">
        <v>0.9405</v>
      </c>
      <c r="N46">
        <v>0.91910000000000003</v>
      </c>
      <c r="O46">
        <v>0.99480000000000002</v>
      </c>
      <c r="P46">
        <v>0.9405</v>
      </c>
      <c r="Q46">
        <v>0.91910000000000003</v>
      </c>
    </row>
    <row r="47" spans="1:17">
      <c r="A47" s="27"/>
      <c r="B47">
        <v>8</v>
      </c>
      <c r="C47">
        <v>128</v>
      </c>
      <c r="D47">
        <v>8</v>
      </c>
      <c r="E47">
        <v>0.92649999999999999</v>
      </c>
      <c r="F47">
        <v>0.98140000000000005</v>
      </c>
      <c r="G47">
        <v>0.98580000000000001</v>
      </c>
      <c r="H47">
        <v>0.98750000000000004</v>
      </c>
      <c r="I47" s="36">
        <v>2.3699999999999999E-2</v>
      </c>
      <c r="J47" s="36">
        <v>0.1008</v>
      </c>
      <c r="K47" s="36">
        <v>0.14199999999999999</v>
      </c>
      <c r="L47">
        <v>0.99660000000000004</v>
      </c>
      <c r="M47">
        <v>0.96099999999999997</v>
      </c>
      <c r="N47">
        <v>0.93389999999999995</v>
      </c>
      <c r="O47">
        <v>0.99660000000000004</v>
      </c>
      <c r="P47">
        <v>0.96099999999999997</v>
      </c>
      <c r="Q47">
        <v>0.93389999999999995</v>
      </c>
    </row>
    <row r="48" spans="1:17">
      <c r="A48" s="27"/>
      <c r="B48">
        <v>8</v>
      </c>
      <c r="C48">
        <v>128</v>
      </c>
      <c r="D48">
        <v>16</v>
      </c>
      <c r="E48">
        <v>0.93120000000000003</v>
      </c>
      <c r="F48">
        <v>0.98170000000000002</v>
      </c>
      <c r="G48">
        <v>0.98629999999999995</v>
      </c>
      <c r="H48">
        <v>0.98670000000000002</v>
      </c>
      <c r="I48" s="36">
        <v>2.2100000000000002E-2</v>
      </c>
      <c r="J48" s="36">
        <v>9.5699999999999993E-2</v>
      </c>
      <c r="K48" s="36">
        <v>0.12330000000000001</v>
      </c>
      <c r="L48">
        <v>0.99719999999999998</v>
      </c>
      <c r="M48">
        <v>0.96530000000000005</v>
      </c>
      <c r="N48">
        <v>0.94240000000000002</v>
      </c>
      <c r="O48">
        <v>0.99719999999999998</v>
      </c>
      <c r="P48">
        <v>0.96530000000000005</v>
      </c>
      <c r="Q48">
        <v>0.94240000000000002</v>
      </c>
    </row>
    <row r="49" spans="1:17">
      <c r="A49" s="27"/>
      <c r="B49">
        <v>16</v>
      </c>
      <c r="C49">
        <v>128</v>
      </c>
      <c r="D49">
        <v>0</v>
      </c>
      <c r="E49">
        <v>0.84240000000000004</v>
      </c>
      <c r="F49">
        <v>0.877</v>
      </c>
      <c r="G49">
        <v>0.94689999999999996</v>
      </c>
      <c r="H49">
        <v>0.94899999999999995</v>
      </c>
      <c r="I49" s="36">
        <v>9.4E-2</v>
      </c>
      <c r="J49" s="36">
        <v>0.21859999999999999</v>
      </c>
      <c r="K49" s="36">
        <v>0.26400000000000001</v>
      </c>
      <c r="L49">
        <v>0.96909999999999996</v>
      </c>
      <c r="M49">
        <v>0.86009999999999998</v>
      </c>
      <c r="N49">
        <v>0.81679999999999997</v>
      </c>
      <c r="O49">
        <v>0.96909999999999996</v>
      </c>
      <c r="P49">
        <v>0.86009999999999998</v>
      </c>
      <c r="Q49">
        <v>0.81679999999999997</v>
      </c>
    </row>
    <row r="50" spans="1:17">
      <c r="A50" s="27"/>
      <c r="B50">
        <v>16</v>
      </c>
      <c r="C50">
        <v>128</v>
      </c>
      <c r="D50">
        <v>4</v>
      </c>
      <c r="E50">
        <v>0.92149999999999999</v>
      </c>
      <c r="F50">
        <v>0.97409999999999997</v>
      </c>
      <c r="G50">
        <v>0.9819</v>
      </c>
      <c r="H50">
        <v>0.98629999999999995</v>
      </c>
      <c r="I50" s="36">
        <v>3.2300000000000002E-2</v>
      </c>
      <c r="J50" s="36">
        <v>0.1173</v>
      </c>
      <c r="K50" s="36">
        <v>0.16750000000000001</v>
      </c>
      <c r="L50">
        <v>0.99329999999999996</v>
      </c>
      <c r="M50">
        <v>0.94920000000000004</v>
      </c>
      <c r="N50">
        <v>0.91049999999999998</v>
      </c>
      <c r="O50">
        <v>0.99329999999999996</v>
      </c>
      <c r="P50">
        <v>0.94920000000000004</v>
      </c>
      <c r="Q50">
        <v>0.91049999999999998</v>
      </c>
    </row>
    <row r="51" spans="1:17">
      <c r="A51" s="27"/>
      <c r="B51">
        <v>16</v>
      </c>
      <c r="C51">
        <v>128</v>
      </c>
      <c r="D51">
        <v>8</v>
      </c>
      <c r="E51">
        <v>0.92930000000000001</v>
      </c>
      <c r="F51">
        <v>0.98040000000000005</v>
      </c>
      <c r="G51">
        <v>0.98529999999999995</v>
      </c>
      <c r="H51">
        <v>0.98819999999999997</v>
      </c>
      <c r="I51" s="36">
        <v>2.3300000000000001E-2</v>
      </c>
      <c r="J51" s="36">
        <v>0.1024</v>
      </c>
      <c r="K51" s="36">
        <v>0.13420000000000001</v>
      </c>
      <c r="L51">
        <v>0.996</v>
      </c>
      <c r="M51">
        <v>0.95840000000000003</v>
      </c>
      <c r="N51">
        <v>0.93630000000000002</v>
      </c>
      <c r="O51">
        <v>0.996</v>
      </c>
      <c r="P51">
        <v>0.95840000000000003</v>
      </c>
      <c r="Q51">
        <v>0.93630000000000002</v>
      </c>
    </row>
    <row r="52" spans="1:17">
      <c r="A52" s="27"/>
      <c r="B52">
        <v>16</v>
      </c>
      <c r="C52">
        <v>128</v>
      </c>
      <c r="D52">
        <v>16</v>
      </c>
      <c r="E52">
        <v>0.93420000000000003</v>
      </c>
      <c r="F52">
        <v>0.98419999999999996</v>
      </c>
      <c r="G52">
        <v>0.98529999999999995</v>
      </c>
      <c r="H52">
        <v>0.98939999999999995</v>
      </c>
      <c r="I52" s="36">
        <v>2.0500000000000001E-2</v>
      </c>
      <c r="J52" s="36">
        <v>8.9399999999999993E-2</v>
      </c>
      <c r="K52" s="36">
        <v>0.11990000000000001</v>
      </c>
      <c r="L52">
        <v>0.99709999999999999</v>
      </c>
      <c r="M52">
        <v>0.96630000000000005</v>
      </c>
      <c r="N52">
        <v>0.94399999999999995</v>
      </c>
      <c r="O52">
        <v>0.99709999999999999</v>
      </c>
      <c r="P52">
        <v>0.96630000000000005</v>
      </c>
      <c r="Q52">
        <v>0.94399999999999995</v>
      </c>
    </row>
    <row r="53" spans="1:17">
      <c r="A53" s="27"/>
      <c r="B53">
        <v>2</v>
      </c>
      <c r="C53">
        <v>256</v>
      </c>
      <c r="D53">
        <v>0</v>
      </c>
      <c r="E53">
        <v>0.92769999999999997</v>
      </c>
      <c r="F53">
        <v>0.98250000000000004</v>
      </c>
      <c r="G53">
        <v>0.98529999999999995</v>
      </c>
      <c r="H53">
        <v>0.98860000000000003</v>
      </c>
      <c r="I53" s="36">
        <v>1.67E-2</v>
      </c>
      <c r="J53" s="36">
        <v>8.4699999999999998E-2</v>
      </c>
      <c r="K53" s="36">
        <v>0.11269999999999999</v>
      </c>
      <c r="L53">
        <v>0.99760000000000004</v>
      </c>
      <c r="M53">
        <v>0.97009999999999996</v>
      </c>
      <c r="N53">
        <v>0.95330000000000004</v>
      </c>
      <c r="O53">
        <v>0.99760000000000004</v>
      </c>
      <c r="P53">
        <v>0.97009999999999996</v>
      </c>
      <c r="Q53">
        <v>0.95330000000000004</v>
      </c>
    </row>
    <row r="54" spans="1:17">
      <c r="A54" s="27"/>
      <c r="B54">
        <v>2</v>
      </c>
      <c r="C54">
        <v>256</v>
      </c>
      <c r="D54">
        <v>4</v>
      </c>
      <c r="E54">
        <v>0.92969999999999997</v>
      </c>
      <c r="F54">
        <v>0.91349999999999998</v>
      </c>
      <c r="G54">
        <v>0.98619999999999997</v>
      </c>
      <c r="H54">
        <v>1.9E-3</v>
      </c>
      <c r="I54" s="36">
        <v>1.67E-2</v>
      </c>
      <c r="J54" s="36">
        <v>0.5</v>
      </c>
      <c r="K54" s="36">
        <v>0.11269999999999999</v>
      </c>
      <c r="L54">
        <v>0.99760000000000004</v>
      </c>
      <c r="M54">
        <v>0.5</v>
      </c>
      <c r="N54">
        <v>0.95330000000000004</v>
      </c>
      <c r="O54">
        <v>0.99760000000000004</v>
      </c>
      <c r="P54">
        <v>0.5</v>
      </c>
      <c r="Q54">
        <v>0.95330000000000004</v>
      </c>
    </row>
    <row r="55" spans="1:17">
      <c r="A55" s="27"/>
      <c r="B55">
        <v>2</v>
      </c>
      <c r="C55">
        <v>256</v>
      </c>
      <c r="D55">
        <v>8</v>
      </c>
      <c r="E55">
        <v>0.93020000000000003</v>
      </c>
      <c r="F55">
        <v>0.98309999999999997</v>
      </c>
      <c r="G55">
        <v>0.98580000000000001</v>
      </c>
      <c r="H55">
        <v>0.98860000000000003</v>
      </c>
      <c r="I55" s="36">
        <v>1.6799999999999999E-2</v>
      </c>
      <c r="J55" s="36">
        <v>8.4599999999999995E-2</v>
      </c>
      <c r="K55" s="36">
        <v>0.11269999999999999</v>
      </c>
      <c r="L55">
        <v>0.99760000000000004</v>
      </c>
      <c r="M55">
        <v>0.97019999999999995</v>
      </c>
      <c r="N55">
        <v>0.95330000000000004</v>
      </c>
      <c r="O55">
        <v>0.99760000000000004</v>
      </c>
      <c r="P55">
        <v>0.97019999999999995</v>
      </c>
      <c r="Q55">
        <v>0.95330000000000004</v>
      </c>
    </row>
    <row r="56" spans="1:17">
      <c r="A56" s="27"/>
      <c r="B56">
        <v>2</v>
      </c>
      <c r="C56">
        <v>256</v>
      </c>
      <c r="D56">
        <v>16</v>
      </c>
      <c r="E56">
        <v>0.93020000000000003</v>
      </c>
      <c r="F56">
        <v>0.98340000000000005</v>
      </c>
      <c r="G56">
        <v>0.9859</v>
      </c>
      <c r="H56">
        <v>0.98860000000000003</v>
      </c>
      <c r="I56" s="36">
        <v>1.67E-2</v>
      </c>
      <c r="J56" s="36">
        <v>8.48E-2</v>
      </c>
      <c r="K56" s="36">
        <v>0.11260000000000001</v>
      </c>
      <c r="L56">
        <v>0.99750000000000005</v>
      </c>
      <c r="M56">
        <v>0.97009999999999996</v>
      </c>
      <c r="N56">
        <v>0.95320000000000005</v>
      </c>
      <c r="O56">
        <v>0.99750000000000005</v>
      </c>
      <c r="P56">
        <v>0.97009999999999996</v>
      </c>
      <c r="Q56">
        <v>0.95320000000000005</v>
      </c>
    </row>
    <row r="57" spans="1:17">
      <c r="A57" s="27"/>
      <c r="B57">
        <v>4</v>
      </c>
      <c r="C57">
        <v>256</v>
      </c>
      <c r="D57">
        <v>0</v>
      </c>
      <c r="E57">
        <v>0.91949999999999998</v>
      </c>
      <c r="F57">
        <v>0.97340000000000004</v>
      </c>
      <c r="G57">
        <v>0.9829</v>
      </c>
      <c r="H57">
        <v>0.98440000000000005</v>
      </c>
      <c r="I57" s="36">
        <v>2.4799999999999999E-2</v>
      </c>
      <c r="J57" s="36">
        <v>0.1137</v>
      </c>
      <c r="K57" s="36">
        <v>0.1363</v>
      </c>
      <c r="L57">
        <v>0.99670000000000003</v>
      </c>
      <c r="M57">
        <v>0.95469999999999999</v>
      </c>
      <c r="N57">
        <v>0.93679999999999997</v>
      </c>
      <c r="O57">
        <v>0.99670000000000003</v>
      </c>
      <c r="P57">
        <v>0.95469999999999999</v>
      </c>
      <c r="Q57">
        <v>0.93679999999999997</v>
      </c>
    </row>
    <row r="58" spans="1:17">
      <c r="A58" s="27"/>
      <c r="B58">
        <v>4</v>
      </c>
      <c r="C58">
        <v>256</v>
      </c>
      <c r="D58">
        <v>4</v>
      </c>
      <c r="E58">
        <v>0.93720000000000003</v>
      </c>
      <c r="F58">
        <v>0.98650000000000004</v>
      </c>
      <c r="G58">
        <v>0.98529999999999995</v>
      </c>
      <c r="H58">
        <v>0.99050000000000005</v>
      </c>
      <c r="I58" s="36">
        <v>2.01E-2</v>
      </c>
      <c r="J58" s="36">
        <v>8.7999999999999995E-2</v>
      </c>
      <c r="K58" s="36">
        <v>0.11749999999999999</v>
      </c>
      <c r="L58">
        <v>0.99729999999999996</v>
      </c>
      <c r="M58">
        <v>0.96909999999999996</v>
      </c>
      <c r="N58">
        <v>0.94630000000000003</v>
      </c>
      <c r="O58">
        <v>0.99729999999999996</v>
      </c>
      <c r="P58">
        <v>0.96909999999999996</v>
      </c>
      <c r="Q58">
        <v>0.94630000000000003</v>
      </c>
    </row>
    <row r="59" spans="1:17">
      <c r="A59" s="27"/>
      <c r="B59">
        <v>4</v>
      </c>
      <c r="C59">
        <v>256</v>
      </c>
      <c r="D59">
        <v>8</v>
      </c>
      <c r="E59">
        <v>0.94159999999999999</v>
      </c>
      <c r="F59">
        <v>0.98880000000000001</v>
      </c>
      <c r="G59">
        <v>0.98780000000000001</v>
      </c>
      <c r="H59">
        <v>0.99199999999999999</v>
      </c>
      <c r="I59" s="36">
        <v>1.3899999999999999E-2</v>
      </c>
      <c r="J59" s="36">
        <v>7.46E-2</v>
      </c>
      <c r="K59" s="36">
        <v>0.10390000000000001</v>
      </c>
      <c r="L59">
        <v>0.99839999999999995</v>
      </c>
      <c r="M59">
        <v>0.9738</v>
      </c>
      <c r="N59">
        <v>0.95699999999999996</v>
      </c>
      <c r="O59">
        <v>0.99839999999999995</v>
      </c>
      <c r="P59">
        <v>0.9738</v>
      </c>
      <c r="Q59">
        <v>0.95699999999999996</v>
      </c>
    </row>
    <row r="60" spans="1:17">
      <c r="A60" s="27"/>
      <c r="B60">
        <v>4</v>
      </c>
      <c r="C60">
        <v>256</v>
      </c>
      <c r="D60">
        <v>16</v>
      </c>
      <c r="E60">
        <v>0.94059999999999999</v>
      </c>
      <c r="F60">
        <v>0.98770000000000002</v>
      </c>
      <c r="G60">
        <v>0.98770000000000002</v>
      </c>
      <c r="H60">
        <v>0.99050000000000005</v>
      </c>
      <c r="I60" s="36">
        <v>1.4999999999999999E-2</v>
      </c>
      <c r="J60" s="36">
        <v>7.5399999999999995E-2</v>
      </c>
      <c r="K60" s="36">
        <v>0.1009</v>
      </c>
      <c r="L60">
        <v>0.99839999999999995</v>
      </c>
      <c r="M60">
        <v>0.97470000000000001</v>
      </c>
      <c r="N60">
        <v>0.96009999999999995</v>
      </c>
      <c r="O60">
        <v>0.99839999999999995</v>
      </c>
      <c r="P60">
        <v>0.97470000000000001</v>
      </c>
      <c r="Q60">
        <v>0.96009999999999995</v>
      </c>
    </row>
    <row r="61" spans="1:17">
      <c r="A61" s="27"/>
      <c r="B61">
        <v>8</v>
      </c>
      <c r="C61">
        <v>256</v>
      </c>
      <c r="D61">
        <v>0</v>
      </c>
      <c r="E61">
        <v>0.91459999999999997</v>
      </c>
      <c r="F61">
        <v>0.96679999999999999</v>
      </c>
      <c r="G61">
        <v>0.98160000000000003</v>
      </c>
      <c r="H61">
        <v>0.98440000000000005</v>
      </c>
      <c r="I61" s="36">
        <v>3.7999999999999999E-2</v>
      </c>
      <c r="J61" s="36">
        <v>0.13869999999999999</v>
      </c>
      <c r="K61" s="36">
        <v>0.16950000000000001</v>
      </c>
      <c r="L61">
        <v>0.99319999999999997</v>
      </c>
      <c r="M61">
        <v>0.93620000000000003</v>
      </c>
      <c r="N61">
        <v>0.90780000000000005</v>
      </c>
      <c r="O61">
        <v>0.99319999999999997</v>
      </c>
      <c r="P61">
        <v>0.93620000000000003</v>
      </c>
      <c r="Q61">
        <v>0.90780000000000005</v>
      </c>
    </row>
    <row r="62" spans="1:17">
      <c r="A62" s="27"/>
      <c r="B62">
        <v>8</v>
      </c>
      <c r="C62">
        <v>256</v>
      </c>
      <c r="D62">
        <v>4</v>
      </c>
      <c r="E62">
        <v>0.93810000000000004</v>
      </c>
      <c r="F62">
        <v>0.9829</v>
      </c>
      <c r="G62">
        <v>0.98729999999999996</v>
      </c>
      <c r="H62">
        <v>0.99009999999999998</v>
      </c>
      <c r="I62" s="36">
        <v>1.8800000000000001E-2</v>
      </c>
      <c r="J62" s="36">
        <v>7.6799999999999993E-2</v>
      </c>
      <c r="K62" s="36">
        <v>0.1082</v>
      </c>
      <c r="L62">
        <v>0.99750000000000005</v>
      </c>
      <c r="M62">
        <v>0.97330000000000005</v>
      </c>
      <c r="N62">
        <v>0.95279999999999998</v>
      </c>
      <c r="O62">
        <v>0.99750000000000005</v>
      </c>
      <c r="P62">
        <v>0.97330000000000005</v>
      </c>
      <c r="Q62">
        <v>0.95279999999999998</v>
      </c>
    </row>
    <row r="63" spans="1:17">
      <c r="A63" s="27"/>
      <c r="B63">
        <v>8</v>
      </c>
      <c r="C63">
        <v>256</v>
      </c>
      <c r="D63">
        <v>8</v>
      </c>
      <c r="E63">
        <v>0.93969999999999998</v>
      </c>
      <c r="F63">
        <v>0.98729999999999996</v>
      </c>
      <c r="G63">
        <v>0.98709999999999998</v>
      </c>
      <c r="H63">
        <v>0.98939999999999995</v>
      </c>
      <c r="I63" s="36">
        <v>1.5699999999999999E-2</v>
      </c>
      <c r="J63" s="36">
        <v>7.3499999999999996E-2</v>
      </c>
      <c r="K63" s="36">
        <v>0.10580000000000001</v>
      </c>
      <c r="L63">
        <v>0.99829999999999997</v>
      </c>
      <c r="M63">
        <v>0.97470000000000001</v>
      </c>
      <c r="N63">
        <v>0.95420000000000005</v>
      </c>
      <c r="O63">
        <v>0.99829999999999997</v>
      </c>
      <c r="P63">
        <v>0.97470000000000001</v>
      </c>
      <c r="Q63">
        <v>0.95420000000000005</v>
      </c>
    </row>
    <row r="64" spans="1:17">
      <c r="A64" s="27"/>
      <c r="B64">
        <v>8</v>
      </c>
      <c r="C64">
        <v>256</v>
      </c>
      <c r="D64">
        <v>16</v>
      </c>
      <c r="E64">
        <v>0.94389999999999996</v>
      </c>
      <c r="F64">
        <v>0.98829999999999996</v>
      </c>
      <c r="G64">
        <v>0.98870000000000002</v>
      </c>
      <c r="H64">
        <v>0.99009999999999998</v>
      </c>
      <c r="I64" s="36">
        <v>1.38E-2</v>
      </c>
      <c r="J64" s="36">
        <v>7.1999999999999995E-2</v>
      </c>
      <c r="K64" s="36">
        <v>9.8199999999999996E-2</v>
      </c>
      <c r="L64">
        <v>0.99850000000000005</v>
      </c>
      <c r="M64">
        <v>0.97529999999999994</v>
      </c>
      <c r="N64">
        <v>0.95920000000000005</v>
      </c>
      <c r="O64">
        <v>0.99850000000000005</v>
      </c>
      <c r="P64">
        <v>0.97529999999999994</v>
      </c>
      <c r="Q64">
        <v>0.95920000000000005</v>
      </c>
    </row>
    <row r="65" spans="1:17">
      <c r="A65" s="27"/>
      <c r="B65">
        <v>16</v>
      </c>
      <c r="C65">
        <v>256</v>
      </c>
      <c r="D65">
        <v>0</v>
      </c>
      <c r="E65">
        <v>0.90820000000000001</v>
      </c>
      <c r="F65">
        <v>0.95760000000000001</v>
      </c>
      <c r="G65">
        <v>0.97819999999999996</v>
      </c>
      <c r="H65">
        <v>0.98099999999999998</v>
      </c>
      <c r="I65" s="36">
        <v>5.3999999999999999E-2</v>
      </c>
      <c r="J65" s="36">
        <v>0.1646</v>
      </c>
      <c r="K65" s="36">
        <v>0.2056</v>
      </c>
      <c r="L65">
        <v>0.98680000000000001</v>
      </c>
      <c r="M65">
        <v>0.91520000000000001</v>
      </c>
      <c r="N65">
        <v>0.87639999999999996</v>
      </c>
      <c r="O65">
        <v>0.98680000000000001</v>
      </c>
      <c r="P65">
        <v>0.91520000000000001</v>
      </c>
      <c r="Q65">
        <v>0.87639999999999996</v>
      </c>
    </row>
    <row r="66" spans="1:17">
      <c r="A66" s="27"/>
      <c r="B66">
        <v>16</v>
      </c>
      <c r="C66">
        <v>256</v>
      </c>
      <c r="D66">
        <v>4</v>
      </c>
      <c r="E66">
        <v>0.93489999999999995</v>
      </c>
      <c r="F66">
        <v>0.98619999999999997</v>
      </c>
      <c r="G66">
        <v>0.98750000000000004</v>
      </c>
      <c r="H66">
        <v>0.99050000000000005</v>
      </c>
      <c r="I66" s="36">
        <v>1.6500000000000001E-2</v>
      </c>
      <c r="J66" s="36">
        <v>9.4200000000000006E-2</v>
      </c>
      <c r="K66" s="36">
        <v>0.12970000000000001</v>
      </c>
      <c r="L66">
        <v>0.99770000000000003</v>
      </c>
      <c r="M66">
        <v>0.96389999999999998</v>
      </c>
      <c r="N66">
        <v>0.94040000000000001</v>
      </c>
      <c r="O66">
        <v>0.99770000000000003</v>
      </c>
      <c r="P66">
        <v>0.96389999999999998</v>
      </c>
      <c r="Q66">
        <v>0.94040000000000001</v>
      </c>
    </row>
    <row r="67" spans="1:17">
      <c r="A67" s="27"/>
      <c r="B67">
        <v>16</v>
      </c>
      <c r="C67">
        <v>256</v>
      </c>
      <c r="D67">
        <v>8</v>
      </c>
      <c r="E67">
        <v>0.94210000000000005</v>
      </c>
      <c r="F67">
        <v>0.9889</v>
      </c>
      <c r="G67">
        <v>0.98760000000000003</v>
      </c>
      <c r="H67">
        <v>0.99009999999999998</v>
      </c>
      <c r="I67" s="36">
        <v>1.4800000000000001E-2</v>
      </c>
      <c r="J67" s="36">
        <v>7.6200000000000004E-2</v>
      </c>
      <c r="K67" s="36">
        <v>0.1125</v>
      </c>
      <c r="L67">
        <v>0.99809999999999999</v>
      </c>
      <c r="M67">
        <v>0.97419999999999995</v>
      </c>
      <c r="N67">
        <v>0.95169999999999999</v>
      </c>
      <c r="O67">
        <v>0.99809999999999999</v>
      </c>
      <c r="P67">
        <v>0.97419999999999995</v>
      </c>
      <c r="Q67">
        <v>0.95169999999999999</v>
      </c>
    </row>
    <row r="68" spans="1:17">
      <c r="A68" s="27"/>
      <c r="B68">
        <v>16</v>
      </c>
      <c r="C68">
        <v>256</v>
      </c>
      <c r="D68">
        <v>16</v>
      </c>
      <c r="E68">
        <v>0.94440000000000002</v>
      </c>
      <c r="F68">
        <v>0.99029999999999996</v>
      </c>
      <c r="G68">
        <v>0.98780000000000001</v>
      </c>
      <c r="H68">
        <v>0.99160000000000004</v>
      </c>
      <c r="I68" s="36">
        <v>1.26E-2</v>
      </c>
      <c r="J68" s="36">
        <v>7.1999999999999995E-2</v>
      </c>
      <c r="K68" s="36">
        <v>0.1051</v>
      </c>
      <c r="L68">
        <v>0.99870000000000003</v>
      </c>
      <c r="M68">
        <v>0.9758</v>
      </c>
      <c r="N68">
        <v>0.95699999999999996</v>
      </c>
      <c r="O68">
        <v>0.99870000000000003</v>
      </c>
      <c r="P68">
        <v>0.9758</v>
      </c>
      <c r="Q68">
        <v>0.95699999999999996</v>
      </c>
    </row>
    <row r="69" spans="1:17">
      <c r="A69" s="27"/>
      <c r="B69">
        <v>2</v>
      </c>
      <c r="C69">
        <v>512</v>
      </c>
      <c r="D69">
        <v>0</v>
      </c>
      <c r="E69">
        <v>0.94230000000000003</v>
      </c>
      <c r="F69">
        <v>0.98880000000000001</v>
      </c>
      <c r="G69">
        <v>0.98750000000000004</v>
      </c>
      <c r="H69">
        <v>0.99009999999999998</v>
      </c>
      <c r="I69" s="51">
        <v>1.3299999999999999E-2</v>
      </c>
      <c r="J69" s="36">
        <v>6.6299999999999998E-2</v>
      </c>
      <c r="K69" s="36">
        <v>9.4399999999999998E-2</v>
      </c>
      <c r="L69">
        <v>0.99860000000000004</v>
      </c>
      <c r="M69">
        <v>0.97989999999999999</v>
      </c>
      <c r="N69">
        <v>0.96330000000000005</v>
      </c>
      <c r="O69">
        <v>0.99860000000000004</v>
      </c>
      <c r="P69">
        <v>0.97989999999999999</v>
      </c>
      <c r="Q69">
        <v>0.96330000000000005</v>
      </c>
    </row>
    <row r="70" spans="1:17">
      <c r="A70" s="27"/>
      <c r="B70">
        <v>2</v>
      </c>
      <c r="C70">
        <v>512</v>
      </c>
      <c r="D70">
        <v>4</v>
      </c>
      <c r="E70">
        <v>0.94299999999999995</v>
      </c>
      <c r="F70">
        <v>0.98899999999999999</v>
      </c>
      <c r="G70">
        <v>0.98829999999999996</v>
      </c>
      <c r="H70">
        <v>0.9909</v>
      </c>
      <c r="I70" s="36">
        <v>1.3299999999999999E-2</v>
      </c>
      <c r="J70" s="36">
        <v>6.7299999999999999E-2</v>
      </c>
      <c r="K70" s="36">
        <v>9.5100000000000004E-2</v>
      </c>
      <c r="L70">
        <v>0.99860000000000004</v>
      </c>
      <c r="M70">
        <v>0.97989999999999999</v>
      </c>
      <c r="N70">
        <v>0.96330000000000005</v>
      </c>
      <c r="O70">
        <v>0.99860000000000004</v>
      </c>
      <c r="P70">
        <v>0.97989999999999999</v>
      </c>
      <c r="Q70">
        <v>0.96330000000000005</v>
      </c>
    </row>
    <row r="71" spans="1:17">
      <c r="A71" s="27"/>
      <c r="B71">
        <v>2</v>
      </c>
      <c r="C71">
        <v>512</v>
      </c>
      <c r="D71">
        <v>8</v>
      </c>
      <c r="E71">
        <v>0.94320000000000004</v>
      </c>
      <c r="F71">
        <v>0.98919999999999997</v>
      </c>
      <c r="G71">
        <v>0.98819999999999997</v>
      </c>
      <c r="H71">
        <v>0.9909</v>
      </c>
      <c r="I71" s="36">
        <v>1.32E-2</v>
      </c>
      <c r="J71" s="36">
        <v>6.6299999999999998E-2</v>
      </c>
      <c r="K71" s="36">
        <v>9.5000000000000001E-2</v>
      </c>
      <c r="L71">
        <v>0.99860000000000004</v>
      </c>
      <c r="M71">
        <v>0.9798</v>
      </c>
      <c r="N71">
        <v>0.96340000000000003</v>
      </c>
      <c r="O71">
        <v>0.99860000000000004</v>
      </c>
      <c r="P71">
        <v>0.9798</v>
      </c>
      <c r="Q71">
        <v>0.96340000000000003</v>
      </c>
    </row>
    <row r="72" spans="1:17">
      <c r="A72" s="27"/>
      <c r="B72">
        <v>2</v>
      </c>
      <c r="C72">
        <v>512</v>
      </c>
      <c r="D72">
        <v>16</v>
      </c>
      <c r="E72">
        <v>0.94320000000000004</v>
      </c>
      <c r="F72">
        <v>0.98919999999999997</v>
      </c>
      <c r="G72">
        <v>0.98850000000000005</v>
      </c>
      <c r="H72">
        <v>0.99129999999999996</v>
      </c>
      <c r="I72" s="36">
        <v>1.32E-2</v>
      </c>
      <c r="J72" s="36">
        <v>6.6199999999999995E-2</v>
      </c>
      <c r="K72" s="36">
        <v>9.5000000000000001E-2</v>
      </c>
      <c r="L72">
        <v>0.99860000000000004</v>
      </c>
      <c r="M72">
        <v>0.97989999999999999</v>
      </c>
      <c r="N72">
        <v>0.96330000000000005</v>
      </c>
      <c r="O72">
        <v>0.99860000000000004</v>
      </c>
      <c r="P72">
        <v>0.97989999999999999</v>
      </c>
      <c r="Q72">
        <v>0.96330000000000005</v>
      </c>
    </row>
    <row r="73" spans="1:17">
      <c r="A73" s="27"/>
      <c r="B73">
        <v>4</v>
      </c>
      <c r="C73">
        <v>512</v>
      </c>
      <c r="D73">
        <v>0</v>
      </c>
      <c r="E73">
        <v>0.93779999999999997</v>
      </c>
      <c r="F73">
        <v>0.98819999999999997</v>
      </c>
      <c r="G73">
        <v>0.98799999999999999</v>
      </c>
      <c r="H73">
        <v>0.9909</v>
      </c>
      <c r="I73" s="36">
        <v>1.72E-2</v>
      </c>
      <c r="J73" s="36">
        <v>8.3400000000000002E-2</v>
      </c>
      <c r="K73" s="36">
        <v>0.1158</v>
      </c>
      <c r="L73">
        <v>0.99770000000000003</v>
      </c>
      <c r="M73">
        <v>0.97199999999999998</v>
      </c>
      <c r="N73">
        <v>0.95289999999999997</v>
      </c>
      <c r="O73">
        <v>0.99770000000000003</v>
      </c>
      <c r="P73">
        <v>0.97199999999999998</v>
      </c>
      <c r="Q73">
        <v>0.95289999999999997</v>
      </c>
    </row>
    <row r="74" spans="1:17">
      <c r="A74" s="27"/>
      <c r="B74">
        <v>4</v>
      </c>
      <c r="C74">
        <v>512</v>
      </c>
      <c r="D74">
        <v>4</v>
      </c>
      <c r="E74">
        <v>0.94610000000000005</v>
      </c>
      <c r="F74">
        <v>0.98880000000000001</v>
      </c>
      <c r="G74">
        <v>0.98780000000000001</v>
      </c>
      <c r="H74">
        <v>0.99009999999999998</v>
      </c>
      <c r="I74" s="51">
        <v>1.26E-2</v>
      </c>
      <c r="J74" s="36">
        <v>6.7599999999999993E-2</v>
      </c>
      <c r="K74" s="36">
        <v>9.4500000000000001E-2</v>
      </c>
      <c r="L74">
        <v>0.99850000000000005</v>
      </c>
      <c r="M74">
        <v>0.97929999999999995</v>
      </c>
      <c r="N74">
        <v>0.96550000000000002</v>
      </c>
      <c r="O74">
        <v>0.99850000000000005</v>
      </c>
      <c r="P74">
        <v>0.97929999999999995</v>
      </c>
      <c r="Q74">
        <v>0.96550000000000002</v>
      </c>
    </row>
    <row r="75" spans="1:17">
      <c r="A75" s="27"/>
      <c r="B75">
        <v>4</v>
      </c>
      <c r="C75">
        <v>512</v>
      </c>
      <c r="D75">
        <v>8</v>
      </c>
      <c r="E75">
        <v>0.94689999999999996</v>
      </c>
      <c r="F75">
        <v>0.99129999999999996</v>
      </c>
      <c r="G75">
        <v>0.98860000000000003</v>
      </c>
      <c r="H75">
        <v>0.9909</v>
      </c>
      <c r="I75" s="36">
        <v>1.2500000000000001E-2</v>
      </c>
      <c r="J75" s="36">
        <v>6.3700000000000007E-2</v>
      </c>
      <c r="K75" s="36">
        <v>9.6100000000000005E-2</v>
      </c>
      <c r="L75">
        <v>0.99850000000000005</v>
      </c>
      <c r="M75">
        <v>0.98070000000000002</v>
      </c>
      <c r="N75">
        <v>0.96530000000000005</v>
      </c>
      <c r="O75">
        <v>0.99850000000000005</v>
      </c>
      <c r="P75">
        <v>0.98070000000000002</v>
      </c>
      <c r="Q75">
        <v>0.96530000000000005</v>
      </c>
    </row>
    <row r="76" spans="1:17">
      <c r="A76" s="27"/>
      <c r="B76">
        <v>4</v>
      </c>
      <c r="C76">
        <v>512</v>
      </c>
      <c r="D76">
        <v>16</v>
      </c>
      <c r="E76">
        <v>0.94689999999999996</v>
      </c>
      <c r="F76">
        <v>0.99139999999999995</v>
      </c>
      <c r="G76">
        <v>0.98870000000000002</v>
      </c>
      <c r="H76">
        <v>0.99239999999999995</v>
      </c>
      <c r="I76" s="36">
        <v>1.32E-2</v>
      </c>
      <c r="J76" s="36">
        <v>6.4299999999999996E-2</v>
      </c>
      <c r="K76" s="36">
        <v>9.1499999999999998E-2</v>
      </c>
      <c r="L76">
        <v>0.99850000000000005</v>
      </c>
      <c r="M76">
        <v>0.98060000000000003</v>
      </c>
      <c r="N76">
        <v>0.9667</v>
      </c>
      <c r="O76">
        <v>0.99850000000000005</v>
      </c>
      <c r="P76">
        <v>0.98060000000000003</v>
      </c>
      <c r="Q76">
        <v>0.9667</v>
      </c>
    </row>
    <row r="77" spans="1:17">
      <c r="A77" s="27"/>
      <c r="B77">
        <v>8</v>
      </c>
      <c r="C77">
        <v>512</v>
      </c>
      <c r="D77">
        <v>0</v>
      </c>
      <c r="E77">
        <v>0.93600000000000005</v>
      </c>
      <c r="F77">
        <v>0.98329999999999995</v>
      </c>
      <c r="G77">
        <v>0.98680000000000001</v>
      </c>
      <c r="H77">
        <v>0.98860000000000003</v>
      </c>
      <c r="I77" s="36">
        <v>2.0899999999999998E-2</v>
      </c>
      <c r="J77" s="36">
        <v>9.8900000000000002E-2</v>
      </c>
      <c r="K77" s="36">
        <v>0.1331</v>
      </c>
      <c r="L77">
        <v>0.99729999999999996</v>
      </c>
      <c r="M77">
        <v>0.96209999999999996</v>
      </c>
      <c r="N77">
        <v>0.93510000000000004</v>
      </c>
      <c r="O77">
        <v>0.99729999999999996</v>
      </c>
      <c r="P77">
        <v>0.96209999999999996</v>
      </c>
      <c r="Q77">
        <v>0.93510000000000004</v>
      </c>
    </row>
    <row r="78" spans="1:17">
      <c r="A78" s="27"/>
      <c r="B78">
        <v>8</v>
      </c>
      <c r="C78">
        <v>512</v>
      </c>
      <c r="D78">
        <v>4</v>
      </c>
      <c r="E78">
        <v>0.94850000000000001</v>
      </c>
      <c r="F78">
        <v>0.9899</v>
      </c>
      <c r="G78">
        <v>0.98950000000000005</v>
      </c>
      <c r="H78">
        <v>0.99280000000000002</v>
      </c>
      <c r="I78" s="36">
        <v>1.15E-2</v>
      </c>
      <c r="J78" s="36">
        <v>6.6799999999999998E-2</v>
      </c>
      <c r="K78" s="36">
        <v>0.1012</v>
      </c>
      <c r="L78">
        <v>0.99870000000000003</v>
      </c>
      <c r="M78">
        <v>0.97870000000000001</v>
      </c>
      <c r="N78">
        <v>0.95760000000000001</v>
      </c>
      <c r="O78">
        <v>0.99870000000000003</v>
      </c>
      <c r="P78">
        <v>0.97870000000000001</v>
      </c>
      <c r="Q78">
        <v>0.95760000000000001</v>
      </c>
    </row>
    <row r="79" spans="1:17">
      <c r="A79" s="27"/>
      <c r="B79">
        <v>8</v>
      </c>
      <c r="C79">
        <v>512</v>
      </c>
      <c r="D79">
        <v>0</v>
      </c>
      <c r="E79">
        <v>0.93640000000000001</v>
      </c>
      <c r="F79">
        <v>0.9839</v>
      </c>
      <c r="G79">
        <v>0.98750000000000004</v>
      </c>
      <c r="H79">
        <v>0.98819999999999997</v>
      </c>
      <c r="I79" s="36">
        <v>1.8700000000000001E-2</v>
      </c>
      <c r="J79" s="36">
        <v>0.10050000000000001</v>
      </c>
      <c r="K79" s="36">
        <v>0.13289999999999999</v>
      </c>
      <c r="L79">
        <v>0.99709999999999999</v>
      </c>
      <c r="M79">
        <v>0.9587</v>
      </c>
      <c r="N79">
        <v>0.93940000000000001</v>
      </c>
      <c r="O79">
        <v>0.99709999999999999</v>
      </c>
      <c r="P79">
        <v>0.9587</v>
      </c>
      <c r="Q79">
        <v>0.93940000000000001</v>
      </c>
    </row>
    <row r="80" spans="1:17">
      <c r="A80" s="27"/>
      <c r="B80">
        <v>8</v>
      </c>
      <c r="C80">
        <v>512</v>
      </c>
      <c r="D80">
        <v>4</v>
      </c>
      <c r="E80">
        <v>0.94620000000000004</v>
      </c>
      <c r="F80">
        <v>0.9899</v>
      </c>
      <c r="G80">
        <v>0.98819999999999997</v>
      </c>
      <c r="H80">
        <v>0.9909</v>
      </c>
      <c r="I80" s="36">
        <v>1.34E-2</v>
      </c>
      <c r="J80" s="36">
        <v>6.9699999999999998E-2</v>
      </c>
      <c r="K80" s="36">
        <v>9.8900000000000002E-2</v>
      </c>
      <c r="L80">
        <v>0.99809999999999999</v>
      </c>
      <c r="M80">
        <v>0.97770000000000001</v>
      </c>
      <c r="N80">
        <v>0.96150000000000002</v>
      </c>
      <c r="O80">
        <v>0.99809999999999999</v>
      </c>
      <c r="P80">
        <v>0.97770000000000001</v>
      </c>
      <c r="Q80">
        <v>0.96150000000000002</v>
      </c>
    </row>
    <row r="81" spans="1:17">
      <c r="A81" s="27"/>
      <c r="B81">
        <v>8</v>
      </c>
      <c r="C81">
        <v>512</v>
      </c>
      <c r="D81">
        <v>8</v>
      </c>
      <c r="E81">
        <v>0.94899999999999995</v>
      </c>
      <c r="F81">
        <v>0.99060000000000004</v>
      </c>
      <c r="G81">
        <v>0.98929999999999996</v>
      </c>
      <c r="H81">
        <v>0.99129999999999996</v>
      </c>
      <c r="I81" s="51">
        <v>1.1599999999999999E-2</v>
      </c>
      <c r="J81" s="36">
        <v>7.2700000000000001E-2</v>
      </c>
      <c r="K81" s="36">
        <v>9.3799999999999994E-2</v>
      </c>
      <c r="L81">
        <v>0.99839999999999995</v>
      </c>
      <c r="M81">
        <v>0.97660000000000002</v>
      </c>
      <c r="N81">
        <v>0.9637</v>
      </c>
      <c r="O81">
        <v>0.99839999999999995</v>
      </c>
      <c r="P81">
        <v>0.97660000000000002</v>
      </c>
      <c r="Q81">
        <v>0.9637</v>
      </c>
    </row>
    <row r="82" spans="1:17">
      <c r="A82" s="27"/>
      <c r="B82">
        <v>8</v>
      </c>
      <c r="C82">
        <v>512</v>
      </c>
      <c r="D82">
        <v>16</v>
      </c>
      <c r="E82">
        <v>0.9496</v>
      </c>
      <c r="F82">
        <v>0.99109999999999998</v>
      </c>
      <c r="G82">
        <v>0.98929999999999996</v>
      </c>
      <c r="H82">
        <v>0.9909</v>
      </c>
      <c r="I82" s="36">
        <v>1.0500000000000001E-2</v>
      </c>
      <c r="J82" s="36">
        <v>6.6500000000000004E-2</v>
      </c>
      <c r="K82" s="36">
        <v>9.06E-2</v>
      </c>
      <c r="L82">
        <v>0.99850000000000005</v>
      </c>
      <c r="M82">
        <v>0.97940000000000005</v>
      </c>
      <c r="N82">
        <v>0.96509999999999996</v>
      </c>
      <c r="O82">
        <v>0.99850000000000005</v>
      </c>
      <c r="P82">
        <v>0.97940000000000005</v>
      </c>
      <c r="Q82">
        <v>0.96509999999999996</v>
      </c>
    </row>
    <row r="83" spans="1:17">
      <c r="A83" s="27"/>
      <c r="B83">
        <v>16</v>
      </c>
      <c r="C83">
        <v>512</v>
      </c>
      <c r="D83">
        <v>0</v>
      </c>
      <c r="E83">
        <v>0.93359999999999999</v>
      </c>
      <c r="F83">
        <v>0.97940000000000005</v>
      </c>
      <c r="G83">
        <v>0.98519999999999996</v>
      </c>
      <c r="H83">
        <v>0.98939999999999995</v>
      </c>
      <c r="I83" s="36">
        <v>2.75E-2</v>
      </c>
      <c r="J83" s="36">
        <v>0.1203</v>
      </c>
      <c r="K83" s="36">
        <v>0.16520000000000001</v>
      </c>
      <c r="L83">
        <v>0.99490000000000001</v>
      </c>
      <c r="M83">
        <v>0.94699999999999995</v>
      </c>
      <c r="N83">
        <v>0.91579999999999995</v>
      </c>
      <c r="O83">
        <v>0.99490000000000001</v>
      </c>
      <c r="P83">
        <v>0.94699999999999995</v>
      </c>
      <c r="Q83">
        <v>0.91579999999999995</v>
      </c>
    </row>
    <row r="84" spans="1:17">
      <c r="A84" s="27"/>
      <c r="B84">
        <v>16</v>
      </c>
      <c r="C84">
        <v>512</v>
      </c>
      <c r="D84">
        <v>4</v>
      </c>
      <c r="E84">
        <v>0.94689999999999996</v>
      </c>
      <c r="F84">
        <v>0.98929999999999996</v>
      </c>
      <c r="G84">
        <v>0.98880000000000001</v>
      </c>
      <c r="H84">
        <v>0.9909</v>
      </c>
      <c r="I84" s="36">
        <v>1.37E-2</v>
      </c>
      <c r="J84" s="36">
        <v>7.7399999999999997E-2</v>
      </c>
      <c r="K84" s="36">
        <v>0.1037</v>
      </c>
      <c r="L84">
        <v>0.99829999999999997</v>
      </c>
      <c r="M84">
        <v>0.97409999999999997</v>
      </c>
      <c r="N84">
        <v>0.95730000000000004</v>
      </c>
      <c r="O84">
        <v>0.99829999999999997</v>
      </c>
      <c r="P84">
        <v>0.97409999999999997</v>
      </c>
      <c r="Q84">
        <v>0.95730000000000004</v>
      </c>
    </row>
    <row r="85" spans="1:17">
      <c r="A85" s="27"/>
      <c r="B85">
        <v>16</v>
      </c>
      <c r="C85">
        <v>512</v>
      </c>
      <c r="D85">
        <v>8</v>
      </c>
      <c r="E85">
        <v>0.94840000000000002</v>
      </c>
      <c r="F85">
        <v>0.99099999999999999</v>
      </c>
      <c r="G85">
        <v>0.98899999999999999</v>
      </c>
      <c r="H85">
        <v>0.99009999999999998</v>
      </c>
      <c r="I85" s="36">
        <v>1.2800000000000001E-2</v>
      </c>
      <c r="J85" s="36">
        <v>6.8599999999999994E-2</v>
      </c>
      <c r="K85" s="36">
        <v>9.7000000000000003E-2</v>
      </c>
      <c r="L85">
        <v>0.99819999999999998</v>
      </c>
      <c r="M85">
        <v>0.97809999999999997</v>
      </c>
      <c r="N85">
        <v>0.96060000000000001</v>
      </c>
      <c r="O85">
        <v>0.99819999999999998</v>
      </c>
      <c r="P85">
        <v>0.97809999999999997</v>
      </c>
      <c r="Q85">
        <v>0.96060000000000001</v>
      </c>
    </row>
    <row r="86" spans="1:17">
      <c r="A86" s="27"/>
      <c r="B86">
        <v>16</v>
      </c>
      <c r="C86">
        <v>512</v>
      </c>
      <c r="D86">
        <v>16</v>
      </c>
      <c r="E86">
        <v>0.94940000000000002</v>
      </c>
      <c r="F86">
        <v>0.99150000000000005</v>
      </c>
      <c r="G86">
        <v>0.98929999999999996</v>
      </c>
      <c r="H86">
        <v>0.99199999999999999</v>
      </c>
      <c r="I86" s="51">
        <v>1.1299999999999999E-2</v>
      </c>
      <c r="J86" s="36">
        <v>6.4299999999999996E-2</v>
      </c>
      <c r="K86" s="36">
        <v>8.7999999999999995E-2</v>
      </c>
      <c r="L86">
        <v>0.99880000000000002</v>
      </c>
      <c r="M86">
        <v>0.97960000000000003</v>
      </c>
      <c r="N86">
        <v>0.96579999999999999</v>
      </c>
      <c r="O86">
        <v>0.99880000000000002</v>
      </c>
      <c r="P86">
        <v>0.97960000000000003</v>
      </c>
      <c r="Q86">
        <v>0.96579999999999999</v>
      </c>
    </row>
    <row r="87" spans="1:17">
      <c r="A87" s="27"/>
      <c r="B87">
        <v>2</v>
      </c>
      <c r="C87">
        <v>1024</v>
      </c>
      <c r="D87">
        <v>0</v>
      </c>
      <c r="E87">
        <v>0.94920000000000004</v>
      </c>
      <c r="F87">
        <v>0.99070000000000003</v>
      </c>
      <c r="G87">
        <v>0.98960000000000004</v>
      </c>
      <c r="H87">
        <v>0.99199999999999999</v>
      </c>
      <c r="I87" s="36">
        <v>0.01</v>
      </c>
      <c r="J87" s="36">
        <v>5.9200000000000003E-2</v>
      </c>
      <c r="K87" s="36">
        <v>8.6199999999999999E-2</v>
      </c>
      <c r="L87">
        <v>0.99870000000000003</v>
      </c>
      <c r="M87">
        <v>0.98160000000000003</v>
      </c>
      <c r="N87">
        <v>0.96679999999999999</v>
      </c>
      <c r="O87">
        <v>0.99870000000000003</v>
      </c>
      <c r="P87">
        <v>0.98160000000000003</v>
      </c>
      <c r="Q87">
        <v>0.96679999999999999</v>
      </c>
    </row>
    <row r="88" spans="1:17">
      <c r="A88" s="27"/>
      <c r="B88">
        <v>2</v>
      </c>
      <c r="C88">
        <v>1024</v>
      </c>
      <c r="D88">
        <v>4</v>
      </c>
      <c r="E88">
        <v>0.94950000000000001</v>
      </c>
      <c r="F88">
        <v>0.99119999999999997</v>
      </c>
      <c r="G88">
        <v>0.98980000000000001</v>
      </c>
      <c r="H88">
        <v>0.99199999999999999</v>
      </c>
      <c r="I88" s="36">
        <v>0.01</v>
      </c>
      <c r="J88" s="36">
        <v>5.7799999999999997E-2</v>
      </c>
      <c r="K88" s="36">
        <v>8.6400000000000005E-2</v>
      </c>
      <c r="L88">
        <v>0.99870000000000003</v>
      </c>
      <c r="M88">
        <v>0.98160000000000003</v>
      </c>
      <c r="N88">
        <v>0.9667</v>
      </c>
      <c r="O88">
        <v>0.99870000000000003</v>
      </c>
      <c r="P88">
        <v>0.98160000000000003</v>
      </c>
      <c r="Q88">
        <v>0.9667</v>
      </c>
    </row>
    <row r="89" spans="1:17">
      <c r="A89" s="27"/>
      <c r="B89">
        <v>2</v>
      </c>
      <c r="C89">
        <v>1024</v>
      </c>
      <c r="D89">
        <v>8</v>
      </c>
      <c r="E89">
        <v>0.94950000000000001</v>
      </c>
      <c r="F89">
        <v>0.99109999999999998</v>
      </c>
      <c r="G89">
        <v>0.99</v>
      </c>
      <c r="H89">
        <v>0.99199999999999999</v>
      </c>
      <c r="I89" s="36">
        <v>9.9000000000000008E-3</v>
      </c>
      <c r="J89" s="36">
        <v>5.8099999999999999E-2</v>
      </c>
      <c r="K89" s="36">
        <v>8.6800000000000002E-2</v>
      </c>
      <c r="L89">
        <v>0.99870000000000003</v>
      </c>
      <c r="M89">
        <v>0.98150000000000004</v>
      </c>
      <c r="N89">
        <v>0.96679999999999999</v>
      </c>
      <c r="O89">
        <v>0.99870000000000003</v>
      </c>
      <c r="P89">
        <v>0.98150000000000004</v>
      </c>
      <c r="Q89">
        <v>0.96679999999999999</v>
      </c>
    </row>
    <row r="90" spans="1:17">
      <c r="A90" s="27"/>
      <c r="B90">
        <v>2</v>
      </c>
      <c r="C90">
        <v>2048</v>
      </c>
      <c r="D90">
        <v>0</v>
      </c>
      <c r="E90">
        <v>0.95269999999999999</v>
      </c>
      <c r="F90">
        <v>0.99239999999999995</v>
      </c>
      <c r="G90">
        <v>0.99019999999999997</v>
      </c>
      <c r="H90">
        <v>0.99129999999999996</v>
      </c>
      <c r="I90" s="36">
        <v>9.4000000000000004E-3</v>
      </c>
      <c r="J90" s="36">
        <v>5.5500000000000001E-2</v>
      </c>
      <c r="K90" s="36">
        <v>8.3599999999999994E-2</v>
      </c>
      <c r="L90">
        <v>0.999</v>
      </c>
      <c r="M90">
        <v>0.98299999999999998</v>
      </c>
      <c r="N90">
        <v>0.97050000000000003</v>
      </c>
      <c r="O90">
        <v>0.999</v>
      </c>
      <c r="P90">
        <v>0.98299999999999998</v>
      </c>
      <c r="Q90">
        <v>0.97050000000000003</v>
      </c>
    </row>
    <row r="91" spans="1:17">
      <c r="A91" s="27"/>
      <c r="B91">
        <v>2</v>
      </c>
      <c r="C91">
        <v>2048</v>
      </c>
      <c r="D91">
        <v>4</v>
      </c>
      <c r="E91">
        <v>0.97150000000000003</v>
      </c>
      <c r="F91">
        <v>0.99250000000000005</v>
      </c>
      <c r="G91">
        <v>5.9999999999999995E-4</v>
      </c>
      <c r="H91">
        <v>0.99160000000000004</v>
      </c>
      <c r="I91" s="36">
        <v>9.4999999999999998E-3</v>
      </c>
      <c r="J91" s="36">
        <v>5.5800000000000002E-2</v>
      </c>
      <c r="K91" s="36">
        <v>8.4500000000000006E-2</v>
      </c>
      <c r="L91">
        <v>0.999</v>
      </c>
      <c r="M91">
        <v>0.98299999999999998</v>
      </c>
      <c r="N91">
        <v>0.97050000000000003</v>
      </c>
      <c r="O91">
        <v>0.999</v>
      </c>
      <c r="P91">
        <v>0.98299999999999998</v>
      </c>
      <c r="Q91">
        <v>0.97050000000000003</v>
      </c>
    </row>
  </sheetData>
  <mergeCells count="5">
    <mergeCell ref="E2:F2"/>
    <mergeCell ref="G2:H2"/>
    <mergeCell ref="I2:K2"/>
    <mergeCell ref="L2:N2"/>
    <mergeCell ref="O2:Q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37F7-1C48-4512-B94A-7CD14E05EBFF}">
  <dimension ref="A1:J148"/>
  <sheetViews>
    <sheetView zoomScale="145" zoomScaleNormal="145" workbookViewId="0">
      <selection activeCell="E28" sqref="E28"/>
    </sheetView>
  </sheetViews>
  <sheetFormatPr defaultRowHeight="15"/>
  <sheetData>
    <row r="1" spans="1:8" ht="15.75" thickBot="1">
      <c r="C1" s="72" t="s">
        <v>37</v>
      </c>
      <c r="D1" s="72"/>
      <c r="E1" s="72"/>
      <c r="F1" s="72" t="s">
        <v>36</v>
      </c>
      <c r="G1" s="72"/>
      <c r="H1" s="72"/>
    </row>
    <row r="2" spans="1:8" ht="30.75" thickBot="1">
      <c r="A2" t="s">
        <v>2</v>
      </c>
      <c r="B2" t="s">
        <v>3</v>
      </c>
      <c r="C2" s="2" t="s">
        <v>7</v>
      </c>
      <c r="D2" s="2" t="s">
        <v>8</v>
      </c>
      <c r="E2" s="2" t="s">
        <v>9</v>
      </c>
      <c r="F2" s="2" t="s">
        <v>7</v>
      </c>
      <c r="G2" s="2" t="s">
        <v>8</v>
      </c>
      <c r="H2" s="2" t="s">
        <v>9</v>
      </c>
    </row>
    <row r="3" spans="1:8" ht="15.75" thickBot="1">
      <c r="A3">
        <v>2</v>
      </c>
      <c r="B3">
        <v>32</v>
      </c>
      <c r="C3" s="4">
        <v>0.1042</v>
      </c>
      <c r="D3" s="4">
        <v>0.2097</v>
      </c>
      <c r="E3" s="4">
        <v>0.2492</v>
      </c>
      <c r="F3" s="3">
        <v>0.89970000000000006</v>
      </c>
      <c r="G3" s="3">
        <v>0.79179999999999995</v>
      </c>
      <c r="H3" s="3">
        <v>0.751</v>
      </c>
    </row>
    <row r="4" spans="1:8" ht="15.75" thickBot="1">
      <c r="A4">
        <v>4</v>
      </c>
      <c r="B4">
        <v>32</v>
      </c>
      <c r="C4" s="4">
        <v>0.1459</v>
      </c>
      <c r="D4" s="4">
        <v>0.26229999999999998</v>
      </c>
      <c r="E4" s="4">
        <v>0.28470000000000001</v>
      </c>
      <c r="F4" s="3">
        <v>0.85619999999999996</v>
      </c>
      <c r="G4" s="3">
        <v>0.74</v>
      </c>
      <c r="H4" s="3">
        <v>0.71699999999999997</v>
      </c>
    </row>
    <row r="5" spans="1:8" ht="15.75" thickBot="1">
      <c r="A5">
        <v>8</v>
      </c>
      <c r="B5">
        <v>32</v>
      </c>
      <c r="C5" s="4">
        <v>0.1734</v>
      </c>
      <c r="D5" s="4">
        <v>0.28889999999999999</v>
      </c>
      <c r="E5" s="4">
        <v>0.32500000000000001</v>
      </c>
      <c r="F5" s="3">
        <v>0.82879999999999998</v>
      </c>
      <c r="G5" s="3">
        <v>0.71419999999999995</v>
      </c>
      <c r="H5" s="3">
        <v>0.67259999999999998</v>
      </c>
    </row>
    <row r="6" spans="1:8" ht="15.75" thickBot="1">
      <c r="A6">
        <v>16</v>
      </c>
      <c r="B6">
        <v>32</v>
      </c>
      <c r="C6" s="4">
        <v>0.2135</v>
      </c>
      <c r="D6" s="4">
        <v>0.3201</v>
      </c>
      <c r="E6" s="4">
        <v>0.35610000000000003</v>
      </c>
      <c r="F6" s="3">
        <v>0.78580000000000005</v>
      </c>
      <c r="G6" s="3">
        <v>0.67500000000000004</v>
      </c>
      <c r="H6" s="3">
        <v>0.64739999999999998</v>
      </c>
    </row>
    <row r="7" spans="1:8" ht="15.75" thickBot="1">
      <c r="A7">
        <v>2</v>
      </c>
      <c r="B7">
        <v>64</v>
      </c>
      <c r="C7" s="4">
        <v>5.7200000000000001E-2</v>
      </c>
      <c r="D7" s="4">
        <v>0.16789999999999999</v>
      </c>
      <c r="E7" s="4">
        <v>0.1782</v>
      </c>
      <c r="F7" s="3">
        <v>0.94420000000000004</v>
      </c>
      <c r="G7" s="3">
        <v>0.8347</v>
      </c>
      <c r="H7" s="3">
        <v>0.82669999999999999</v>
      </c>
    </row>
    <row r="8" spans="1:8" ht="15.75" thickBot="1">
      <c r="A8">
        <v>4</v>
      </c>
      <c r="B8">
        <v>64</v>
      </c>
      <c r="C8" s="4">
        <v>8.7099999999999997E-2</v>
      </c>
      <c r="D8" s="4">
        <v>0.20519999999999999</v>
      </c>
      <c r="E8" s="4">
        <v>0.2346</v>
      </c>
      <c r="F8" s="3">
        <v>0.91700000000000004</v>
      </c>
      <c r="G8" s="3">
        <v>0.79069999999999996</v>
      </c>
      <c r="H8" s="3">
        <v>0.76800000000000002</v>
      </c>
    </row>
    <row r="9" spans="1:8" ht="15.75" thickBot="1">
      <c r="A9">
        <v>8</v>
      </c>
      <c r="B9">
        <v>64</v>
      </c>
      <c r="C9" s="4">
        <v>0.11899999999999999</v>
      </c>
      <c r="D9" s="4">
        <v>0.2429</v>
      </c>
      <c r="E9" s="4">
        <v>0.26740000000000003</v>
      </c>
      <c r="F9" s="3">
        <v>0.88100000000000001</v>
      </c>
      <c r="G9" s="3">
        <v>0.75680000000000003</v>
      </c>
      <c r="H9" s="3">
        <v>0.73109999999999997</v>
      </c>
    </row>
    <row r="10" spans="1:8" ht="15.75" thickBot="1">
      <c r="A10">
        <v>16</v>
      </c>
      <c r="B10">
        <v>64</v>
      </c>
      <c r="C10" s="4">
        <v>0.14180000000000001</v>
      </c>
      <c r="D10" s="4">
        <v>0.27589999999999998</v>
      </c>
      <c r="E10" s="4">
        <v>0.3115</v>
      </c>
      <c r="F10" s="3">
        <v>0.86029999999999995</v>
      </c>
      <c r="G10" s="3">
        <v>0.72970000000000002</v>
      </c>
      <c r="H10" s="3">
        <v>0.69010000000000005</v>
      </c>
    </row>
    <row r="11" spans="1:8" ht="15.75" thickBot="1">
      <c r="A11">
        <v>2</v>
      </c>
      <c r="B11">
        <v>128</v>
      </c>
      <c r="C11" s="4">
        <v>2.9600000000000001E-2</v>
      </c>
      <c r="D11" s="4">
        <v>0.109</v>
      </c>
      <c r="E11" s="4">
        <v>0.1386</v>
      </c>
      <c r="F11" s="3">
        <v>0.9718</v>
      </c>
      <c r="G11" s="3">
        <v>0.88870000000000005</v>
      </c>
      <c r="H11" s="3">
        <v>0.86109999999999998</v>
      </c>
    </row>
    <row r="12" spans="1:8" ht="15.75" thickBot="1">
      <c r="A12">
        <v>4</v>
      </c>
      <c r="B12">
        <v>128</v>
      </c>
      <c r="C12" s="4">
        <v>5.5399999999999998E-2</v>
      </c>
      <c r="D12" s="4">
        <v>0.15029999999999999</v>
      </c>
      <c r="E12" s="4">
        <v>0.18440000000000001</v>
      </c>
      <c r="F12" s="3">
        <v>0.94579999999999997</v>
      </c>
      <c r="G12" s="3">
        <v>0.85270000000000001</v>
      </c>
      <c r="H12" s="3">
        <v>0.81630000000000003</v>
      </c>
    </row>
    <row r="13" spans="1:8" ht="15.75" thickBot="1">
      <c r="A13">
        <v>8</v>
      </c>
      <c r="B13">
        <v>128</v>
      </c>
      <c r="C13" s="4">
        <v>7.8399999999999997E-2</v>
      </c>
      <c r="D13" s="4">
        <v>0.18659999999999999</v>
      </c>
      <c r="E13" s="4">
        <v>0.2147</v>
      </c>
      <c r="F13" s="3">
        <v>0.92300000000000004</v>
      </c>
      <c r="G13" s="3">
        <v>0.81620000000000004</v>
      </c>
      <c r="H13" s="3">
        <v>0.78669999999999995</v>
      </c>
    </row>
    <row r="14" spans="1:8" ht="15.75" thickBot="1">
      <c r="A14">
        <v>16</v>
      </c>
      <c r="B14">
        <v>128</v>
      </c>
      <c r="C14" s="4">
        <v>9.4200000000000006E-2</v>
      </c>
      <c r="D14" s="4">
        <v>0.215</v>
      </c>
      <c r="E14" s="4">
        <v>0.2465</v>
      </c>
      <c r="F14" s="3">
        <v>0.90949999999999998</v>
      </c>
      <c r="G14" s="3">
        <v>0.7913</v>
      </c>
      <c r="H14" s="3">
        <v>0.75690000000000002</v>
      </c>
    </row>
    <row r="15" spans="1:8" ht="15.75" thickBot="1">
      <c r="A15">
        <v>2</v>
      </c>
      <c r="B15">
        <v>256</v>
      </c>
      <c r="C15" s="4">
        <v>1.9800000000000002E-2</v>
      </c>
      <c r="D15" s="4">
        <v>8.9800000000000005E-2</v>
      </c>
      <c r="E15" s="4">
        <v>0.1147</v>
      </c>
      <c r="F15" s="3">
        <v>0.9798</v>
      </c>
      <c r="G15" s="3">
        <v>0.91520000000000001</v>
      </c>
      <c r="H15" s="3">
        <v>0.88470000000000004</v>
      </c>
    </row>
    <row r="16" spans="1:8" ht="15.75" thickBot="1">
      <c r="A16">
        <v>4</v>
      </c>
      <c r="B16">
        <v>256</v>
      </c>
      <c r="C16" s="4">
        <v>2.8799999999999999E-2</v>
      </c>
      <c r="D16" s="4">
        <v>0.1033</v>
      </c>
      <c r="E16" s="4">
        <v>0.1401</v>
      </c>
      <c r="F16" s="3">
        <v>0.97350000000000003</v>
      </c>
      <c r="G16" s="3">
        <v>0.89749999999999996</v>
      </c>
      <c r="H16" s="3">
        <v>0.86399999999999999</v>
      </c>
    </row>
    <row r="17" spans="1:10" ht="15.75" thickBot="1">
      <c r="A17">
        <v>8</v>
      </c>
      <c r="B17">
        <v>256</v>
      </c>
      <c r="C17" s="4">
        <v>3.7999999999999999E-2</v>
      </c>
      <c r="D17" s="4">
        <v>0.12609999999999999</v>
      </c>
      <c r="E17" s="4">
        <v>0.16300000000000001</v>
      </c>
      <c r="F17" s="3">
        <v>0.96279999999999999</v>
      </c>
      <c r="G17" s="3">
        <v>0.87050000000000005</v>
      </c>
      <c r="H17" s="3">
        <v>0.84099999999999997</v>
      </c>
    </row>
    <row r="18" spans="1:10" ht="15.75" thickBot="1">
      <c r="A18">
        <v>16</v>
      </c>
      <c r="B18">
        <v>256</v>
      </c>
      <c r="C18" s="4">
        <v>4.9200000000000001E-2</v>
      </c>
      <c r="D18" s="4">
        <v>0.161</v>
      </c>
      <c r="E18" s="4">
        <v>0.2056</v>
      </c>
      <c r="F18" s="3">
        <v>0.95269999999999999</v>
      </c>
      <c r="G18" s="3">
        <v>0.83830000000000005</v>
      </c>
      <c r="H18" s="3">
        <v>0.80169999999999997</v>
      </c>
    </row>
    <row r="19" spans="1:10" ht="15.75" thickBot="1">
      <c r="A19">
        <v>2</v>
      </c>
      <c r="B19">
        <v>512</v>
      </c>
      <c r="C19" s="11">
        <v>1.41E-2</v>
      </c>
      <c r="D19" s="11">
        <v>7.0400000000000004E-2</v>
      </c>
      <c r="E19" s="11">
        <v>9.7600000000000006E-2</v>
      </c>
      <c r="F19" s="3">
        <v>0.98680000000000001</v>
      </c>
      <c r="G19" s="3">
        <v>0.92820000000000003</v>
      </c>
      <c r="H19" s="3">
        <v>0.90339999999999998</v>
      </c>
    </row>
    <row r="20" spans="1:10" ht="15.75" thickBot="1">
      <c r="A20">
        <v>4</v>
      </c>
      <c r="B20">
        <v>512</v>
      </c>
      <c r="C20" s="4">
        <v>2.0899999999999998E-2</v>
      </c>
      <c r="D20" s="4">
        <v>8.8900000000000007E-2</v>
      </c>
      <c r="E20" s="4">
        <v>0.11700000000000001</v>
      </c>
      <c r="F20" s="3">
        <v>0.98129999999999995</v>
      </c>
      <c r="G20" s="3">
        <v>0.91279999999999994</v>
      </c>
      <c r="H20" s="3">
        <v>0.88959999999999995</v>
      </c>
    </row>
    <row r="21" spans="1:10" ht="15.75" thickBot="1">
      <c r="A21">
        <v>8</v>
      </c>
      <c r="B21">
        <v>512</v>
      </c>
      <c r="C21" s="4">
        <v>2.2700000000000001E-2</v>
      </c>
      <c r="D21" s="4">
        <v>9.6500000000000002E-2</v>
      </c>
      <c r="E21" s="4">
        <v>0.12770000000000001</v>
      </c>
      <c r="F21" s="3">
        <v>0.97829999999999995</v>
      </c>
      <c r="G21" s="3">
        <v>0.90649999999999997</v>
      </c>
      <c r="H21" s="3">
        <v>0.876</v>
      </c>
    </row>
    <row r="22" spans="1:10" ht="15.75" thickBot="1">
      <c r="A22">
        <v>16</v>
      </c>
      <c r="B22">
        <v>512</v>
      </c>
      <c r="C22" s="4">
        <v>2.7E-2</v>
      </c>
      <c r="D22" s="4">
        <v>0.1181</v>
      </c>
      <c r="E22" s="4">
        <v>0.16569999999999999</v>
      </c>
      <c r="F22" s="3">
        <v>0.97550000000000003</v>
      </c>
      <c r="G22" s="3">
        <v>0.88580000000000003</v>
      </c>
      <c r="H22" s="3">
        <v>0.83630000000000004</v>
      </c>
    </row>
    <row r="23" spans="1:10" ht="15.75" thickBot="1"/>
    <row r="24" spans="1:10" ht="17.25" thickBot="1">
      <c r="A24" t="s">
        <v>41</v>
      </c>
      <c r="C24" s="4">
        <v>1.14E-2</v>
      </c>
      <c r="D24" s="4">
        <v>5.8900000000000001E-2</v>
      </c>
      <c r="E24" s="4">
        <v>8.4199999999999997E-2</v>
      </c>
      <c r="F24" s="9">
        <v>0.98899999999999999</v>
      </c>
      <c r="G24" s="9">
        <v>0.94350000000000001</v>
      </c>
      <c r="H24" s="9">
        <v>0.92010000000000003</v>
      </c>
    </row>
    <row r="29" spans="1:10" ht="15.75" thickBot="1"/>
    <row r="30" spans="1:10" ht="50.25" thickBot="1">
      <c r="A30" s="2" t="s">
        <v>6</v>
      </c>
      <c r="B30" s="2" t="s">
        <v>7</v>
      </c>
      <c r="C30" s="2" t="s">
        <v>8</v>
      </c>
      <c r="D30" s="2" t="s">
        <v>9</v>
      </c>
      <c r="G30" s="8" t="s">
        <v>40</v>
      </c>
      <c r="H30" s="8" t="s">
        <v>7</v>
      </c>
      <c r="I30" s="8" t="s">
        <v>8</v>
      </c>
      <c r="J30" s="8" t="s">
        <v>9</v>
      </c>
    </row>
    <row r="31" spans="1:10" ht="33.75" thickBot="1">
      <c r="A31" s="3" t="s">
        <v>10</v>
      </c>
      <c r="B31" s="3">
        <v>0.89970000000000006</v>
      </c>
      <c r="C31" s="3">
        <v>0.79179999999999995</v>
      </c>
      <c r="D31" s="3">
        <v>0.751</v>
      </c>
      <c r="G31" s="9" t="s">
        <v>10</v>
      </c>
      <c r="H31" s="9">
        <v>0.98899999999999999</v>
      </c>
      <c r="I31" s="9">
        <v>0.94350000000000001</v>
      </c>
      <c r="J31" s="9">
        <v>0.92010000000000003</v>
      </c>
    </row>
    <row r="32" spans="1:10" ht="17.25" thickBot="1">
      <c r="A32" s="3" t="s">
        <v>11</v>
      </c>
      <c r="B32" s="3">
        <v>0.1042</v>
      </c>
      <c r="C32" s="3">
        <v>0.2097</v>
      </c>
      <c r="D32" s="3">
        <v>0.2492</v>
      </c>
      <c r="G32" s="7" t="s">
        <v>11</v>
      </c>
      <c r="H32" s="7">
        <v>1.14E-2</v>
      </c>
      <c r="I32" s="7">
        <v>5.8900000000000001E-2</v>
      </c>
      <c r="J32" s="7">
        <v>8.4199999999999997E-2</v>
      </c>
    </row>
    <row r="33" spans="1:10" ht="17.25" thickBot="1">
      <c r="A33" s="3" t="s">
        <v>12</v>
      </c>
      <c r="B33" s="3">
        <v>0.96150000000000002</v>
      </c>
      <c r="C33" s="3">
        <v>0.87290000000000001</v>
      </c>
      <c r="D33" s="3">
        <v>0.83189999999999997</v>
      </c>
      <c r="G33" s="9" t="s">
        <v>12</v>
      </c>
      <c r="H33" s="9">
        <v>0.999</v>
      </c>
      <c r="I33" s="9">
        <v>0.98380000000000001</v>
      </c>
      <c r="J33" s="9">
        <v>0.97189999999999999</v>
      </c>
    </row>
    <row r="34" spans="1:10" ht="33.75" thickBot="1">
      <c r="A34" s="3" t="s">
        <v>13</v>
      </c>
      <c r="B34" s="3">
        <v>0.31</v>
      </c>
      <c r="C34" s="3">
        <v>0.37</v>
      </c>
      <c r="D34" s="3">
        <v>0.37</v>
      </c>
      <c r="G34" s="7" t="s">
        <v>13</v>
      </c>
      <c r="H34" s="7">
        <v>1.26</v>
      </c>
      <c r="I34" s="7">
        <v>1.4379999999999999</v>
      </c>
      <c r="J34" s="7">
        <v>1.548</v>
      </c>
    </row>
    <row r="35" spans="1:10" ht="57.75" thickBot="1">
      <c r="A35" s="3" t="s">
        <v>14</v>
      </c>
      <c r="B35" s="3" t="s">
        <v>7</v>
      </c>
      <c r="C35" s="3" t="s">
        <v>8</v>
      </c>
      <c r="D35" s="3" t="s">
        <v>9</v>
      </c>
    </row>
    <row r="36" spans="1:10" ht="15.75" thickBot="1">
      <c r="A36" s="3" t="s">
        <v>15</v>
      </c>
      <c r="B36" s="3" t="s">
        <v>15</v>
      </c>
      <c r="C36" s="3" t="s">
        <v>15</v>
      </c>
      <c r="D36" s="3" t="s">
        <v>15</v>
      </c>
    </row>
    <row r="37" spans="1:10" ht="29.25" thickBot="1">
      <c r="A37" s="3" t="s">
        <v>10</v>
      </c>
      <c r="B37" s="3">
        <v>0.85619999999999996</v>
      </c>
      <c r="C37" s="3">
        <v>0.74</v>
      </c>
      <c r="D37" s="3">
        <v>0.71699999999999997</v>
      </c>
    </row>
    <row r="38" spans="1:10" ht="15.75" thickBot="1">
      <c r="A38" s="3" t="s">
        <v>11</v>
      </c>
      <c r="B38" s="3">
        <v>0.1459</v>
      </c>
      <c r="C38" s="3">
        <v>0.26229999999999998</v>
      </c>
      <c r="D38" s="3">
        <v>0.28470000000000001</v>
      </c>
    </row>
    <row r="39" spans="1:10" ht="15.75" thickBot="1">
      <c r="A39" s="3" t="s">
        <v>12</v>
      </c>
      <c r="B39" s="3">
        <v>0.92979999999999996</v>
      </c>
      <c r="C39" s="3">
        <v>0.81469999999999998</v>
      </c>
      <c r="D39" s="3">
        <v>0.78349999999999997</v>
      </c>
    </row>
    <row r="40" spans="1:10" ht="29.25" thickBot="1">
      <c r="A40" s="3" t="s">
        <v>13</v>
      </c>
      <c r="B40" s="3">
        <v>0.39</v>
      </c>
      <c r="C40" s="3">
        <v>0.45</v>
      </c>
      <c r="D40" s="3">
        <v>0.42</v>
      </c>
    </row>
    <row r="41" spans="1:10" ht="57.75" thickBot="1">
      <c r="A41" s="3" t="s">
        <v>16</v>
      </c>
      <c r="B41" s="3" t="s">
        <v>7</v>
      </c>
      <c r="C41" s="3" t="s">
        <v>8</v>
      </c>
      <c r="D41" s="3" t="s">
        <v>9</v>
      </c>
    </row>
    <row r="42" spans="1:10" ht="15.75" thickBot="1">
      <c r="A42" s="3" t="s">
        <v>15</v>
      </c>
      <c r="B42" s="3" t="s">
        <v>15</v>
      </c>
      <c r="C42" s="3" t="s">
        <v>15</v>
      </c>
      <c r="D42" s="3" t="s">
        <v>15</v>
      </c>
    </row>
    <row r="43" spans="1:10" ht="29.25" thickBot="1">
      <c r="A43" s="3" t="s">
        <v>10</v>
      </c>
      <c r="B43" s="3">
        <v>0.82879999999999998</v>
      </c>
      <c r="C43" s="3">
        <v>0.71419999999999995</v>
      </c>
      <c r="D43" s="3">
        <v>0.67259999999999998</v>
      </c>
    </row>
    <row r="44" spans="1:10" ht="15.75" thickBot="1">
      <c r="A44" s="3" t="s">
        <v>11</v>
      </c>
      <c r="B44" s="3">
        <v>0.1734</v>
      </c>
      <c r="C44" s="3">
        <v>0.28889999999999999</v>
      </c>
      <c r="D44" s="3">
        <v>0.32500000000000001</v>
      </c>
    </row>
    <row r="45" spans="1:10" ht="15.75" thickBot="1">
      <c r="A45" s="3" t="s">
        <v>12</v>
      </c>
      <c r="B45" s="3">
        <v>0.90810000000000002</v>
      </c>
      <c r="C45" s="3">
        <v>0.78400000000000003</v>
      </c>
      <c r="D45" s="3">
        <v>0.74319999999999997</v>
      </c>
    </row>
    <row r="46" spans="1:10" ht="29.25" thickBot="1">
      <c r="A46" s="3" t="s">
        <v>13</v>
      </c>
      <c r="B46" s="3">
        <v>0.4</v>
      </c>
      <c r="C46" s="3">
        <v>0.43</v>
      </c>
      <c r="D46" s="3">
        <v>0.45600000000000002</v>
      </c>
    </row>
    <row r="47" spans="1:10" ht="57.75" thickBot="1">
      <c r="A47" s="3" t="s">
        <v>17</v>
      </c>
      <c r="B47" s="3" t="s">
        <v>7</v>
      </c>
      <c r="C47" s="3" t="s">
        <v>8</v>
      </c>
      <c r="D47" s="3" t="s">
        <v>9</v>
      </c>
    </row>
    <row r="48" spans="1:10" ht="15.75" thickBot="1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>
      <c r="A49" s="3" t="s">
        <v>10</v>
      </c>
      <c r="B49" s="3">
        <v>0.78580000000000005</v>
      </c>
      <c r="C49" s="3">
        <v>0.67500000000000004</v>
      </c>
      <c r="D49" s="3">
        <v>0.64739999999999998</v>
      </c>
    </row>
    <row r="50" spans="1:4" ht="15.75" thickBot="1">
      <c r="A50" s="3" t="s">
        <v>11</v>
      </c>
      <c r="B50" s="3">
        <v>0.2135</v>
      </c>
      <c r="C50" s="3">
        <v>0.3201</v>
      </c>
      <c r="D50" s="3">
        <v>0.35610000000000003</v>
      </c>
    </row>
    <row r="51" spans="1:4" ht="15.75" thickBot="1">
      <c r="A51" s="3" t="s">
        <v>12</v>
      </c>
      <c r="B51" s="3">
        <v>0.8669</v>
      </c>
      <c r="C51" s="3">
        <v>0.74270000000000003</v>
      </c>
      <c r="D51" s="3">
        <v>0.6946</v>
      </c>
    </row>
    <row r="52" spans="1:4" ht="29.25" thickBot="1">
      <c r="A52" s="3" t="s">
        <v>13</v>
      </c>
      <c r="B52" s="3">
        <v>0.41699999999999998</v>
      </c>
      <c r="C52" s="3">
        <v>0.48799999999999999</v>
      </c>
      <c r="D52" s="3">
        <v>0.47</v>
      </c>
    </row>
    <row r="53" spans="1:4" ht="57.75" thickBot="1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.75" thickBot="1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>
      <c r="A55" s="3" t="s">
        <v>10</v>
      </c>
      <c r="B55" s="3">
        <v>0.94420000000000004</v>
      </c>
      <c r="C55" s="3">
        <v>0.8347</v>
      </c>
      <c r="D55" s="3">
        <v>0.82669999999999999</v>
      </c>
    </row>
    <row r="56" spans="1:4" ht="15.75" thickBot="1">
      <c r="A56" s="3" t="s">
        <v>11</v>
      </c>
      <c r="B56" s="3">
        <v>5.7200000000000001E-2</v>
      </c>
      <c r="C56" s="3">
        <v>0.16789999999999999</v>
      </c>
      <c r="D56" s="3">
        <v>0.1782</v>
      </c>
    </row>
    <row r="57" spans="1:4" ht="15.75" thickBot="1">
      <c r="A57" s="3" t="s">
        <v>12</v>
      </c>
      <c r="B57" s="3">
        <v>0.98560000000000003</v>
      </c>
      <c r="C57" s="3">
        <v>0.91569999999999996</v>
      </c>
      <c r="D57" s="3">
        <v>0.90190000000000003</v>
      </c>
    </row>
    <row r="58" spans="1:4" ht="29.25" thickBot="1">
      <c r="A58" s="3" t="s">
        <v>13</v>
      </c>
      <c r="B58" s="3">
        <v>0.42</v>
      </c>
      <c r="C58" s="3">
        <v>0.42</v>
      </c>
      <c r="D58" s="3">
        <v>0.46</v>
      </c>
    </row>
    <row r="59" spans="1:4" ht="57.75" thickBot="1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.75" thickBot="1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>
      <c r="A61" s="3" t="s">
        <v>10</v>
      </c>
      <c r="B61" s="3">
        <v>0.91700000000000004</v>
      </c>
      <c r="C61" s="3">
        <v>0.79069999999999996</v>
      </c>
      <c r="D61" s="3">
        <v>0.76800000000000002</v>
      </c>
    </row>
    <row r="62" spans="1:4" ht="15.75" thickBot="1">
      <c r="A62" s="3" t="s">
        <v>11</v>
      </c>
      <c r="B62" s="3">
        <v>8.7099999999999997E-2</v>
      </c>
      <c r="C62" s="3">
        <v>0.20519999999999999</v>
      </c>
      <c r="D62" s="3">
        <v>0.2346</v>
      </c>
    </row>
    <row r="63" spans="1:4" ht="15.75" thickBot="1">
      <c r="A63" s="3" t="s">
        <v>12</v>
      </c>
      <c r="B63" s="3">
        <v>0.97319999999999995</v>
      </c>
      <c r="C63" s="3">
        <v>0.87870000000000004</v>
      </c>
      <c r="D63" s="3">
        <v>0.84370000000000001</v>
      </c>
    </row>
    <row r="64" spans="1:4" ht="29.25" thickBot="1">
      <c r="A64" s="3" t="s">
        <v>13</v>
      </c>
      <c r="B64" s="3">
        <v>0.48</v>
      </c>
      <c r="C64" s="3">
        <v>0.53600000000000003</v>
      </c>
      <c r="D64" s="3">
        <v>0.45</v>
      </c>
    </row>
    <row r="65" spans="1:4" ht="57.75" thickBot="1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.75" thickBot="1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>
      <c r="A67" s="3" t="s">
        <v>10</v>
      </c>
      <c r="B67" s="3">
        <v>0.88100000000000001</v>
      </c>
      <c r="C67" s="3">
        <v>0.75680000000000003</v>
      </c>
      <c r="D67" s="3">
        <v>0.73109999999999997</v>
      </c>
    </row>
    <row r="68" spans="1:4" ht="15.75" thickBot="1">
      <c r="A68" s="3" t="s">
        <v>11</v>
      </c>
      <c r="B68" s="3">
        <v>0.11899999999999999</v>
      </c>
      <c r="C68" s="3">
        <v>0.2429</v>
      </c>
      <c r="D68" s="3">
        <v>0.26740000000000003</v>
      </c>
    </row>
    <row r="69" spans="1:4" ht="15.75" thickBot="1">
      <c r="A69" s="3" t="s">
        <v>12</v>
      </c>
      <c r="B69" s="3">
        <v>0.95</v>
      </c>
      <c r="C69" s="3">
        <v>0.83709999999999996</v>
      </c>
      <c r="D69" s="3">
        <v>0.80579999999999996</v>
      </c>
    </row>
    <row r="70" spans="1:4" ht="29.25" thickBot="1">
      <c r="A70" s="3" t="s">
        <v>13</v>
      </c>
      <c r="B70" s="3">
        <v>0.49099999999999999</v>
      </c>
      <c r="C70" s="3">
        <v>0.53200000000000003</v>
      </c>
      <c r="D70" s="3">
        <v>0.54300000000000004</v>
      </c>
    </row>
    <row r="71" spans="1:4" ht="57.75" thickBot="1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.75" thickBot="1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>
      <c r="A73" s="3" t="s">
        <v>10</v>
      </c>
      <c r="B73" s="3">
        <v>0.86029999999999995</v>
      </c>
      <c r="C73" s="3">
        <v>0.72970000000000002</v>
      </c>
      <c r="D73" s="3">
        <v>0.69010000000000005</v>
      </c>
    </row>
    <row r="74" spans="1:4" ht="15.75" thickBot="1">
      <c r="A74" s="3" t="s">
        <v>11</v>
      </c>
      <c r="B74" s="3">
        <v>0.14180000000000001</v>
      </c>
      <c r="C74" s="3">
        <v>0.27589999999999998</v>
      </c>
      <c r="D74" s="3">
        <v>0.3115</v>
      </c>
    </row>
    <row r="75" spans="1:4" ht="15.75" thickBot="1">
      <c r="A75" s="3" t="s">
        <v>12</v>
      </c>
      <c r="B75" s="3">
        <v>0.93569999999999998</v>
      </c>
      <c r="C75" s="3">
        <v>0.80259999999999998</v>
      </c>
      <c r="D75" s="3">
        <v>0.75690000000000002</v>
      </c>
    </row>
    <row r="76" spans="1:4" ht="29.25" thickBot="1">
      <c r="A76" s="3" t="s">
        <v>13</v>
      </c>
      <c r="B76" s="3">
        <v>0.50900000000000001</v>
      </c>
      <c r="C76" s="3">
        <v>0.55700000000000005</v>
      </c>
      <c r="D76" s="3">
        <v>0.57099999999999995</v>
      </c>
    </row>
    <row r="77" spans="1:4" ht="57.75" thickBot="1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.75" thickBot="1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>
      <c r="A79" s="3" t="s">
        <v>10</v>
      </c>
      <c r="B79" s="3">
        <v>0.9718</v>
      </c>
      <c r="C79" s="3">
        <v>0.88870000000000005</v>
      </c>
      <c r="D79" s="3">
        <v>0.86109999999999998</v>
      </c>
    </row>
    <row r="80" spans="1:4" ht="15.75" thickBot="1">
      <c r="A80" s="3" t="s">
        <v>11</v>
      </c>
      <c r="B80" s="3">
        <v>2.9600000000000001E-2</v>
      </c>
      <c r="C80" s="3">
        <v>0.109</v>
      </c>
      <c r="D80" s="3">
        <v>0.1386</v>
      </c>
    </row>
    <row r="81" spans="1:4" ht="15.75" thickBot="1">
      <c r="A81" s="3" t="s">
        <v>12</v>
      </c>
      <c r="B81" s="3">
        <v>0.99460000000000004</v>
      </c>
      <c r="C81" s="3">
        <v>0.95879999999999999</v>
      </c>
      <c r="D81" s="3">
        <v>0.93520000000000003</v>
      </c>
    </row>
    <row r="82" spans="1:4" ht="29.25" thickBot="1">
      <c r="A82" s="3" t="s">
        <v>13</v>
      </c>
      <c r="B82" s="3">
        <v>0.46</v>
      </c>
      <c r="C82" s="3">
        <v>0.53500000000000003</v>
      </c>
      <c r="D82" s="3">
        <v>0.54600000000000004</v>
      </c>
    </row>
    <row r="83" spans="1:4" ht="57.75" thickBot="1">
      <c r="A83" s="3" t="s">
        <v>23</v>
      </c>
      <c r="B83" s="3" t="s">
        <v>7</v>
      </c>
      <c r="C83" s="3" t="s">
        <v>8</v>
      </c>
      <c r="D83" s="3" t="s">
        <v>9</v>
      </c>
    </row>
    <row r="84" spans="1:4" ht="15.75" thickBot="1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>
      <c r="A85" s="3" t="s">
        <v>10</v>
      </c>
      <c r="B85" s="3">
        <v>0.94579999999999997</v>
      </c>
      <c r="C85" s="3">
        <v>0.85270000000000001</v>
      </c>
      <c r="D85" s="3">
        <v>0.81630000000000003</v>
      </c>
    </row>
    <row r="86" spans="1:4" ht="15.75" thickBot="1">
      <c r="A86" s="3" t="s">
        <v>11</v>
      </c>
      <c r="B86" s="3">
        <v>5.5399999999999998E-2</v>
      </c>
      <c r="C86" s="3">
        <v>0.15029999999999999</v>
      </c>
      <c r="D86" s="3">
        <v>0.18440000000000001</v>
      </c>
    </row>
    <row r="87" spans="1:4" ht="15.75" thickBot="1">
      <c r="A87" s="3" t="s">
        <v>12</v>
      </c>
      <c r="B87" s="3">
        <v>0.98899999999999999</v>
      </c>
      <c r="C87" s="3">
        <v>0.92920000000000003</v>
      </c>
      <c r="D87" s="3">
        <v>0.89649999999999996</v>
      </c>
    </row>
    <row r="88" spans="1:4" ht="29.25" thickBot="1">
      <c r="A88" s="3" t="s">
        <v>13</v>
      </c>
      <c r="B88" s="3">
        <v>0.51100000000000001</v>
      </c>
      <c r="C88" s="3">
        <v>0.56000000000000005</v>
      </c>
      <c r="D88" s="3">
        <v>0.58299999999999996</v>
      </c>
    </row>
    <row r="89" spans="1:4" ht="57.75" thickBot="1">
      <c r="A89" s="3" t="s">
        <v>24</v>
      </c>
      <c r="B89" s="3" t="s">
        <v>7</v>
      </c>
      <c r="C89" s="3" t="s">
        <v>8</v>
      </c>
      <c r="D89" s="3" t="s">
        <v>9</v>
      </c>
    </row>
    <row r="90" spans="1:4" ht="15.75" thickBot="1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>
      <c r="A91" s="3" t="s">
        <v>10</v>
      </c>
      <c r="B91" s="3">
        <v>0.92300000000000004</v>
      </c>
      <c r="C91" s="3">
        <v>0.81620000000000004</v>
      </c>
      <c r="D91" s="3">
        <v>0.78669999999999995</v>
      </c>
    </row>
    <row r="92" spans="1:4" ht="15.75" thickBot="1">
      <c r="A92" s="3" t="s">
        <v>11</v>
      </c>
      <c r="B92" s="3">
        <v>7.8399999999999997E-2</v>
      </c>
      <c r="C92" s="3">
        <v>0.18659999999999999</v>
      </c>
      <c r="D92" s="3">
        <v>0.2147</v>
      </c>
    </row>
    <row r="93" spans="1:4" ht="15.75" thickBot="1">
      <c r="A93" s="3" t="s">
        <v>12</v>
      </c>
      <c r="B93" s="3">
        <v>0.97860000000000003</v>
      </c>
      <c r="C93" s="3">
        <v>0.89319999999999999</v>
      </c>
      <c r="D93" s="3">
        <v>0.87160000000000004</v>
      </c>
    </row>
    <row r="94" spans="1:4" ht="29.25" thickBot="1">
      <c r="A94" s="3" t="s">
        <v>13</v>
      </c>
      <c r="B94" s="3">
        <v>0.57499999999999996</v>
      </c>
      <c r="C94" s="3">
        <v>0.56999999999999995</v>
      </c>
      <c r="D94" s="3">
        <v>0.61299999999999999</v>
      </c>
    </row>
    <row r="95" spans="1:4" ht="57.75" thickBot="1">
      <c r="A95" s="3" t="s">
        <v>25</v>
      </c>
      <c r="B95" s="3" t="s">
        <v>7</v>
      </c>
      <c r="C95" s="3" t="s">
        <v>8</v>
      </c>
      <c r="D95" s="3" t="s">
        <v>9</v>
      </c>
    </row>
    <row r="96" spans="1:4" ht="15.75" thickBot="1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>
      <c r="A97" s="3" t="s">
        <v>10</v>
      </c>
      <c r="B97" s="3">
        <v>0.90949999999999998</v>
      </c>
      <c r="C97" s="3">
        <v>0.7913</v>
      </c>
      <c r="D97" s="3">
        <v>0.75690000000000002</v>
      </c>
    </row>
    <row r="98" spans="1:4" ht="15.75" thickBot="1">
      <c r="A98" s="3" t="s">
        <v>11</v>
      </c>
      <c r="B98" s="3">
        <v>9.4200000000000006E-2</v>
      </c>
      <c r="C98" s="3">
        <v>0.215</v>
      </c>
      <c r="D98" s="3">
        <v>0.2465</v>
      </c>
    </row>
    <row r="99" spans="1:4" ht="15.75" thickBot="1">
      <c r="A99" s="3" t="s">
        <v>12</v>
      </c>
      <c r="B99" s="3">
        <v>0.96630000000000005</v>
      </c>
      <c r="C99" s="3">
        <v>0.86599999999999999</v>
      </c>
      <c r="D99" s="3">
        <v>0.82920000000000005</v>
      </c>
    </row>
    <row r="100" spans="1:4" ht="29.25" thickBot="1">
      <c r="A100" s="3" t="s">
        <v>13</v>
      </c>
      <c r="B100" s="3">
        <v>0.63</v>
      </c>
      <c r="C100" s="3">
        <v>0.62</v>
      </c>
      <c r="D100" s="3">
        <v>0.66</v>
      </c>
    </row>
    <row r="101" spans="1:4" ht="57.75" thickBot="1">
      <c r="A101" s="3" t="s">
        <v>26</v>
      </c>
      <c r="B101" s="3" t="s">
        <v>7</v>
      </c>
      <c r="C101" s="3" t="s">
        <v>8</v>
      </c>
      <c r="D101" s="3" t="s">
        <v>9</v>
      </c>
    </row>
    <row r="102" spans="1:4" ht="15.75" thickBot="1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>
      <c r="A103" s="3" t="s">
        <v>10</v>
      </c>
      <c r="B103" s="3">
        <v>0.9798</v>
      </c>
      <c r="C103" s="3">
        <v>0.91520000000000001</v>
      </c>
      <c r="D103" s="3">
        <v>0.88470000000000004</v>
      </c>
    </row>
    <row r="104" spans="1:4" ht="15.75" thickBot="1">
      <c r="A104" s="3" t="s">
        <v>11</v>
      </c>
      <c r="B104" s="3">
        <v>1.9800000000000002E-2</v>
      </c>
      <c r="C104" s="3">
        <v>8.9800000000000005E-2</v>
      </c>
      <c r="D104" s="3">
        <v>0.1147</v>
      </c>
    </row>
    <row r="105" spans="1:4" ht="15.75" thickBot="1">
      <c r="A105" s="3" t="s">
        <v>12</v>
      </c>
      <c r="B105" s="3">
        <v>0.99739999999999995</v>
      </c>
      <c r="C105" s="3">
        <v>0.96950000000000003</v>
      </c>
      <c r="D105" s="3">
        <v>0.95269999999999999</v>
      </c>
    </row>
    <row r="106" spans="1:4" ht="29.25" thickBot="1">
      <c r="A106" s="3" t="s">
        <v>13</v>
      </c>
      <c r="B106" s="3">
        <v>0.52100000000000002</v>
      </c>
      <c r="C106" s="3">
        <v>0.57999999999999996</v>
      </c>
      <c r="D106" s="3">
        <v>0.59199999999999997</v>
      </c>
    </row>
    <row r="107" spans="1:4" ht="57.75" thickBot="1">
      <c r="A107" s="3" t="s">
        <v>27</v>
      </c>
      <c r="B107" s="3" t="s">
        <v>7</v>
      </c>
      <c r="C107" s="3" t="s">
        <v>8</v>
      </c>
      <c r="D107" s="3" t="s">
        <v>9</v>
      </c>
    </row>
    <row r="108" spans="1:4" ht="15.75" thickBot="1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>
      <c r="A109" s="3" t="s">
        <v>10</v>
      </c>
      <c r="B109" s="3">
        <v>0.97350000000000003</v>
      </c>
      <c r="C109" s="3">
        <v>0.89749999999999996</v>
      </c>
      <c r="D109" s="3">
        <v>0.86399999999999999</v>
      </c>
    </row>
    <row r="110" spans="1:4" ht="15.75" thickBot="1">
      <c r="A110" s="3" t="s">
        <v>11</v>
      </c>
      <c r="B110" s="3">
        <v>2.8799999999999999E-2</v>
      </c>
      <c r="C110" s="3">
        <v>0.1033</v>
      </c>
      <c r="D110" s="3">
        <v>0.1401</v>
      </c>
    </row>
    <row r="111" spans="1:4" ht="15.75" thickBot="1">
      <c r="A111" s="3" t="s">
        <v>12</v>
      </c>
      <c r="B111" s="3">
        <v>0.995</v>
      </c>
      <c r="C111" s="3">
        <v>0.95930000000000004</v>
      </c>
      <c r="D111" s="3">
        <v>0.9335</v>
      </c>
    </row>
    <row r="112" spans="1:4" ht="29.25" thickBot="1">
      <c r="A112" s="3" t="s">
        <v>13</v>
      </c>
      <c r="B112" s="3">
        <v>0.6</v>
      </c>
      <c r="C112" s="3">
        <v>0.65</v>
      </c>
      <c r="D112" s="3">
        <v>0.66</v>
      </c>
    </row>
    <row r="113" spans="1:4" ht="57.75" thickBot="1">
      <c r="A113" s="3" t="s">
        <v>28</v>
      </c>
      <c r="B113" s="3" t="s">
        <v>7</v>
      </c>
      <c r="C113" s="3" t="s">
        <v>8</v>
      </c>
      <c r="D113" s="3" t="s">
        <v>9</v>
      </c>
    </row>
    <row r="114" spans="1:4" ht="15.75" thickBot="1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>
      <c r="A115" s="3" t="s">
        <v>10</v>
      </c>
      <c r="B115" s="3">
        <v>0.96279999999999999</v>
      </c>
      <c r="C115" s="3">
        <v>0.87050000000000005</v>
      </c>
      <c r="D115" s="3">
        <v>0.84099999999999997</v>
      </c>
    </row>
    <row r="116" spans="1:4" ht="15.75" thickBot="1">
      <c r="A116" s="3" t="s">
        <v>11</v>
      </c>
      <c r="B116" s="3">
        <v>3.7999999999999999E-2</v>
      </c>
      <c r="C116" s="3">
        <v>0.12609999999999999</v>
      </c>
      <c r="D116" s="3">
        <v>0.16300000000000001</v>
      </c>
    </row>
    <row r="117" spans="1:4" ht="15.75" thickBot="1">
      <c r="A117" s="3" t="s">
        <v>12</v>
      </c>
      <c r="B117" s="3">
        <v>0.99250000000000005</v>
      </c>
      <c r="C117" s="3">
        <v>0.94420000000000004</v>
      </c>
      <c r="D117" s="3">
        <v>0.9133</v>
      </c>
    </row>
    <row r="118" spans="1:4" ht="29.25" thickBot="1">
      <c r="A118" s="3" t="s">
        <v>13</v>
      </c>
      <c r="B118" s="3">
        <v>0.64100000000000001</v>
      </c>
      <c r="C118" s="3">
        <v>0.69699999999999995</v>
      </c>
      <c r="D118" s="3">
        <v>0.68</v>
      </c>
    </row>
    <row r="119" spans="1:4" ht="57.75" thickBot="1">
      <c r="A119" s="3" t="s">
        <v>29</v>
      </c>
      <c r="B119" s="3" t="s">
        <v>7</v>
      </c>
      <c r="C119" s="3" t="s">
        <v>8</v>
      </c>
      <c r="D119" s="3" t="s">
        <v>9</v>
      </c>
    </row>
    <row r="120" spans="1:4" ht="15.75" thickBot="1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>
      <c r="A121" s="3" t="s">
        <v>10</v>
      </c>
      <c r="B121" s="3">
        <v>0.95269999999999999</v>
      </c>
      <c r="C121" s="3">
        <v>0.83830000000000005</v>
      </c>
      <c r="D121" s="3">
        <v>0.80169999999999997</v>
      </c>
    </row>
    <row r="122" spans="1:4" ht="15.75" thickBot="1">
      <c r="A122" s="3" t="s">
        <v>11</v>
      </c>
      <c r="B122" s="3">
        <v>4.9200000000000001E-2</v>
      </c>
      <c r="C122" s="3">
        <v>0.161</v>
      </c>
      <c r="D122" s="3">
        <v>0.2056</v>
      </c>
    </row>
    <row r="123" spans="1:4" ht="15.75" thickBot="1">
      <c r="A123" s="3" t="s">
        <v>12</v>
      </c>
      <c r="B123" s="3">
        <v>0.9889</v>
      </c>
      <c r="C123" s="3">
        <v>0.91669999999999996</v>
      </c>
      <c r="D123" s="3">
        <v>0.87790000000000001</v>
      </c>
    </row>
    <row r="124" spans="1:4" ht="29.25" thickBot="1">
      <c r="A124" s="3" t="s">
        <v>13</v>
      </c>
      <c r="B124" s="3">
        <v>0.63</v>
      </c>
      <c r="C124" s="3">
        <v>0.70899999999999996</v>
      </c>
      <c r="D124" s="3">
        <v>0.71</v>
      </c>
    </row>
    <row r="125" spans="1:4" ht="57.75" thickBot="1">
      <c r="A125" s="3" t="s">
        <v>30</v>
      </c>
      <c r="B125" s="3" t="s">
        <v>7</v>
      </c>
      <c r="C125" s="3" t="s">
        <v>8</v>
      </c>
      <c r="D125" s="3" t="s">
        <v>9</v>
      </c>
    </row>
    <row r="126" spans="1:4" ht="15.75" thickBot="1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>
      <c r="A127" s="3" t="s">
        <v>10</v>
      </c>
      <c r="B127" s="3">
        <v>0.98680000000000001</v>
      </c>
      <c r="C127" s="3">
        <v>0.92820000000000003</v>
      </c>
      <c r="D127" s="3">
        <v>0.90339999999999998</v>
      </c>
    </row>
    <row r="128" spans="1:4" ht="15.75" thickBot="1">
      <c r="A128" s="3" t="s">
        <v>11</v>
      </c>
      <c r="B128" s="3">
        <v>1.41E-2</v>
      </c>
      <c r="C128" s="3">
        <v>7.0400000000000004E-2</v>
      </c>
      <c r="D128" s="3">
        <v>9.7600000000000006E-2</v>
      </c>
    </row>
    <row r="129" spans="1:4" ht="15.75" thickBot="1">
      <c r="A129" s="3" t="s">
        <v>12</v>
      </c>
      <c r="B129" s="3">
        <v>0.99860000000000004</v>
      </c>
      <c r="C129" s="3">
        <v>0.97870000000000001</v>
      </c>
      <c r="D129" s="3">
        <v>0.96209999999999996</v>
      </c>
    </row>
    <row r="130" spans="1:4" ht="29.25" thickBot="1">
      <c r="A130" s="3" t="s">
        <v>13</v>
      </c>
      <c r="B130" s="3">
        <v>0.56000000000000005</v>
      </c>
      <c r="C130" s="3">
        <v>0.625</v>
      </c>
      <c r="D130" s="3">
        <v>0.62</v>
      </c>
    </row>
    <row r="131" spans="1:4" ht="57.75" thickBot="1">
      <c r="A131" s="3" t="s">
        <v>31</v>
      </c>
      <c r="B131" s="3" t="s">
        <v>7</v>
      </c>
      <c r="C131" s="3" t="s">
        <v>8</v>
      </c>
      <c r="D131" s="3" t="s">
        <v>9</v>
      </c>
    </row>
    <row r="132" spans="1:4" ht="15.75" thickBot="1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>
      <c r="A133" s="3" t="s">
        <v>10</v>
      </c>
      <c r="B133" s="3">
        <v>0.98129999999999995</v>
      </c>
      <c r="C133" s="3">
        <v>0.91279999999999994</v>
      </c>
      <c r="D133" s="3">
        <v>0.88959999999999995</v>
      </c>
    </row>
    <row r="134" spans="1:4" ht="15.75" thickBot="1">
      <c r="A134" s="3" t="s">
        <v>11</v>
      </c>
      <c r="B134" s="3">
        <v>2.0899999999999998E-2</v>
      </c>
      <c r="C134" s="3">
        <v>8.8900000000000007E-2</v>
      </c>
      <c r="D134" s="3">
        <v>0.11700000000000001</v>
      </c>
    </row>
    <row r="135" spans="1:4" ht="15.75" thickBot="1">
      <c r="A135" s="3" t="s">
        <v>12</v>
      </c>
      <c r="B135" s="3">
        <v>0.99790000000000001</v>
      </c>
      <c r="C135" s="3">
        <v>0.97009999999999996</v>
      </c>
      <c r="D135" s="3">
        <v>0.95109999999999995</v>
      </c>
    </row>
    <row r="136" spans="1:4" ht="29.25" thickBot="1">
      <c r="A136" s="3" t="s">
        <v>13</v>
      </c>
      <c r="B136" s="3">
        <v>0.60099999999999998</v>
      </c>
      <c r="C136" s="3">
        <v>0.68</v>
      </c>
      <c r="D136" s="3">
        <v>0.7</v>
      </c>
    </row>
    <row r="137" spans="1:4" ht="57.75" thickBot="1">
      <c r="A137" s="3" t="s">
        <v>32</v>
      </c>
      <c r="B137" s="3" t="s">
        <v>7</v>
      </c>
      <c r="C137" s="3" t="s">
        <v>8</v>
      </c>
      <c r="D137" s="3" t="s">
        <v>9</v>
      </c>
    </row>
    <row r="138" spans="1:4" ht="15.75" thickBot="1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>
      <c r="A139" s="3" t="s">
        <v>10</v>
      </c>
      <c r="B139" s="3">
        <v>0.97829999999999995</v>
      </c>
      <c r="C139" s="3">
        <v>0.90649999999999997</v>
      </c>
      <c r="D139" s="3">
        <v>0.876</v>
      </c>
    </row>
    <row r="140" spans="1:4" ht="15.75" thickBot="1">
      <c r="A140" s="3" t="s">
        <v>11</v>
      </c>
      <c r="B140" s="3">
        <v>2.2700000000000001E-2</v>
      </c>
      <c r="C140" s="3">
        <v>9.6500000000000002E-2</v>
      </c>
      <c r="D140" s="3">
        <v>0.12770000000000001</v>
      </c>
    </row>
    <row r="141" spans="1:4" ht="15.75" thickBot="1">
      <c r="A141" s="3" t="s">
        <v>12</v>
      </c>
      <c r="B141" s="3">
        <v>0.99660000000000004</v>
      </c>
      <c r="C141" s="3">
        <v>0.96599999999999997</v>
      </c>
      <c r="D141" s="3">
        <v>0.94110000000000005</v>
      </c>
    </row>
    <row r="142" spans="1:4" ht="29.25" thickBot="1">
      <c r="A142" s="3" t="s">
        <v>13</v>
      </c>
      <c r="B142" s="3">
        <v>0.67200000000000004</v>
      </c>
      <c r="C142" s="3">
        <v>0.71</v>
      </c>
      <c r="D142" s="3">
        <v>0.74</v>
      </c>
    </row>
    <row r="143" spans="1:4" ht="57.75" thickBot="1">
      <c r="A143" s="3" t="s">
        <v>33</v>
      </c>
      <c r="B143" s="3" t="s">
        <v>7</v>
      </c>
      <c r="C143" s="3" t="s">
        <v>8</v>
      </c>
      <c r="D143" s="3" t="s">
        <v>9</v>
      </c>
    </row>
    <row r="144" spans="1:4" ht="15.75" thickBot="1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>
      <c r="A145" s="3" t="s">
        <v>10</v>
      </c>
      <c r="B145" s="3">
        <v>0.97550000000000003</v>
      </c>
      <c r="C145" s="3">
        <v>0.88580000000000003</v>
      </c>
      <c r="D145" s="3">
        <v>0.83630000000000004</v>
      </c>
    </row>
    <row r="146" spans="1:4" ht="15.75" thickBot="1">
      <c r="A146" s="3" t="s">
        <v>11</v>
      </c>
      <c r="B146" s="3">
        <v>2.7E-2</v>
      </c>
      <c r="C146" s="3">
        <v>0.1181</v>
      </c>
      <c r="D146" s="3">
        <v>0.16569999999999999</v>
      </c>
    </row>
    <row r="147" spans="1:4" ht="15.75" thickBot="1">
      <c r="A147" s="3" t="s">
        <v>12</v>
      </c>
      <c r="B147" s="3">
        <v>0.99470000000000003</v>
      </c>
      <c r="C147" s="3">
        <v>0.94820000000000004</v>
      </c>
      <c r="D147" s="3">
        <v>0.91249999999999998</v>
      </c>
    </row>
    <row r="148" spans="1:4" ht="29.25" thickBot="1">
      <c r="A148" s="3" t="s">
        <v>13</v>
      </c>
      <c r="B148" s="3">
        <v>0.72</v>
      </c>
      <c r="C148" s="3">
        <v>0.77</v>
      </c>
      <c r="D148" s="3">
        <v>0.76500000000000001</v>
      </c>
    </row>
  </sheetData>
  <mergeCells count="2">
    <mergeCell ref="C1:E1"/>
    <mergeCell ref="F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CCDC-0C1B-44F7-A2B0-955225D976E6}">
  <dimension ref="A1:S85"/>
  <sheetViews>
    <sheetView zoomScaleNormal="100" workbookViewId="0">
      <pane ySplit="11" topLeftCell="A24" activePane="bottomLeft" state="frozen"/>
      <selection pane="bottomLeft" activeCell="A33" sqref="A33:XFD33"/>
    </sheetView>
  </sheetViews>
  <sheetFormatPr defaultColWidth="9" defaultRowHeight="15"/>
  <cols>
    <col min="1" max="1" width="10.28515625" style="13" customWidth="1"/>
    <col min="2" max="2" width="60" style="13" customWidth="1"/>
    <col min="3" max="4" width="5.42578125" style="13" customWidth="1"/>
    <col min="5" max="15" width="9" style="13"/>
    <col min="16" max="16" width="9" style="14"/>
    <col min="17" max="18" width="9" style="13"/>
    <col min="19" max="19" width="9" style="14"/>
    <col min="20" max="16384" width="9" style="13"/>
  </cols>
  <sheetData>
    <row r="1" spans="1:19">
      <c r="E1" s="13" t="s">
        <v>164</v>
      </c>
      <c r="F1" s="74" t="s">
        <v>5</v>
      </c>
      <c r="G1" s="74"/>
      <c r="H1" s="74" t="s">
        <v>4</v>
      </c>
      <c r="I1" s="74"/>
      <c r="J1" s="74" t="s">
        <v>37</v>
      </c>
      <c r="K1" s="74"/>
      <c r="L1" s="74"/>
      <c r="M1" s="74" t="s">
        <v>36</v>
      </c>
      <c r="N1" s="74"/>
      <c r="O1" s="74"/>
      <c r="P1" s="74" t="s">
        <v>81</v>
      </c>
      <c r="Q1" s="74"/>
      <c r="R1" s="74"/>
    </row>
    <row r="2" spans="1:19" ht="30.75" thickBot="1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</row>
    <row r="3" spans="1:19" ht="15.75" thickBot="1">
      <c r="B3" s="13" t="s">
        <v>44</v>
      </c>
      <c r="F3" s="28">
        <v>0.95550000000000002</v>
      </c>
      <c r="G3" s="28">
        <v>0.99299999999999999</v>
      </c>
      <c r="H3" s="28">
        <v>0.98980000000000001</v>
      </c>
      <c r="I3" s="28">
        <v>0.99199999999999999</v>
      </c>
      <c r="J3" s="29">
        <v>9.4999999999999998E-3</v>
      </c>
      <c r="K3" s="29">
        <v>5.04E-2</v>
      </c>
      <c r="L3" s="29">
        <v>7.6700000000000004E-2</v>
      </c>
      <c r="M3" s="28">
        <v>0.99150000000000005</v>
      </c>
      <c r="N3" s="28">
        <v>0.94969999999999999</v>
      </c>
      <c r="O3" s="28">
        <v>0.9234</v>
      </c>
      <c r="P3" s="3">
        <v>0.99909999999999999</v>
      </c>
      <c r="Q3" s="3">
        <v>0.9849</v>
      </c>
      <c r="R3" s="3">
        <v>0.97350000000000003</v>
      </c>
    </row>
    <row r="4" spans="1:19">
      <c r="B4" s="13" t="s">
        <v>48</v>
      </c>
      <c r="D4" s="13">
        <v>2</v>
      </c>
      <c r="E4" s="13">
        <v>512</v>
      </c>
      <c r="F4" s="16">
        <v>0.9425</v>
      </c>
      <c r="G4" s="16">
        <v>0.99</v>
      </c>
      <c r="H4" s="16">
        <v>0.98750000000000004</v>
      </c>
      <c r="I4" s="16">
        <v>0.99</v>
      </c>
      <c r="J4" s="17">
        <v>1.44E-2</v>
      </c>
      <c r="K4" s="17">
        <v>6.93E-2</v>
      </c>
      <c r="L4" s="17">
        <v>9.6500000000000002E-2</v>
      </c>
      <c r="M4" s="16">
        <v>0.98529999999999995</v>
      </c>
      <c r="N4" s="16">
        <v>0.93079999999999996</v>
      </c>
      <c r="O4" s="16">
        <v>0.9073</v>
      </c>
    </row>
    <row r="5" spans="1:19">
      <c r="B5" s="13" t="s">
        <v>47</v>
      </c>
      <c r="D5" s="22">
        <v>2</v>
      </c>
      <c r="E5" s="22">
        <v>512</v>
      </c>
      <c r="F5" s="23">
        <v>0.94350000000000001</v>
      </c>
      <c r="G5" s="23">
        <v>0.99</v>
      </c>
      <c r="H5" s="23">
        <v>0.98729999999999996</v>
      </c>
      <c r="I5" s="23">
        <v>0.99</v>
      </c>
      <c r="J5" s="24">
        <v>1.0800000000000001E-2</v>
      </c>
      <c r="K5" s="24">
        <v>6.8699999999999997E-2</v>
      </c>
      <c r="L5" s="24">
        <v>9.2100000000000001E-2</v>
      </c>
      <c r="M5" s="23">
        <v>0.98970000000000002</v>
      </c>
      <c r="N5" s="23">
        <v>0.93200000000000005</v>
      </c>
      <c r="O5" s="23">
        <v>0.91</v>
      </c>
    </row>
    <row r="6" spans="1:19">
      <c r="B6" s="13" t="s">
        <v>59</v>
      </c>
      <c r="D6" s="13">
        <v>2</v>
      </c>
      <c r="E6" s="13">
        <v>512</v>
      </c>
      <c r="F6" s="20">
        <v>0.94350000000000001</v>
      </c>
      <c r="G6" s="20">
        <v>0.98809999999999998</v>
      </c>
      <c r="H6" s="20">
        <v>0.98719999999999997</v>
      </c>
      <c r="I6" s="20">
        <v>0.99009999999999998</v>
      </c>
      <c r="J6" s="19">
        <v>9.1000000000000004E-3</v>
      </c>
      <c r="K6" s="19">
        <v>6.3899999999999998E-2</v>
      </c>
      <c r="L6" s="17">
        <v>9.4500000000000001E-2</v>
      </c>
      <c r="M6" s="20">
        <v>0.99180000000000001</v>
      </c>
      <c r="N6" s="16">
        <v>0.93600000000000005</v>
      </c>
      <c r="O6" s="16">
        <v>0.90869999999999995</v>
      </c>
    </row>
    <row r="7" spans="1:19" ht="15.75" thickBot="1">
      <c r="A7" s="13" t="s">
        <v>55</v>
      </c>
      <c r="B7" s="34" t="s">
        <v>58</v>
      </c>
      <c r="C7" s="34" t="s">
        <v>103</v>
      </c>
      <c r="D7" s="30">
        <v>2</v>
      </c>
      <c r="E7" s="30">
        <v>512</v>
      </c>
      <c r="F7" s="20">
        <v>0.94069999999999998</v>
      </c>
      <c r="G7" s="20">
        <v>0.98919999999999997</v>
      </c>
      <c r="H7" s="20">
        <v>0.98809999999999998</v>
      </c>
      <c r="I7" s="20">
        <v>0.99009999999999998</v>
      </c>
      <c r="J7" s="19">
        <v>9.7999999999999997E-3</v>
      </c>
      <c r="K7" s="19">
        <v>6.1800000000000001E-2</v>
      </c>
      <c r="L7" s="19">
        <v>8.6699999999999999E-2</v>
      </c>
      <c r="M7" s="20">
        <v>0.98929999999999996</v>
      </c>
      <c r="N7" s="20">
        <v>0.94230000000000003</v>
      </c>
      <c r="O7" s="20">
        <v>0.91610000000000003</v>
      </c>
    </row>
    <row r="8" spans="1:19" ht="15.75" thickBot="1">
      <c r="A8" s="25" t="s">
        <v>69</v>
      </c>
      <c r="B8" s="33" t="s">
        <v>90</v>
      </c>
      <c r="C8" s="25" t="s">
        <v>103</v>
      </c>
      <c r="D8" s="13">
        <v>2</v>
      </c>
      <c r="E8" s="13">
        <v>512</v>
      </c>
      <c r="F8" s="3">
        <v>0.94040000000000001</v>
      </c>
      <c r="G8" s="3">
        <v>0.98809999999999998</v>
      </c>
      <c r="H8" s="3">
        <v>0.98799999999999999</v>
      </c>
      <c r="I8" s="3">
        <v>0.9859</v>
      </c>
      <c r="J8" s="19">
        <v>9.7000000000000003E-3</v>
      </c>
      <c r="K8" s="19">
        <v>6.1100000000000002E-2</v>
      </c>
      <c r="L8" s="19">
        <v>8.8099999999999998E-2</v>
      </c>
      <c r="M8" s="3"/>
      <c r="N8" s="3"/>
      <c r="O8" s="3"/>
      <c r="P8" s="3">
        <v>0.99919999999999998</v>
      </c>
      <c r="Q8" s="3">
        <v>0.9798</v>
      </c>
      <c r="R8" s="3">
        <v>0.96650000000000003</v>
      </c>
    </row>
    <row r="9" spans="1:19" ht="15.75" thickBot="1">
      <c r="A9" s="13" t="s">
        <v>69</v>
      </c>
      <c r="B9" s="25" t="s">
        <v>102</v>
      </c>
      <c r="C9" s="25" t="s">
        <v>103</v>
      </c>
      <c r="D9" s="25">
        <v>2</v>
      </c>
      <c r="E9" s="25">
        <v>512</v>
      </c>
      <c r="F9" s="3">
        <v>0.93920000000000003</v>
      </c>
      <c r="G9" s="3">
        <v>0.98580000000000001</v>
      </c>
      <c r="H9" s="3">
        <v>0.98660000000000003</v>
      </c>
      <c r="I9" s="3">
        <v>0.98860000000000003</v>
      </c>
      <c r="J9" s="19">
        <v>1.09E-2</v>
      </c>
      <c r="K9" s="19">
        <v>6.3500000000000001E-2</v>
      </c>
      <c r="L9" s="19">
        <v>7.9100000000000004E-2</v>
      </c>
      <c r="M9" s="3">
        <v>0.99050000000000005</v>
      </c>
      <c r="N9" s="3">
        <v>0.93920000000000003</v>
      </c>
      <c r="O9" s="3">
        <v>0.92490000000000006</v>
      </c>
      <c r="P9" s="3">
        <v>0.99909999999999999</v>
      </c>
      <c r="Q9" s="3">
        <v>0.98129999999999995</v>
      </c>
      <c r="R9" s="3">
        <v>0.9718</v>
      </c>
    </row>
    <row r="10" spans="1:19">
      <c r="A10" s="25"/>
      <c r="B10" s="33"/>
      <c r="C10" s="25"/>
      <c r="F10" s="41"/>
      <c r="G10" s="41"/>
      <c r="H10" s="41"/>
      <c r="I10" s="41"/>
      <c r="J10" s="19"/>
      <c r="K10" s="19"/>
      <c r="L10" s="19"/>
      <c r="M10" s="41"/>
      <c r="N10" s="41"/>
      <c r="O10" s="41"/>
      <c r="P10" s="41"/>
      <c r="Q10" s="41"/>
      <c r="R10" s="41"/>
    </row>
    <row r="12" spans="1:19" customFormat="1" ht="15.75" thickBo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3"/>
      <c r="R12" s="13"/>
      <c r="S12" s="39"/>
    </row>
    <row r="13" spans="1:19" customFormat="1" ht="15.75" thickBot="1">
      <c r="A13" s="13"/>
      <c r="B13" s="13" t="s">
        <v>47</v>
      </c>
      <c r="C13" s="13"/>
      <c r="D13">
        <v>4</v>
      </c>
      <c r="E13">
        <v>512</v>
      </c>
      <c r="F13" s="16">
        <v>0.94750000000000001</v>
      </c>
      <c r="G13" s="16">
        <v>0.99</v>
      </c>
      <c r="H13" s="16">
        <v>0.98880000000000001</v>
      </c>
      <c r="I13" s="16">
        <v>0.99</v>
      </c>
      <c r="J13" s="4">
        <v>1.2200000000000001E-2</v>
      </c>
      <c r="K13" s="4">
        <v>6.4500000000000002E-2</v>
      </c>
      <c r="L13" s="4">
        <v>9.35E-2</v>
      </c>
      <c r="M13" s="3">
        <v>0.98799999999999999</v>
      </c>
      <c r="N13" s="3">
        <v>0.9365</v>
      </c>
      <c r="O13" s="3">
        <v>0.90959999999999996</v>
      </c>
      <c r="S13" s="39"/>
    </row>
    <row r="14" spans="1:19" customFormat="1" ht="15.75" thickBot="1">
      <c r="A14" s="13"/>
      <c r="B14" s="13" t="s">
        <v>47</v>
      </c>
      <c r="C14" s="13"/>
      <c r="D14">
        <v>8</v>
      </c>
      <c r="E14">
        <v>512</v>
      </c>
      <c r="F14" s="16">
        <v>0.94820000000000004</v>
      </c>
      <c r="G14" s="16">
        <v>0.99</v>
      </c>
      <c r="H14" s="16">
        <v>0.98880000000000001</v>
      </c>
      <c r="I14" s="16">
        <v>0.99</v>
      </c>
      <c r="J14" s="4">
        <v>1.2500000000000001E-2</v>
      </c>
      <c r="K14" s="4">
        <v>6.3600000000000004E-2</v>
      </c>
      <c r="L14" s="4">
        <v>9.0899999999999995E-2</v>
      </c>
      <c r="M14" s="3">
        <v>0.98950000000000005</v>
      </c>
      <c r="N14" s="3">
        <v>0.93899999999999995</v>
      </c>
      <c r="O14" s="3">
        <v>0.9113</v>
      </c>
      <c r="S14" s="39"/>
    </row>
    <row r="15" spans="1:19" ht="15.75" thickBot="1">
      <c r="B15" s="13" t="s">
        <v>47</v>
      </c>
      <c r="D15" s="13">
        <v>2</v>
      </c>
      <c r="E15" s="13">
        <v>256</v>
      </c>
      <c r="F15" s="16">
        <v>0.92869999999999997</v>
      </c>
      <c r="G15" s="16">
        <v>0.98</v>
      </c>
      <c r="H15" s="16">
        <v>0.98229999999999995</v>
      </c>
      <c r="I15" s="16">
        <v>0.99</v>
      </c>
      <c r="J15" s="17">
        <v>1.7999999999999999E-2</v>
      </c>
      <c r="K15" s="17">
        <v>8.4099999999999994E-2</v>
      </c>
      <c r="L15" s="17">
        <v>0.11310000000000001</v>
      </c>
      <c r="M15" s="16">
        <v>0.98319999999999996</v>
      </c>
      <c r="N15" s="16">
        <v>0.91700000000000004</v>
      </c>
      <c r="O15" s="16">
        <v>0.88839999999999997</v>
      </c>
      <c r="P15"/>
      <c r="Q15"/>
      <c r="R15"/>
    </row>
    <row r="16" spans="1:19" ht="15.75" thickBot="1">
      <c r="B16" s="13" t="s">
        <v>47</v>
      </c>
      <c r="D16" s="13">
        <v>2</v>
      </c>
      <c r="E16" s="13">
        <v>1024</v>
      </c>
      <c r="F16" s="16">
        <v>0.9496</v>
      </c>
      <c r="G16" s="16">
        <v>0.99</v>
      </c>
      <c r="H16" s="16">
        <v>0.98760000000000003</v>
      </c>
      <c r="I16" s="16">
        <v>0.99</v>
      </c>
      <c r="J16" s="17">
        <v>1.06E-2</v>
      </c>
      <c r="K16" s="17">
        <v>5.8999999999999997E-2</v>
      </c>
      <c r="L16" s="17">
        <v>8.5400000000000004E-2</v>
      </c>
      <c r="M16" s="3">
        <v>0.98880000000000001</v>
      </c>
      <c r="N16" s="3">
        <v>0.94179999999999997</v>
      </c>
      <c r="O16" s="3">
        <v>0.91810000000000003</v>
      </c>
    </row>
    <row r="17" spans="1:16">
      <c r="B17" s="13" t="s">
        <v>48</v>
      </c>
      <c r="D17" s="13">
        <v>2</v>
      </c>
      <c r="E17" s="13">
        <v>1024</v>
      </c>
      <c r="F17" s="16">
        <v>0.94920000000000004</v>
      </c>
      <c r="G17" s="16">
        <v>0.99</v>
      </c>
      <c r="H17" s="16">
        <v>0.98919999999999997</v>
      </c>
      <c r="I17" s="16">
        <v>0.99</v>
      </c>
      <c r="J17" s="17">
        <v>1.0500000000000001E-2</v>
      </c>
      <c r="K17" s="17">
        <v>5.9299999999999999E-2</v>
      </c>
      <c r="L17" s="17">
        <v>0.09</v>
      </c>
      <c r="M17" s="16">
        <v>0.99070000000000003</v>
      </c>
      <c r="N17" s="16">
        <v>0.94379999999999997</v>
      </c>
      <c r="O17" s="16">
        <v>0.91310000000000002</v>
      </c>
    </row>
    <row r="18" spans="1:16">
      <c r="B18" s="13" t="s">
        <v>48</v>
      </c>
      <c r="D18" s="13">
        <v>2</v>
      </c>
      <c r="E18" s="13">
        <v>2048</v>
      </c>
      <c r="F18" s="16">
        <v>0.9516</v>
      </c>
      <c r="G18" s="16">
        <v>0.99</v>
      </c>
      <c r="H18" s="16">
        <v>0.98919999999999997</v>
      </c>
      <c r="I18" s="16">
        <v>0.99</v>
      </c>
      <c r="J18" s="17">
        <v>8.8000000000000005E-3</v>
      </c>
      <c r="K18" s="17">
        <v>5.3999999999999999E-2</v>
      </c>
      <c r="L18" s="17">
        <v>8.2900000000000001E-2</v>
      </c>
      <c r="M18" s="16">
        <v>0.99329999999999996</v>
      </c>
      <c r="N18" s="16">
        <v>0.94779999999999998</v>
      </c>
      <c r="O18" s="16">
        <v>0.92130000000000001</v>
      </c>
    </row>
    <row r="19" spans="1:16">
      <c r="F19" s="16"/>
      <c r="G19" s="16"/>
      <c r="H19" s="16"/>
      <c r="I19" s="16"/>
      <c r="J19" s="17"/>
      <c r="K19" s="17"/>
      <c r="L19" s="17"/>
      <c r="M19" s="16"/>
      <c r="N19" s="16"/>
      <c r="O19" s="16"/>
    </row>
    <row r="20" spans="1:16">
      <c r="P20" s="13"/>
    </row>
    <row r="21" spans="1:16">
      <c r="B21" s="18" t="s">
        <v>50</v>
      </c>
      <c r="C21" s="18"/>
      <c r="P21" s="13"/>
    </row>
    <row r="22" spans="1:16">
      <c r="B22" s="13" t="s">
        <v>53</v>
      </c>
      <c r="D22" s="13">
        <v>2</v>
      </c>
      <c r="E22" s="13">
        <v>512</v>
      </c>
      <c r="F22" s="16">
        <v>0.93779999999999997</v>
      </c>
      <c r="G22" s="16">
        <v>0.98660000000000003</v>
      </c>
      <c r="H22" s="16">
        <v>0.98419999999999996</v>
      </c>
      <c r="I22" s="16">
        <v>0.98899999999999999</v>
      </c>
      <c r="J22" s="17">
        <v>1.15E-2</v>
      </c>
      <c r="K22" s="17">
        <v>6.6400000000000001E-2</v>
      </c>
      <c r="L22" s="17">
        <v>8.8800000000000004E-2</v>
      </c>
      <c r="M22" s="16">
        <v>0.98899999999999999</v>
      </c>
      <c r="N22" s="16">
        <v>0.93330000000000002</v>
      </c>
      <c r="O22" s="16">
        <v>0.91190000000000004</v>
      </c>
      <c r="P22" s="14" t="s">
        <v>46</v>
      </c>
    </row>
    <row r="23" spans="1:16">
      <c r="B23" s="13" t="s">
        <v>54</v>
      </c>
      <c r="D23" s="13">
        <v>2</v>
      </c>
      <c r="E23" s="13">
        <v>512</v>
      </c>
      <c r="F23" s="16">
        <v>0.93840000000000001</v>
      </c>
      <c r="G23" s="16">
        <v>0.98680000000000001</v>
      </c>
      <c r="H23" s="16">
        <v>0.98529999999999995</v>
      </c>
      <c r="I23" s="16">
        <v>0.98750000000000004</v>
      </c>
      <c r="J23" s="17">
        <v>9.5999999999999992E-3</v>
      </c>
      <c r="K23" s="17">
        <v>6.6199999999999995E-2</v>
      </c>
      <c r="L23" s="19">
        <v>8.4599999999999995E-2</v>
      </c>
      <c r="M23" s="16">
        <v>0.98950000000000005</v>
      </c>
      <c r="N23" s="20">
        <v>0.93769999999999998</v>
      </c>
      <c r="O23" s="20">
        <v>0.91559999999999997</v>
      </c>
      <c r="P23" s="14" t="s">
        <v>43</v>
      </c>
    </row>
    <row r="24" spans="1:16">
      <c r="B24" s="13" t="s">
        <v>42</v>
      </c>
      <c r="D24" s="13">
        <v>4</v>
      </c>
      <c r="E24" s="13">
        <v>512</v>
      </c>
      <c r="F24" s="16">
        <v>0.93910000000000005</v>
      </c>
      <c r="G24" s="16">
        <v>0.98680000000000001</v>
      </c>
      <c r="H24" s="16">
        <v>0.98629999999999995</v>
      </c>
      <c r="I24" s="16">
        <v>0.98939999999999995</v>
      </c>
      <c r="J24" s="17">
        <v>1.21E-2</v>
      </c>
      <c r="K24" s="17">
        <v>6.93E-2</v>
      </c>
      <c r="L24" s="17">
        <v>8.7400000000000005E-2</v>
      </c>
      <c r="M24" s="16">
        <v>0.98819999999999997</v>
      </c>
      <c r="N24" s="16">
        <v>0.92879999999999996</v>
      </c>
      <c r="O24" s="16">
        <v>0.91200000000000003</v>
      </c>
    </row>
    <row r="25" spans="1:16">
      <c r="A25" s="13" t="s">
        <v>61</v>
      </c>
      <c r="B25" s="21" t="s">
        <v>60</v>
      </c>
      <c r="C25" s="21"/>
      <c r="D25" s="13">
        <v>2</v>
      </c>
      <c r="E25" s="13">
        <v>512</v>
      </c>
      <c r="F25" s="16">
        <v>0.92210000000000003</v>
      </c>
      <c r="G25" s="16">
        <v>0.98019999999999996</v>
      </c>
      <c r="H25" s="16">
        <v>0.98329999999999995</v>
      </c>
      <c r="I25" s="16">
        <v>0.98750000000000004</v>
      </c>
      <c r="J25" s="17">
        <v>1.7899999999999999E-2</v>
      </c>
      <c r="K25" s="17">
        <v>8.3500000000000005E-2</v>
      </c>
      <c r="L25" s="17">
        <v>0.10929999999999999</v>
      </c>
      <c r="M25" s="16">
        <v>0.98099999999999998</v>
      </c>
      <c r="N25" s="16">
        <v>0.9133</v>
      </c>
      <c r="O25" s="16">
        <v>0.88870000000000005</v>
      </c>
    </row>
    <row r="26" spans="1:16">
      <c r="B26" s="13" t="s">
        <v>59</v>
      </c>
      <c r="D26" s="13">
        <v>2</v>
      </c>
      <c r="E26" s="13">
        <v>512</v>
      </c>
      <c r="F26" s="20">
        <v>0.94350000000000001</v>
      </c>
      <c r="G26" s="20">
        <v>0.98809999999999998</v>
      </c>
      <c r="H26" s="20">
        <v>0.98719999999999997</v>
      </c>
      <c r="I26" s="20">
        <v>0.99009999999999998</v>
      </c>
      <c r="J26" s="19">
        <v>9.1000000000000004E-3</v>
      </c>
      <c r="K26" s="19">
        <v>6.3899999999999998E-2</v>
      </c>
      <c r="L26" s="17">
        <v>9.4500000000000001E-2</v>
      </c>
      <c r="M26" s="20">
        <v>0.99180000000000001</v>
      </c>
      <c r="N26" s="16">
        <v>0.93600000000000005</v>
      </c>
      <c r="O26" s="16">
        <v>0.90869999999999995</v>
      </c>
      <c r="P26" s="14" t="s">
        <v>45</v>
      </c>
    </row>
    <row r="27" spans="1:16">
      <c r="A27" s="13" t="s">
        <v>56</v>
      </c>
      <c r="B27" s="13" t="s">
        <v>59</v>
      </c>
      <c r="D27" s="13">
        <v>2</v>
      </c>
      <c r="E27" s="13">
        <v>256</v>
      </c>
      <c r="F27" s="16">
        <v>0.9304</v>
      </c>
      <c r="G27" s="16">
        <v>0.98109999999999997</v>
      </c>
      <c r="H27" s="16">
        <v>0.98260000000000003</v>
      </c>
      <c r="I27" s="16">
        <v>0.98629999999999995</v>
      </c>
      <c r="J27" s="17">
        <v>1.67E-2</v>
      </c>
      <c r="K27" s="17">
        <v>7.6100000000000001E-2</v>
      </c>
      <c r="L27" s="17">
        <v>0.10929999999999999</v>
      </c>
      <c r="M27" s="16">
        <v>0.98219999999999996</v>
      </c>
      <c r="N27" s="16">
        <v>0.92430000000000001</v>
      </c>
      <c r="O27" s="16">
        <v>0.89900000000000002</v>
      </c>
      <c r="P27" s="13"/>
    </row>
    <row r="28" spans="1:16">
      <c r="B28" s="14" t="s">
        <v>51</v>
      </c>
      <c r="C28" s="14"/>
      <c r="D28" s="13">
        <v>2</v>
      </c>
      <c r="E28" s="13">
        <v>512</v>
      </c>
      <c r="F28" s="16">
        <v>0.93489999999999995</v>
      </c>
      <c r="G28" s="16">
        <v>0.98719999999999997</v>
      </c>
      <c r="H28" s="16">
        <v>0.98619999999999997</v>
      </c>
      <c r="I28" s="16">
        <v>0.98780000000000001</v>
      </c>
      <c r="J28" s="17">
        <v>1.6199999999999999E-2</v>
      </c>
      <c r="K28" s="17">
        <v>7.1400000000000005E-2</v>
      </c>
      <c r="L28" s="17">
        <v>0.1021</v>
      </c>
      <c r="M28" s="16">
        <v>0.98480000000000001</v>
      </c>
      <c r="N28" s="16">
        <v>0.92879999999999996</v>
      </c>
      <c r="O28" s="16">
        <v>0.90100000000000002</v>
      </c>
    </row>
    <row r="29" spans="1:16">
      <c r="B29" s="14" t="s">
        <v>52</v>
      </c>
      <c r="C29" s="14"/>
      <c r="D29" s="13">
        <v>2</v>
      </c>
      <c r="E29" s="13">
        <v>512</v>
      </c>
      <c r="F29" s="16">
        <v>0.93769999999999998</v>
      </c>
      <c r="G29" s="16">
        <v>0.98640000000000005</v>
      </c>
      <c r="H29" s="16">
        <v>0.98409999999999997</v>
      </c>
      <c r="I29" s="16">
        <v>0.98860000000000003</v>
      </c>
      <c r="J29" s="17">
        <v>1.1599999999999999E-2</v>
      </c>
      <c r="K29" s="17">
        <v>6.7699999999999996E-2</v>
      </c>
      <c r="L29" s="17">
        <v>9.0200000000000002E-2</v>
      </c>
      <c r="M29" s="16">
        <v>0.98880000000000001</v>
      </c>
      <c r="N29" s="16">
        <v>0.93579999999999997</v>
      </c>
      <c r="O29" s="16">
        <v>0.91169999999999995</v>
      </c>
    </row>
    <row r="31" spans="1:16">
      <c r="B31" s="14" t="s">
        <v>49</v>
      </c>
      <c r="C31" s="14"/>
    </row>
    <row r="32" spans="1:16">
      <c r="A32" s="13" t="s">
        <v>55</v>
      </c>
      <c r="B32" s="34" t="s">
        <v>58</v>
      </c>
      <c r="C32" s="34" t="s">
        <v>103</v>
      </c>
      <c r="D32" s="30">
        <v>2</v>
      </c>
      <c r="E32" s="30">
        <v>512</v>
      </c>
      <c r="F32" s="20">
        <v>0.94069999999999998</v>
      </c>
      <c r="G32" s="20">
        <v>0.98919999999999997</v>
      </c>
      <c r="H32" s="20">
        <v>0.98809999999999998</v>
      </c>
      <c r="I32" s="20">
        <v>0.99009999999999998</v>
      </c>
      <c r="J32" s="19">
        <v>9.7999999999999997E-3</v>
      </c>
      <c r="K32" s="19">
        <v>6.1800000000000001E-2</v>
      </c>
      <c r="L32" s="19">
        <v>8.6699999999999999E-2</v>
      </c>
      <c r="M32" s="20">
        <v>0.98929999999999996</v>
      </c>
      <c r="N32" s="20">
        <v>0.94230000000000003</v>
      </c>
      <c r="O32" s="20">
        <v>0.91610000000000003</v>
      </c>
    </row>
    <row r="33" spans="1:16">
      <c r="A33" s="13" t="s">
        <v>56</v>
      </c>
      <c r="B33" s="13" t="s">
        <v>57</v>
      </c>
      <c r="D33" s="13">
        <v>2</v>
      </c>
      <c r="E33" s="13">
        <v>512</v>
      </c>
      <c r="F33" s="16">
        <v>0.94140000000000001</v>
      </c>
      <c r="G33" s="16">
        <v>0.98819999999999997</v>
      </c>
      <c r="H33" s="16">
        <v>0.98640000000000005</v>
      </c>
      <c r="I33" s="16">
        <v>0.98899999999999999</v>
      </c>
      <c r="J33" s="17">
        <v>1.3299999999999999E-2</v>
      </c>
      <c r="K33" s="17">
        <v>6.54E-2</v>
      </c>
      <c r="L33" s="17">
        <v>9.9500000000000005E-2</v>
      </c>
      <c r="M33" s="16">
        <v>0.98729999999999996</v>
      </c>
      <c r="N33" s="16">
        <v>0.93420000000000003</v>
      </c>
      <c r="O33" s="16">
        <v>0.90459999999999996</v>
      </c>
    </row>
    <row r="34" spans="1:16" ht="15.75" thickBot="1"/>
    <row r="35" spans="1:16" ht="15.75" thickBot="1">
      <c r="B35" s="33" t="s">
        <v>77</v>
      </c>
      <c r="C35" s="33"/>
      <c r="D35" s="13">
        <v>2</v>
      </c>
      <c r="E35" s="13">
        <v>512</v>
      </c>
      <c r="F35" s="3">
        <v>0.94059999999999999</v>
      </c>
      <c r="G35" s="3">
        <v>0.98799999999999999</v>
      </c>
      <c r="H35" s="3">
        <v>0.98709999999999998</v>
      </c>
      <c r="I35" s="3">
        <v>0.98939999999999995</v>
      </c>
      <c r="J35" s="17">
        <v>1.03E-2</v>
      </c>
      <c r="K35" s="17">
        <v>6.1899999999999997E-2</v>
      </c>
      <c r="L35" s="17">
        <v>8.7400000000000005E-2</v>
      </c>
      <c r="M35" s="3">
        <v>0.99080000000000001</v>
      </c>
      <c r="N35" s="3">
        <v>0.93899999999999995</v>
      </c>
      <c r="O35" s="3">
        <v>0.91600000000000004</v>
      </c>
    </row>
    <row r="36" spans="1:16" ht="16.5" customHeight="1" thickBot="1">
      <c r="A36" s="25" t="s">
        <v>65</v>
      </c>
      <c r="B36" s="21" t="s">
        <v>76</v>
      </c>
      <c r="C36" s="21"/>
      <c r="D36" s="13">
        <v>2</v>
      </c>
      <c r="E36" s="13">
        <v>512</v>
      </c>
      <c r="F36" s="3">
        <v>0.92659999999999998</v>
      </c>
      <c r="G36" s="3">
        <v>0.98</v>
      </c>
      <c r="H36" s="3">
        <v>0.98280000000000001</v>
      </c>
      <c r="I36" s="3">
        <v>0.98329999999999995</v>
      </c>
      <c r="J36" s="17">
        <v>1.1900000000000001E-2</v>
      </c>
      <c r="K36" s="17">
        <v>7.3700000000000002E-2</v>
      </c>
      <c r="L36" s="17">
        <v>0.1007</v>
      </c>
      <c r="M36" s="3">
        <v>0.98970000000000002</v>
      </c>
      <c r="N36" s="3">
        <v>0.92349999999999999</v>
      </c>
      <c r="O36" s="3">
        <v>0.90059999999999996</v>
      </c>
    </row>
    <row r="37" spans="1:16" ht="15.75" thickBot="1">
      <c r="A37" s="25" t="s">
        <v>56</v>
      </c>
      <c r="B37" s="21" t="s">
        <v>66</v>
      </c>
      <c r="C37" s="21"/>
      <c r="D37" s="13">
        <v>2</v>
      </c>
      <c r="E37" s="13">
        <v>512</v>
      </c>
      <c r="F37" s="3">
        <v>0.92030000000000001</v>
      </c>
      <c r="G37" s="3"/>
      <c r="H37" s="3"/>
      <c r="I37" s="3"/>
      <c r="J37" s="17">
        <v>1.52E-2</v>
      </c>
      <c r="K37" s="17">
        <v>7.2999999999999995E-2</v>
      </c>
      <c r="L37" s="17">
        <v>0.1036</v>
      </c>
      <c r="M37" s="3">
        <v>0.98470000000000002</v>
      </c>
      <c r="N37" s="3">
        <v>0.92449999999999999</v>
      </c>
      <c r="O37" s="3">
        <v>0.89859999999999995</v>
      </c>
      <c r="P37" s="13"/>
    </row>
    <row r="38" spans="1:16" ht="15.75" thickBot="1">
      <c r="B38" s="21" t="s">
        <v>62</v>
      </c>
      <c r="C38" s="21"/>
      <c r="D38" s="13">
        <v>2</v>
      </c>
      <c r="E38" s="13">
        <v>1024</v>
      </c>
      <c r="F38" s="3">
        <v>0.92700000000000005</v>
      </c>
      <c r="G38" s="3">
        <v>0.98099999999999998</v>
      </c>
      <c r="H38" s="3">
        <v>0.98270000000000002</v>
      </c>
      <c r="I38" s="3">
        <v>0.98899999999999999</v>
      </c>
      <c r="J38" s="17">
        <v>1.8100000000000002E-2</v>
      </c>
      <c r="K38" s="17">
        <v>7.4499999999999997E-2</v>
      </c>
      <c r="L38" s="17">
        <v>0.112</v>
      </c>
      <c r="M38" s="3">
        <v>0.98319999999999996</v>
      </c>
      <c r="N38" s="3">
        <v>0.92569999999999997</v>
      </c>
      <c r="O38" s="3">
        <v>0.88929999999999998</v>
      </c>
      <c r="P38" s="13"/>
    </row>
    <row r="39" spans="1:16">
      <c r="B39" s="21" t="s">
        <v>64</v>
      </c>
      <c r="C39" s="21"/>
      <c r="D39" s="13">
        <v>2</v>
      </c>
      <c r="E39" s="13">
        <v>1024</v>
      </c>
      <c r="P39" s="13"/>
    </row>
    <row r="40" spans="1:16">
      <c r="B40" s="21" t="s">
        <v>64</v>
      </c>
      <c r="C40" s="21"/>
      <c r="D40" s="13">
        <v>2</v>
      </c>
      <c r="E40" s="13">
        <v>128</v>
      </c>
      <c r="P40" s="13"/>
    </row>
    <row r="41" spans="1:16" ht="15.75" thickBot="1">
      <c r="F41" s="16"/>
    </row>
    <row r="42" spans="1:16" ht="15.75" thickBot="1">
      <c r="A42" s="13" t="s">
        <v>68</v>
      </c>
      <c r="B42" s="33" t="s">
        <v>75</v>
      </c>
      <c r="C42" s="33"/>
      <c r="D42" s="13">
        <v>2</v>
      </c>
      <c r="E42" s="13">
        <v>512</v>
      </c>
      <c r="F42" s="3">
        <v>0.9395</v>
      </c>
      <c r="G42" s="3">
        <v>0.98809999999999998</v>
      </c>
      <c r="H42" s="3">
        <v>0.98670000000000002</v>
      </c>
      <c r="I42" s="3">
        <v>0.9909</v>
      </c>
      <c r="J42" s="17">
        <v>8.9999999999999993E-3</v>
      </c>
      <c r="K42" s="17">
        <v>6.4500000000000002E-2</v>
      </c>
      <c r="L42" s="17">
        <v>8.6800000000000002E-2</v>
      </c>
      <c r="M42" s="3">
        <v>0.99119999999999997</v>
      </c>
      <c r="N42" s="3">
        <v>0.9375</v>
      </c>
      <c r="O42" s="3">
        <v>0.91539999999999999</v>
      </c>
    </row>
    <row r="43" spans="1:16" ht="15.75" thickBot="1">
      <c r="A43" s="13" t="s">
        <v>68</v>
      </c>
      <c r="B43" s="21" t="s">
        <v>75</v>
      </c>
      <c r="C43" s="21"/>
      <c r="D43" s="13">
        <v>2</v>
      </c>
      <c r="E43" s="13">
        <v>1024</v>
      </c>
      <c r="F43" s="3">
        <v>0.94620000000000004</v>
      </c>
      <c r="G43" s="3">
        <v>0.99070000000000003</v>
      </c>
      <c r="H43" s="3">
        <v>0.98819999999999997</v>
      </c>
      <c r="I43" s="3">
        <v>0.99160000000000004</v>
      </c>
      <c r="J43" s="19">
        <v>7.7999999999999996E-3</v>
      </c>
      <c r="K43" s="17">
        <v>5.8700000000000002E-2</v>
      </c>
      <c r="L43" s="19">
        <v>8.2400000000000001E-2</v>
      </c>
      <c r="M43" s="3">
        <v>0.99229999999999996</v>
      </c>
      <c r="N43" s="3">
        <v>0.94220000000000004</v>
      </c>
      <c r="O43" s="3">
        <v>0.92300000000000004</v>
      </c>
    </row>
    <row r="44" spans="1:16" ht="15.75" thickBot="1">
      <c r="A44" s="25" t="s">
        <v>69</v>
      </c>
      <c r="B44" s="21" t="s">
        <v>75</v>
      </c>
      <c r="C44" s="21"/>
      <c r="D44" s="13">
        <v>8</v>
      </c>
      <c r="E44" s="13">
        <v>512</v>
      </c>
      <c r="F44" s="3">
        <v>0.94089999999999996</v>
      </c>
      <c r="G44" s="3">
        <v>0.98899999999999999</v>
      </c>
      <c r="H44" s="3">
        <v>0.9859</v>
      </c>
      <c r="I44" s="3">
        <v>0.99009999999999998</v>
      </c>
      <c r="J44" s="17">
        <v>1.03E-2</v>
      </c>
      <c r="K44" s="17">
        <v>6.2199999999999998E-2</v>
      </c>
      <c r="L44" s="17">
        <v>9.3299999999999994E-2</v>
      </c>
      <c r="M44" s="3">
        <v>0.99080000000000001</v>
      </c>
      <c r="N44" s="3">
        <v>0.94099999999999995</v>
      </c>
      <c r="O44" s="3">
        <v>0.90710000000000002</v>
      </c>
    </row>
    <row r="45" spans="1:16" ht="15.75" thickBot="1">
      <c r="B45" s="13" t="s">
        <v>57</v>
      </c>
      <c r="D45" s="13">
        <v>2</v>
      </c>
      <c r="E45" s="13">
        <v>512</v>
      </c>
    </row>
    <row r="46" spans="1:16" ht="15.75" thickBot="1">
      <c r="A46" s="25" t="s">
        <v>69</v>
      </c>
      <c r="B46" s="13" t="s">
        <v>70</v>
      </c>
      <c r="D46" s="13">
        <v>2</v>
      </c>
      <c r="E46" s="13">
        <v>512</v>
      </c>
      <c r="F46" s="3">
        <v>0.94220000000000004</v>
      </c>
      <c r="G46" s="3">
        <v>0.98960000000000004</v>
      </c>
      <c r="H46" s="3">
        <v>0.98770000000000002</v>
      </c>
      <c r="I46" s="3">
        <v>0.99009999999999998</v>
      </c>
      <c r="J46" s="17">
        <v>0.01</v>
      </c>
      <c r="K46" s="17">
        <v>6.7599999999999993E-2</v>
      </c>
      <c r="L46" s="17">
        <v>9.01E-2</v>
      </c>
      <c r="M46" s="3">
        <v>0.99050000000000005</v>
      </c>
      <c r="N46" s="3">
        <v>0.93430000000000002</v>
      </c>
      <c r="O46" s="3">
        <v>0.91269999999999996</v>
      </c>
    </row>
    <row r="47" spans="1:16" ht="15.75" thickBot="1">
      <c r="B47" s="34" t="s">
        <v>71</v>
      </c>
      <c r="C47" s="34"/>
      <c r="D47" s="13">
        <v>2</v>
      </c>
      <c r="E47" s="13">
        <v>512</v>
      </c>
      <c r="F47" s="3">
        <v>0.93969999999999998</v>
      </c>
      <c r="G47" s="3">
        <v>0.98770000000000002</v>
      </c>
      <c r="H47" s="3">
        <v>0.98680000000000001</v>
      </c>
      <c r="I47" s="3">
        <v>0.99009999999999998</v>
      </c>
      <c r="J47" s="17">
        <v>1.06E-2</v>
      </c>
      <c r="K47" s="17">
        <v>6.6000000000000003E-2</v>
      </c>
      <c r="L47" s="19">
        <v>8.4900000000000003E-2</v>
      </c>
      <c r="M47" s="12">
        <v>0.99070000000000003</v>
      </c>
      <c r="N47" s="3">
        <v>0.93320000000000003</v>
      </c>
      <c r="O47" s="12">
        <v>0.91769999999999996</v>
      </c>
    </row>
    <row r="48" spans="1:16" ht="15.75" thickBot="1">
      <c r="B48" s="13" t="s">
        <v>72</v>
      </c>
      <c r="D48" s="13">
        <v>2</v>
      </c>
      <c r="E48" s="13">
        <v>512</v>
      </c>
      <c r="F48" s="3">
        <v>0.94450000000000001</v>
      </c>
      <c r="G48" s="3">
        <v>0.98970000000000002</v>
      </c>
      <c r="H48" s="3">
        <v>0.98899999999999999</v>
      </c>
      <c r="I48" s="3">
        <v>0.99129999999999996</v>
      </c>
      <c r="J48" s="17">
        <v>9.4000000000000004E-3</v>
      </c>
      <c r="K48" s="17">
        <v>6.6000000000000003E-2</v>
      </c>
      <c r="L48" s="17">
        <v>8.6099999999999996E-2</v>
      </c>
      <c r="M48" s="3">
        <v>0.99199999999999999</v>
      </c>
      <c r="N48" s="3">
        <v>0.93579999999999997</v>
      </c>
      <c r="O48" s="3">
        <v>0.91439999999999999</v>
      </c>
    </row>
    <row r="49" spans="1:19" ht="15.75" thickBot="1">
      <c r="B49" s="25" t="s">
        <v>79</v>
      </c>
      <c r="C49" s="25"/>
      <c r="D49" s="13">
        <v>2</v>
      </c>
      <c r="E49" s="13">
        <v>512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9" ht="15.75" thickBot="1">
      <c r="B50" s="21" t="s">
        <v>80</v>
      </c>
      <c r="C50" s="21"/>
      <c r="D50" s="13">
        <v>2</v>
      </c>
      <c r="E50" s="13">
        <v>512</v>
      </c>
      <c r="F50" s="3">
        <v>0.9052</v>
      </c>
      <c r="G50" s="3"/>
      <c r="H50" s="3"/>
      <c r="I50" s="3"/>
      <c r="J50" s="3"/>
      <c r="K50" s="3"/>
      <c r="L50" s="3"/>
      <c r="M50" s="3"/>
      <c r="N50" s="3"/>
      <c r="O50" s="3"/>
    </row>
    <row r="51" spans="1:19" ht="15.75" thickBot="1">
      <c r="A51" s="25" t="s">
        <v>69</v>
      </c>
      <c r="B51" s="35" t="s">
        <v>85</v>
      </c>
      <c r="C51" s="35"/>
      <c r="D51" s="13">
        <v>8</v>
      </c>
      <c r="E51" s="13">
        <v>512</v>
      </c>
      <c r="F51" s="3">
        <v>0.94810000000000005</v>
      </c>
      <c r="G51" s="3">
        <v>0.99060000000000004</v>
      </c>
      <c r="H51" s="3">
        <v>0.98950000000000005</v>
      </c>
      <c r="I51" s="3">
        <v>0.9909</v>
      </c>
      <c r="J51" s="17">
        <v>1.17E-2</v>
      </c>
      <c r="K51" s="17">
        <v>6.3899999999999998E-2</v>
      </c>
      <c r="L51" s="17">
        <v>8.9399999999999993E-2</v>
      </c>
      <c r="M51" s="3"/>
      <c r="N51" s="3"/>
      <c r="O51" s="3"/>
      <c r="P51" s="3">
        <v>0.99860000000000004</v>
      </c>
      <c r="Q51" s="3">
        <v>0.98060000000000003</v>
      </c>
      <c r="R51" s="3">
        <v>0.96579999999999999</v>
      </c>
    </row>
    <row r="52" spans="1:19" ht="15.75" thickBot="1">
      <c r="A52" s="25" t="s">
        <v>69</v>
      </c>
      <c r="B52" s="13" t="s">
        <v>82</v>
      </c>
      <c r="D52" s="13">
        <v>2</v>
      </c>
      <c r="E52" s="13">
        <v>512</v>
      </c>
      <c r="F52" s="3">
        <v>0.94340000000000002</v>
      </c>
      <c r="G52" s="3">
        <v>0.98919999999999997</v>
      </c>
      <c r="H52" s="3">
        <v>0.98809999999999998</v>
      </c>
      <c r="I52" s="3">
        <v>0.9909</v>
      </c>
      <c r="J52" s="17">
        <v>1.15E-2</v>
      </c>
      <c r="K52" s="17">
        <v>6.7400000000000002E-2</v>
      </c>
      <c r="L52" s="17">
        <v>9.2200000000000004E-2</v>
      </c>
      <c r="M52" s="3"/>
      <c r="N52" s="3"/>
      <c r="O52" s="3"/>
      <c r="P52" s="3">
        <v>0.99880000000000002</v>
      </c>
      <c r="Q52" s="3">
        <v>0.97919999999999996</v>
      </c>
      <c r="R52" s="3">
        <v>0.96479999999999999</v>
      </c>
    </row>
    <row r="53" spans="1:19" ht="15.75" thickBot="1">
      <c r="A53" s="13" t="s">
        <v>84</v>
      </c>
      <c r="B53" s="13" t="s">
        <v>83</v>
      </c>
      <c r="D53" s="13">
        <v>2</v>
      </c>
      <c r="E53" s="13">
        <v>512</v>
      </c>
      <c r="F53" s="3">
        <v>0.94430000000000003</v>
      </c>
      <c r="G53" s="3">
        <v>0.99070000000000003</v>
      </c>
      <c r="H53" s="3">
        <v>0.98880000000000001</v>
      </c>
      <c r="I53" s="3">
        <v>0.99050000000000005</v>
      </c>
      <c r="J53" s="17">
        <v>1.17E-2</v>
      </c>
      <c r="K53" s="17">
        <v>6.5500000000000003E-2</v>
      </c>
      <c r="L53" s="17">
        <v>9.0800000000000006E-2</v>
      </c>
      <c r="M53" s="3"/>
      <c r="N53" s="3"/>
      <c r="O53" s="3"/>
      <c r="P53" s="3">
        <v>0.99870000000000003</v>
      </c>
      <c r="Q53" s="3">
        <v>0.97709999999999997</v>
      </c>
      <c r="R53" s="3">
        <v>0.96389999999999998</v>
      </c>
    </row>
    <row r="54" spans="1:19" ht="15.75" thickBot="1">
      <c r="A54" s="25" t="s">
        <v>69</v>
      </c>
      <c r="B54" s="33" t="s">
        <v>90</v>
      </c>
      <c r="C54" s="25" t="s">
        <v>103</v>
      </c>
      <c r="D54" s="13">
        <v>2</v>
      </c>
      <c r="E54" s="13">
        <v>512</v>
      </c>
      <c r="F54" s="3">
        <v>0.94040000000000001</v>
      </c>
      <c r="G54" s="3">
        <v>0.98809999999999998</v>
      </c>
      <c r="H54" s="3">
        <v>0.98799999999999999</v>
      </c>
      <c r="I54" s="3">
        <v>0.9859</v>
      </c>
      <c r="J54" s="19">
        <v>9.7000000000000003E-3</v>
      </c>
      <c r="K54" s="19">
        <v>6.1100000000000002E-2</v>
      </c>
      <c r="L54" s="19">
        <v>8.8099999999999998E-2</v>
      </c>
      <c r="M54" s="3"/>
      <c r="N54" s="3"/>
      <c r="O54" s="3"/>
      <c r="P54" s="3">
        <v>0.99919999999999998</v>
      </c>
      <c r="Q54" s="3">
        <v>0.9798</v>
      </c>
      <c r="R54" s="3">
        <v>0.96650000000000003</v>
      </c>
    </row>
    <row r="55" spans="1:19" ht="15.75" thickBot="1">
      <c r="A55" s="13" t="s">
        <v>84</v>
      </c>
      <c r="B55" s="37" t="s">
        <v>89</v>
      </c>
      <c r="C55" s="37"/>
      <c r="D55" s="13">
        <v>2</v>
      </c>
      <c r="E55" s="13">
        <v>512</v>
      </c>
      <c r="F55" s="3">
        <v>0.94240000000000002</v>
      </c>
      <c r="G55" s="3">
        <v>0.98919999999999997</v>
      </c>
      <c r="H55" s="3">
        <v>0.98929999999999996</v>
      </c>
      <c r="I55" s="3">
        <v>0.98629999999999995</v>
      </c>
      <c r="J55" s="17">
        <v>1.1599999999999999E-2</v>
      </c>
      <c r="K55" s="17">
        <v>6.3600000000000004E-2</v>
      </c>
      <c r="L55" s="17">
        <v>9.01E-2</v>
      </c>
      <c r="M55" s="3"/>
      <c r="N55" s="3"/>
      <c r="O55" s="3"/>
      <c r="P55" s="3">
        <v>0.99850000000000005</v>
      </c>
      <c r="Q55" s="3">
        <v>0.98029999999999995</v>
      </c>
      <c r="R55" s="3">
        <v>0.96489999999999998</v>
      </c>
    </row>
    <row r="56" spans="1:19" ht="15.75" thickBot="1">
      <c r="A56" s="25" t="s">
        <v>69</v>
      </c>
      <c r="B56" s="33" t="s">
        <v>92</v>
      </c>
      <c r="C56" s="25" t="s">
        <v>103</v>
      </c>
      <c r="D56" s="13">
        <v>2</v>
      </c>
      <c r="E56" s="13">
        <v>512</v>
      </c>
      <c r="F56" s="3">
        <v>0.93920000000000003</v>
      </c>
      <c r="G56" s="3">
        <v>0.98729999999999996</v>
      </c>
      <c r="H56" s="3">
        <v>0.98629999999999995</v>
      </c>
      <c r="I56" s="3">
        <v>0.9859</v>
      </c>
      <c r="J56" s="17">
        <v>1.03E-2</v>
      </c>
      <c r="K56" s="17">
        <v>6.2799999999999995E-2</v>
      </c>
      <c r="L56" s="19">
        <v>8.0799999999999997E-2</v>
      </c>
      <c r="M56" s="3">
        <v>0.99070000000000003</v>
      </c>
      <c r="N56" s="3">
        <v>0.9385</v>
      </c>
      <c r="O56" s="3">
        <v>0.92110000000000003</v>
      </c>
      <c r="P56" s="3">
        <v>0.99919999999999998</v>
      </c>
      <c r="Q56" s="3">
        <v>0.98019999999999996</v>
      </c>
      <c r="R56" s="3">
        <v>0.96960000000000002</v>
      </c>
    </row>
    <row r="57" spans="1:19" ht="15.75" thickBot="1">
      <c r="A57" s="25" t="s">
        <v>84</v>
      </c>
      <c r="B57" s="37" t="s">
        <v>93</v>
      </c>
      <c r="C57" s="37"/>
      <c r="D57" s="13">
        <v>2</v>
      </c>
      <c r="E57" s="13">
        <v>512</v>
      </c>
      <c r="F57" s="3">
        <v>0.94369999999999998</v>
      </c>
      <c r="G57" s="3">
        <v>0.98729999999999996</v>
      </c>
      <c r="H57" s="3">
        <v>0.98880000000000001</v>
      </c>
      <c r="I57" s="3">
        <v>0.98629999999999995</v>
      </c>
      <c r="J57" s="17">
        <v>1.2200000000000001E-2</v>
      </c>
      <c r="K57" s="17">
        <v>7.17E-2</v>
      </c>
      <c r="L57" s="17">
        <v>9.7299999999999998E-2</v>
      </c>
      <c r="M57" s="3">
        <v>0.98850000000000005</v>
      </c>
      <c r="N57" s="3">
        <v>0.93079999999999996</v>
      </c>
      <c r="O57" s="3">
        <v>0.90710000000000002</v>
      </c>
      <c r="P57" s="3">
        <v>0.99850000000000005</v>
      </c>
      <c r="Q57" s="3">
        <v>0.97799999999999998</v>
      </c>
      <c r="R57" s="3">
        <v>0.9627</v>
      </c>
      <c r="S57" s="40"/>
    </row>
    <row r="58" spans="1:19" ht="15.75" thickBot="1">
      <c r="A58" s="25" t="s">
        <v>94</v>
      </c>
      <c r="B58" s="34" t="s">
        <v>58</v>
      </c>
      <c r="C58" s="34"/>
      <c r="D58" s="30">
        <v>8</v>
      </c>
      <c r="E58" s="30">
        <v>512</v>
      </c>
      <c r="F58" s="3">
        <v>0.94869999999999999</v>
      </c>
      <c r="G58" s="3">
        <v>0.98970000000000002</v>
      </c>
      <c r="H58" s="3">
        <v>0.99009999999999998</v>
      </c>
      <c r="I58" s="3">
        <v>0.98629999999999995</v>
      </c>
      <c r="J58" s="17">
        <v>1.2E-2</v>
      </c>
      <c r="K58" s="17">
        <v>6.6500000000000004E-2</v>
      </c>
      <c r="L58" s="17">
        <v>9.4200000000000006E-2</v>
      </c>
      <c r="M58" s="3">
        <v>0.98799999999999999</v>
      </c>
      <c r="N58" s="3">
        <v>0.9325</v>
      </c>
      <c r="O58" s="3">
        <v>0.90890000000000004</v>
      </c>
      <c r="P58" s="3">
        <v>0.99870000000000003</v>
      </c>
      <c r="Q58" s="3">
        <v>0.9788</v>
      </c>
      <c r="R58" s="3">
        <v>0.9637</v>
      </c>
      <c r="S58" s="40"/>
    </row>
    <row r="59" spans="1:19" ht="15.75" thickBot="1">
      <c r="A59" s="25" t="s">
        <v>56</v>
      </c>
      <c r="B59" s="33" t="s">
        <v>92</v>
      </c>
      <c r="C59" s="33"/>
      <c r="D59" s="13">
        <v>8</v>
      </c>
      <c r="E59" s="13">
        <v>512</v>
      </c>
      <c r="F59" s="3">
        <v>0.93420000000000003</v>
      </c>
      <c r="G59" s="3">
        <v>0.98599999999999999</v>
      </c>
      <c r="H59" s="3">
        <v>0.98670000000000002</v>
      </c>
      <c r="I59" s="3">
        <v>0.98670000000000002</v>
      </c>
      <c r="J59" s="17">
        <v>1.21E-2</v>
      </c>
      <c r="K59" s="17">
        <v>6.7100000000000007E-2</v>
      </c>
      <c r="L59" s="17">
        <v>9.1700000000000004E-2</v>
      </c>
      <c r="M59" s="3">
        <v>0.98919999999999997</v>
      </c>
      <c r="N59" s="3">
        <v>0.93369999999999997</v>
      </c>
      <c r="O59" s="3">
        <v>0.91069999999999995</v>
      </c>
      <c r="P59" s="3">
        <v>0.99890000000000001</v>
      </c>
      <c r="Q59" s="3">
        <v>0.97889999999999999</v>
      </c>
      <c r="R59" s="3">
        <v>0.96289999999999998</v>
      </c>
      <c r="S59" s="40"/>
    </row>
    <row r="60" spans="1:19" ht="15.75" thickBot="1">
      <c r="A60" s="25"/>
      <c r="B60" s="37" t="s">
        <v>95</v>
      </c>
      <c r="C60" s="37"/>
      <c r="F60" s="3"/>
      <c r="G60" s="3"/>
      <c r="H60" s="3"/>
      <c r="I60" s="3"/>
      <c r="J60" s="17"/>
      <c r="K60" s="17"/>
      <c r="L60" s="17"/>
      <c r="M60" s="3"/>
      <c r="N60" s="3"/>
      <c r="O60" s="3"/>
      <c r="P60" s="3"/>
      <c r="Q60" s="3"/>
      <c r="R60" s="3"/>
      <c r="S60" s="40"/>
    </row>
    <row r="61" spans="1:19" ht="15.75" thickBot="1">
      <c r="A61" s="25"/>
      <c r="B61" s="25" t="s">
        <v>58</v>
      </c>
      <c r="C61" s="25"/>
      <c r="D61" s="25">
        <v>2</v>
      </c>
      <c r="E61" s="25">
        <v>512</v>
      </c>
      <c r="F61" s="3"/>
      <c r="G61" s="3"/>
      <c r="H61" s="3"/>
      <c r="I61" s="3"/>
      <c r="J61" s="17"/>
      <c r="K61" s="17"/>
      <c r="L61" s="17"/>
      <c r="M61" s="3"/>
      <c r="N61" s="3"/>
      <c r="O61" s="3"/>
      <c r="P61" s="3"/>
      <c r="Q61" s="3"/>
      <c r="R61" s="3"/>
      <c r="S61" s="40"/>
    </row>
    <row r="62" spans="1:19" ht="15.75" thickBot="1">
      <c r="A62" s="25"/>
      <c r="B62" s="37" t="s">
        <v>90</v>
      </c>
      <c r="C62" s="37"/>
      <c r="D62" s="25">
        <v>2</v>
      </c>
      <c r="E62" s="25">
        <v>512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0"/>
    </row>
    <row r="63" spans="1:19" ht="15.75" customHeight="1" thickBot="1">
      <c r="A63" s="25" t="s">
        <v>101</v>
      </c>
      <c r="B63" s="25" t="s">
        <v>96</v>
      </c>
      <c r="C63" s="25" t="s">
        <v>103</v>
      </c>
      <c r="D63" s="25">
        <v>2</v>
      </c>
      <c r="E63" s="25">
        <v>512</v>
      </c>
      <c r="F63" s="3">
        <v>0.94</v>
      </c>
      <c r="G63" s="3">
        <v>0.98709999999999998</v>
      </c>
      <c r="H63" s="3">
        <v>0.98580000000000001</v>
      </c>
      <c r="I63" s="3">
        <v>0.99129999999999996</v>
      </c>
      <c r="J63" s="17">
        <v>1.0200000000000001E-2</v>
      </c>
      <c r="K63" s="17">
        <v>6.4299999999999996E-2</v>
      </c>
      <c r="L63" s="19">
        <v>7.9500000000000001E-2</v>
      </c>
      <c r="M63" s="3">
        <v>0.99099999999999999</v>
      </c>
      <c r="N63" s="3">
        <v>0.93979999999999997</v>
      </c>
      <c r="O63" s="3">
        <v>0.92210000000000003</v>
      </c>
      <c r="P63" s="3">
        <v>0.99919999999999998</v>
      </c>
      <c r="Q63" s="3">
        <v>0.98119999999999996</v>
      </c>
      <c r="R63" s="3">
        <v>0.97019999999999995</v>
      </c>
      <c r="S63" s="40"/>
    </row>
    <row r="64" spans="1:19" ht="15.75" thickBot="1">
      <c r="A64" s="13" t="s">
        <v>97</v>
      </c>
      <c r="B64" s="37" t="s">
        <v>100</v>
      </c>
      <c r="C64" s="37"/>
      <c r="D64" s="25">
        <v>2</v>
      </c>
      <c r="E64" s="25">
        <v>512</v>
      </c>
      <c r="F64" s="3">
        <v>0.93230000000000002</v>
      </c>
      <c r="G64" s="3">
        <v>0.98509999999999998</v>
      </c>
      <c r="H64" s="3">
        <v>0.98519999999999996</v>
      </c>
      <c r="I64" s="3">
        <v>0.98750000000000004</v>
      </c>
      <c r="J64" s="17">
        <v>1.38E-2</v>
      </c>
      <c r="K64" s="17">
        <v>7.0699999999999999E-2</v>
      </c>
      <c r="L64" s="17">
        <v>0.10150000000000001</v>
      </c>
      <c r="M64" s="3">
        <v>0.98480000000000001</v>
      </c>
      <c r="N64" s="3">
        <v>0.93200000000000005</v>
      </c>
      <c r="O64" s="3">
        <v>0.9</v>
      </c>
      <c r="P64" s="3">
        <v>0.99839999999999995</v>
      </c>
      <c r="Q64" s="3">
        <v>0.97660000000000002</v>
      </c>
      <c r="R64" s="3">
        <v>0.96040000000000003</v>
      </c>
      <c r="S64" s="40"/>
    </row>
    <row r="65" spans="1:19" ht="15.75" thickBot="1">
      <c r="A65" s="13" t="s">
        <v>56</v>
      </c>
      <c r="B65" s="34" t="s">
        <v>58</v>
      </c>
      <c r="C65" s="34"/>
      <c r="D65" s="30">
        <v>4</v>
      </c>
      <c r="E65" s="30">
        <v>512</v>
      </c>
      <c r="F65" s="3">
        <v>0.94259999999999999</v>
      </c>
      <c r="G65" s="3">
        <v>0.9859</v>
      </c>
      <c r="H65" s="3">
        <v>0.98719999999999997</v>
      </c>
      <c r="I65" s="3">
        <v>0.98970000000000002</v>
      </c>
      <c r="J65" s="17">
        <v>1.1299999999999999E-2</v>
      </c>
      <c r="K65" s="17">
        <v>7.8600000000000003E-2</v>
      </c>
      <c r="L65" s="17">
        <v>9.4100000000000003E-2</v>
      </c>
      <c r="M65" s="3">
        <v>0.99050000000000005</v>
      </c>
      <c r="N65" s="3">
        <v>0.92679999999999996</v>
      </c>
      <c r="O65" s="3">
        <v>0.90790000000000004</v>
      </c>
      <c r="P65" s="3">
        <v>0.99860000000000004</v>
      </c>
      <c r="Q65" s="3">
        <v>0.97609999999999997</v>
      </c>
      <c r="R65" s="3">
        <v>0.96289999999999998</v>
      </c>
      <c r="S65" s="40"/>
    </row>
    <row r="66" spans="1:19" ht="15.75" thickBot="1">
      <c r="A66" s="38" t="s">
        <v>99</v>
      </c>
      <c r="B66" s="25" t="s">
        <v>98</v>
      </c>
      <c r="C66" s="25"/>
      <c r="D66" s="25">
        <v>2</v>
      </c>
      <c r="E66" s="25">
        <v>512</v>
      </c>
      <c r="F66" s="3">
        <v>0.93200000000000005</v>
      </c>
      <c r="G66" s="3">
        <v>0.98519999999999996</v>
      </c>
      <c r="H66" s="3">
        <v>0.98670000000000002</v>
      </c>
      <c r="I66" s="3">
        <v>0.9859</v>
      </c>
      <c r="J66" s="17">
        <v>1.24E-2</v>
      </c>
      <c r="K66" s="17">
        <v>6.5600000000000006E-2</v>
      </c>
      <c r="L66" s="17">
        <v>9.4899999999999998E-2</v>
      </c>
      <c r="M66" s="3">
        <v>0.98870000000000002</v>
      </c>
      <c r="N66" s="3">
        <v>0.9345</v>
      </c>
      <c r="O66" s="3">
        <v>0.90500000000000003</v>
      </c>
      <c r="P66" s="3">
        <v>0.99870000000000003</v>
      </c>
      <c r="Q66" s="3">
        <v>0.97760000000000002</v>
      </c>
      <c r="R66" s="3">
        <v>0.9637</v>
      </c>
      <c r="S66" s="40" t="s">
        <v>104</v>
      </c>
    </row>
    <row r="67" spans="1:19" ht="15.75" thickBot="1">
      <c r="A67" s="13" t="s">
        <v>69</v>
      </c>
      <c r="B67" s="25" t="s">
        <v>102</v>
      </c>
      <c r="C67" s="25" t="s">
        <v>103</v>
      </c>
      <c r="D67" s="25">
        <v>2</v>
      </c>
      <c r="E67" s="25">
        <v>512</v>
      </c>
      <c r="F67" s="3">
        <v>0.93920000000000003</v>
      </c>
      <c r="G67" s="3">
        <v>0.98580000000000001</v>
      </c>
      <c r="H67" s="3">
        <v>0.98660000000000003</v>
      </c>
      <c r="I67" s="3">
        <v>0.98860000000000003</v>
      </c>
      <c r="J67" s="19">
        <v>1.09E-2</v>
      </c>
      <c r="K67" s="19">
        <v>6.3500000000000001E-2</v>
      </c>
      <c r="L67" s="19">
        <v>7.9100000000000004E-2</v>
      </c>
      <c r="M67" s="3">
        <v>0.99050000000000005</v>
      </c>
      <c r="N67" s="3">
        <v>0.93920000000000003</v>
      </c>
      <c r="O67" s="3">
        <v>0.92490000000000006</v>
      </c>
      <c r="P67" s="3">
        <v>0.99909999999999999</v>
      </c>
      <c r="Q67" s="3">
        <v>0.98129999999999995</v>
      </c>
      <c r="R67" s="3">
        <v>0.9718</v>
      </c>
    </row>
    <row r="68" spans="1:19" ht="30.75" thickBot="1">
      <c r="A68" s="38" t="s">
        <v>99</v>
      </c>
      <c r="B68" s="21" t="s">
        <v>105</v>
      </c>
      <c r="D68" s="25">
        <v>8</v>
      </c>
      <c r="E68" s="25">
        <v>512</v>
      </c>
      <c r="F68" s="3">
        <v>0.89529999999999998</v>
      </c>
      <c r="G68" s="3">
        <v>0.96020000000000005</v>
      </c>
      <c r="H68" s="3">
        <v>0.97089999999999999</v>
      </c>
      <c r="I68" s="3">
        <v>0.97409999999999997</v>
      </c>
      <c r="J68" s="17">
        <v>3.9699999999999999E-2</v>
      </c>
      <c r="K68" s="17">
        <v>0.13070000000000001</v>
      </c>
      <c r="L68" s="17">
        <v>0.1736</v>
      </c>
      <c r="M68" s="3">
        <v>0.95820000000000005</v>
      </c>
      <c r="N68" s="3">
        <v>0.87270000000000003</v>
      </c>
      <c r="O68" s="3">
        <v>0.82789999999999997</v>
      </c>
      <c r="P68" s="3">
        <v>0.99209999999999998</v>
      </c>
      <c r="Q68" s="3">
        <v>0.94440000000000002</v>
      </c>
      <c r="R68" s="3">
        <v>0.90849999999999997</v>
      </c>
      <c r="S68" s="40" t="s">
        <v>107</v>
      </c>
    </row>
    <row r="69" spans="1:19" ht="15.75" thickBot="1">
      <c r="A69" s="13" t="s">
        <v>152</v>
      </c>
      <c r="B69" s="25" t="s">
        <v>106</v>
      </c>
      <c r="D69" s="25">
        <v>2</v>
      </c>
      <c r="E69" s="25">
        <v>512</v>
      </c>
      <c r="F69" s="3">
        <v>0.94330000000000003</v>
      </c>
      <c r="G69" s="3">
        <v>0.98819999999999997</v>
      </c>
      <c r="H69" s="3">
        <v>0.98670000000000002</v>
      </c>
      <c r="I69" s="3">
        <v>0.98860000000000003</v>
      </c>
      <c r="J69" s="17">
        <v>1.1900000000000001E-2</v>
      </c>
      <c r="K69" s="17">
        <v>6.7400000000000002E-2</v>
      </c>
      <c r="L69" s="17">
        <v>9.1899999999999996E-2</v>
      </c>
      <c r="M69" s="3">
        <v>0.98929999999999996</v>
      </c>
      <c r="N69" s="3">
        <v>0.9325</v>
      </c>
      <c r="O69" s="3">
        <v>0.90569999999999995</v>
      </c>
      <c r="P69" s="3">
        <v>0.99850000000000005</v>
      </c>
      <c r="Q69" s="3">
        <v>0.97950000000000004</v>
      </c>
      <c r="R69" s="3">
        <v>0.96560000000000001</v>
      </c>
      <c r="S69" s="40"/>
    </row>
    <row r="70" spans="1:19" ht="15.75" thickBot="1">
      <c r="A70" s="13" t="s">
        <v>94</v>
      </c>
      <c r="B70" s="25" t="s">
        <v>156</v>
      </c>
      <c r="D70" s="25">
        <v>2</v>
      </c>
      <c r="E70" s="25">
        <v>512</v>
      </c>
      <c r="F70" s="3">
        <v>0.91669999999999996</v>
      </c>
      <c r="G70" s="3">
        <v>0.92879999999999996</v>
      </c>
      <c r="H70" s="3">
        <v>0.96889999999999998</v>
      </c>
      <c r="I70" s="3">
        <v>0.95099999999999996</v>
      </c>
      <c r="J70" s="17">
        <v>0.20100000000000001</v>
      </c>
      <c r="K70" s="17">
        <v>0.35489999999999999</v>
      </c>
      <c r="L70" s="17">
        <v>0.34150000000000003</v>
      </c>
      <c r="M70" s="3">
        <v>0.80130000000000001</v>
      </c>
      <c r="N70" s="3">
        <v>0.65300000000000002</v>
      </c>
      <c r="O70" s="3">
        <v>0.66859999999999997</v>
      </c>
      <c r="P70" s="3">
        <v>0.87290000000000001</v>
      </c>
      <c r="Q70" s="3">
        <v>0.70450000000000002</v>
      </c>
      <c r="R70" s="3">
        <v>0.71579999999999999</v>
      </c>
      <c r="S70" s="40"/>
    </row>
    <row r="71" spans="1:19" ht="15.75" thickBot="1">
      <c r="A71" s="45" t="s">
        <v>124</v>
      </c>
      <c r="B71" s="25" t="s">
        <v>102</v>
      </c>
      <c r="C71" s="25">
        <v>136</v>
      </c>
      <c r="D71" s="25">
        <v>4</v>
      </c>
      <c r="E71" s="25">
        <v>512</v>
      </c>
      <c r="F71" s="3">
        <v>0.94440000000000002</v>
      </c>
      <c r="G71" s="3">
        <v>0.98750000000000004</v>
      </c>
      <c r="H71" s="3">
        <v>0.98980000000000001</v>
      </c>
      <c r="I71" s="3">
        <v>0.99009999999999998</v>
      </c>
      <c r="J71" s="19">
        <v>9.1999999999999998E-3</v>
      </c>
      <c r="K71" s="19">
        <v>6.3100000000000003E-2</v>
      </c>
      <c r="L71" s="19">
        <v>8.4199999999999997E-2</v>
      </c>
      <c r="M71" s="3">
        <v>0.99180000000000001</v>
      </c>
      <c r="N71" s="3">
        <v>0.93930000000000002</v>
      </c>
      <c r="O71" s="3">
        <v>0.91869999999999996</v>
      </c>
      <c r="P71" s="3">
        <v>0.99950000000000006</v>
      </c>
      <c r="Q71" s="3">
        <v>0.98180000000000001</v>
      </c>
      <c r="R71" s="3">
        <v>0.97299999999999998</v>
      </c>
      <c r="S71" s="40"/>
    </row>
    <row r="72" spans="1:19" ht="15.75" thickBot="1">
      <c r="A72" s="13" t="s">
        <v>154</v>
      </c>
      <c r="B72" s="25" t="s">
        <v>153</v>
      </c>
      <c r="D72" s="13">
        <v>2</v>
      </c>
      <c r="E72" s="13">
        <v>512</v>
      </c>
      <c r="F72" s="3">
        <v>0.94130000000000003</v>
      </c>
      <c r="G72" s="3">
        <v>0.9849</v>
      </c>
      <c r="H72" s="3">
        <v>0.98729999999999996</v>
      </c>
      <c r="I72" s="3">
        <v>0.98670000000000002</v>
      </c>
      <c r="J72" s="17">
        <v>1.3100000000000001E-2</v>
      </c>
      <c r="K72" s="17">
        <v>7.5700000000000003E-2</v>
      </c>
      <c r="L72" s="17">
        <v>0.10440000000000001</v>
      </c>
      <c r="M72" s="3">
        <v>0.98650000000000004</v>
      </c>
      <c r="N72" s="3">
        <v>0.92220000000000002</v>
      </c>
      <c r="O72" s="3">
        <v>0.89929999999999999</v>
      </c>
      <c r="P72" s="3">
        <v>0.99870000000000003</v>
      </c>
      <c r="Q72" s="3">
        <v>0.97489999999999999</v>
      </c>
      <c r="R72" s="3">
        <v>0.95820000000000005</v>
      </c>
      <c r="S72" s="40" t="s">
        <v>158</v>
      </c>
    </row>
    <row r="73" spans="1:19" ht="15.75" thickBot="1">
      <c r="A73" s="13" t="s">
        <v>120</v>
      </c>
      <c r="B73" s="34" t="s">
        <v>155</v>
      </c>
      <c r="C73" s="34"/>
      <c r="D73" s="30">
        <v>4</v>
      </c>
      <c r="E73" s="30">
        <v>512</v>
      </c>
      <c r="F73" s="3">
        <v>0.94710000000000005</v>
      </c>
      <c r="G73" s="3">
        <v>0.98880000000000001</v>
      </c>
      <c r="H73" s="3">
        <v>0.99080000000000001</v>
      </c>
      <c r="I73" s="3">
        <v>0.98629999999999995</v>
      </c>
      <c r="J73" s="17">
        <v>1.2E-2</v>
      </c>
      <c r="K73" s="17">
        <v>6.0499999999999998E-2</v>
      </c>
      <c r="L73" s="17">
        <v>8.9099999999999999E-2</v>
      </c>
      <c r="M73" s="3">
        <v>0.98970000000000002</v>
      </c>
      <c r="N73" s="3">
        <v>0.9375</v>
      </c>
      <c r="O73" s="3">
        <v>0.91410000000000002</v>
      </c>
      <c r="P73" s="3">
        <v>0.99860000000000004</v>
      </c>
      <c r="Q73" s="3">
        <v>0.97960000000000003</v>
      </c>
      <c r="R73" s="3">
        <v>0.96489999999999998</v>
      </c>
      <c r="S73" s="40"/>
    </row>
    <row r="74" spans="1:19" ht="15.75" thickBot="1">
      <c r="B74" s="34"/>
      <c r="C74" s="34"/>
      <c r="D74" s="30"/>
      <c r="E74" s="30"/>
      <c r="S74" s="40"/>
    </row>
    <row r="75" spans="1:19" ht="15.75" thickBot="1">
      <c r="A75" s="38" t="s">
        <v>121</v>
      </c>
      <c r="B75" s="25" t="s">
        <v>157</v>
      </c>
      <c r="D75" s="25">
        <v>2</v>
      </c>
      <c r="E75" s="25">
        <v>512</v>
      </c>
      <c r="F75" s="3">
        <v>0.94189999999999996</v>
      </c>
      <c r="G75" s="3">
        <v>0.98819999999999997</v>
      </c>
      <c r="H75" s="3">
        <v>0.98809999999999998</v>
      </c>
      <c r="I75" s="3">
        <v>0.98629999999999995</v>
      </c>
      <c r="J75" s="17">
        <v>1.23E-2</v>
      </c>
      <c r="K75" s="17">
        <v>6.7100000000000007E-2</v>
      </c>
      <c r="L75" s="17">
        <v>9.4299999999999995E-2</v>
      </c>
      <c r="M75" s="3">
        <v>0.98880000000000001</v>
      </c>
      <c r="N75" s="3">
        <v>0.93500000000000005</v>
      </c>
      <c r="O75" s="3">
        <v>0.90939999999999999</v>
      </c>
      <c r="P75" s="3">
        <v>0.99860000000000004</v>
      </c>
      <c r="Q75" s="3">
        <v>0.97960000000000003</v>
      </c>
      <c r="R75" s="3">
        <v>0.96379999999999999</v>
      </c>
      <c r="S75" s="40" t="s">
        <v>159</v>
      </c>
    </row>
    <row r="76" spans="1:19" ht="15.75" thickBot="1">
      <c r="A76" s="38"/>
      <c r="B76" s="25"/>
      <c r="D76" s="25"/>
      <c r="E76" s="25"/>
      <c r="P76" s="13"/>
      <c r="S76" s="40"/>
    </row>
    <row r="77" spans="1:19" ht="15.75" thickBot="1">
      <c r="A77" s="38"/>
      <c r="B77" s="25" t="s">
        <v>165</v>
      </c>
      <c r="D77" s="25"/>
      <c r="E77" s="25"/>
      <c r="F77" s="3"/>
      <c r="G77" s="3"/>
      <c r="H77" s="3"/>
      <c r="I77" s="3"/>
      <c r="J77" s="17"/>
      <c r="K77" s="17"/>
      <c r="L77" s="17"/>
      <c r="M77" s="3"/>
      <c r="N77" s="3"/>
      <c r="O77" s="3"/>
      <c r="P77" s="3"/>
      <c r="Q77" s="3"/>
      <c r="R77" s="3"/>
      <c r="S77" s="40"/>
    </row>
    <row r="78" spans="1:19" ht="15.75" thickBot="1">
      <c r="A78" s="38"/>
      <c r="B78" s="21"/>
      <c r="D78" s="25"/>
      <c r="E78" s="2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0"/>
    </row>
    <row r="79" spans="1:19" ht="15.75" thickBot="1">
      <c r="B79" s="13" t="s">
        <v>73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40"/>
    </row>
    <row r="80" spans="1:19" ht="15.75" thickBot="1">
      <c r="B80" s="21" t="s">
        <v>78</v>
      </c>
      <c r="C80" s="2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0"/>
    </row>
    <row r="81" spans="1:19" ht="15.75" thickBot="1">
      <c r="B81" s="13" t="s">
        <v>74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0"/>
    </row>
    <row r="82" spans="1:19" ht="15.75" thickBot="1"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9" ht="15.75" thickBot="1">
      <c r="A83" s="26" t="s">
        <v>63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9" ht="15.75" thickBot="1">
      <c r="F84" s="3"/>
      <c r="G84" s="3"/>
      <c r="H84" s="3"/>
      <c r="I84" s="3"/>
      <c r="J84" s="3"/>
      <c r="K84" s="3"/>
      <c r="L84" s="3"/>
      <c r="M84" s="3"/>
      <c r="N84" s="3"/>
      <c r="O84" s="3"/>
      <c r="P84" s="3" t="s">
        <v>171</v>
      </c>
      <c r="Q84" s="3"/>
      <c r="R84" s="3"/>
    </row>
    <row r="85" spans="1:19" ht="15.75" thickBot="1"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</sheetData>
  <mergeCells count="5">
    <mergeCell ref="F1:G1"/>
    <mergeCell ref="H1:I1"/>
    <mergeCell ref="P1:R1"/>
    <mergeCell ref="J1:L1"/>
    <mergeCell ref="M1:O1"/>
  </mergeCells>
  <phoneticPr fontId="1" type="noConversion"/>
  <conditionalFormatting sqref="K22:K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5117-9D59-4433-A78F-73924040633A}">
  <dimension ref="A1:S51"/>
  <sheetViews>
    <sheetView tabSelected="1" topLeftCell="A22" workbookViewId="0">
      <selection activeCell="I57" sqref="I57"/>
    </sheetView>
  </sheetViews>
  <sheetFormatPr defaultColWidth="9.140625" defaultRowHeight="15"/>
  <cols>
    <col min="1" max="1" width="31.28515625" style="61" customWidth="1"/>
    <col min="2" max="2" width="67.28515625" style="61" customWidth="1"/>
    <col min="3" max="16384" width="9.140625" style="61"/>
  </cols>
  <sheetData>
    <row r="1" spans="1:19" s="57" customFormat="1">
      <c r="F1" s="75" t="s">
        <v>5</v>
      </c>
      <c r="G1" s="75"/>
      <c r="H1" s="75" t="s">
        <v>4</v>
      </c>
      <c r="I1" s="75"/>
      <c r="J1" s="75" t="s">
        <v>37</v>
      </c>
      <c r="K1" s="75"/>
      <c r="L1" s="75"/>
      <c r="M1" s="75" t="s">
        <v>36</v>
      </c>
      <c r="N1" s="75"/>
      <c r="O1" s="75"/>
      <c r="P1" s="75" t="s">
        <v>81</v>
      </c>
      <c r="Q1" s="75"/>
      <c r="R1" s="75"/>
      <c r="S1" s="58"/>
    </row>
    <row r="2" spans="1:19" s="57" customFormat="1" ht="28.5">
      <c r="D2" s="57" t="s">
        <v>2</v>
      </c>
      <c r="E2" s="57" t="s">
        <v>3</v>
      </c>
      <c r="F2" s="57" t="s">
        <v>0</v>
      </c>
      <c r="G2" s="57" t="s">
        <v>1</v>
      </c>
      <c r="H2" s="57" t="s">
        <v>0</v>
      </c>
      <c r="I2" s="57" t="s">
        <v>1</v>
      </c>
      <c r="J2" s="59" t="s">
        <v>7</v>
      </c>
      <c r="K2" s="59" t="s">
        <v>8</v>
      </c>
      <c r="L2" s="59" t="s">
        <v>9</v>
      </c>
      <c r="M2" s="59" t="s">
        <v>7</v>
      </c>
      <c r="N2" s="59" t="s">
        <v>8</v>
      </c>
      <c r="O2" s="59" t="s">
        <v>9</v>
      </c>
      <c r="P2" s="59" t="s">
        <v>7</v>
      </c>
      <c r="Q2" s="59" t="s">
        <v>8</v>
      </c>
      <c r="R2" s="59" t="s">
        <v>9</v>
      </c>
      <c r="S2" s="58"/>
    </row>
    <row r="3" spans="1:19" s="57" customFormat="1">
      <c r="B3" s="57" t="s">
        <v>44</v>
      </c>
      <c r="F3" s="57">
        <v>0.95550000000000002</v>
      </c>
      <c r="G3" s="57">
        <v>0.99299999999999999</v>
      </c>
      <c r="H3" s="57">
        <v>0.98980000000000001</v>
      </c>
      <c r="I3" s="57">
        <v>0.99199999999999999</v>
      </c>
      <c r="J3" s="60">
        <v>9.4999999999999998E-3</v>
      </c>
      <c r="K3" s="60">
        <v>5.04E-2</v>
      </c>
      <c r="L3" s="60">
        <v>7.6700000000000004E-2</v>
      </c>
      <c r="M3" s="57">
        <v>0.99150000000000005</v>
      </c>
      <c r="N3" s="57">
        <v>0.94969999999999999</v>
      </c>
      <c r="O3" s="57">
        <v>0.9234</v>
      </c>
      <c r="P3" s="57">
        <v>0.99909999999999999</v>
      </c>
      <c r="Q3" s="57">
        <v>0.9849</v>
      </c>
      <c r="R3" s="57">
        <v>0.97350000000000003</v>
      </c>
      <c r="S3" s="58"/>
    </row>
    <row r="4" spans="1:19" s="57" customFormat="1">
      <c r="B4" s="57" t="s">
        <v>48</v>
      </c>
      <c r="D4" s="57">
        <v>2</v>
      </c>
      <c r="E4" s="57">
        <v>512</v>
      </c>
      <c r="F4" s="57">
        <v>0.9425</v>
      </c>
      <c r="G4" s="57">
        <v>0.99</v>
      </c>
      <c r="H4" s="57">
        <v>0.98750000000000004</v>
      </c>
      <c r="I4" s="57">
        <v>0.99</v>
      </c>
      <c r="J4" s="60">
        <v>1.44E-2</v>
      </c>
      <c r="K4" s="60">
        <v>6.93E-2</v>
      </c>
      <c r="L4" s="60">
        <v>9.6500000000000002E-2</v>
      </c>
      <c r="M4" s="57">
        <v>0.98529999999999995</v>
      </c>
      <c r="N4" s="57">
        <v>0.93079999999999996</v>
      </c>
      <c r="O4" s="57">
        <v>0.9073</v>
      </c>
      <c r="S4" s="58"/>
    </row>
    <row r="5" spans="1:19" s="57" customFormat="1">
      <c r="C5" s="57" t="s">
        <v>175</v>
      </c>
      <c r="D5" s="61">
        <v>2</v>
      </c>
      <c r="E5" s="61">
        <v>512</v>
      </c>
      <c r="F5" s="61">
        <v>0</v>
      </c>
      <c r="G5" s="61">
        <v>0</v>
      </c>
      <c r="H5" s="61">
        <v>0</v>
      </c>
      <c r="I5" s="61">
        <v>0</v>
      </c>
      <c r="J5" s="62">
        <v>1.34E-2</v>
      </c>
      <c r="K5" s="62">
        <v>6.9900000000000004E-2</v>
      </c>
      <c r="L5" s="62">
        <v>9.4100000000000003E-2</v>
      </c>
      <c r="S5" s="58"/>
    </row>
    <row r="6" spans="1:19">
      <c r="C6" s="57" t="s">
        <v>175</v>
      </c>
      <c r="D6" s="61">
        <v>4</v>
      </c>
      <c r="E6" s="61">
        <v>512</v>
      </c>
      <c r="F6" s="61">
        <v>0</v>
      </c>
      <c r="G6" s="61">
        <v>0</v>
      </c>
      <c r="H6" s="61">
        <v>0</v>
      </c>
      <c r="I6" s="61">
        <v>0</v>
      </c>
      <c r="J6" s="62">
        <v>1.06E-2</v>
      </c>
      <c r="K6" s="62">
        <v>6.3700000000000007E-2</v>
      </c>
      <c r="L6" s="62">
        <v>8.6499999999999994E-2</v>
      </c>
    </row>
    <row r="7" spans="1:19" s="57" customFormat="1">
      <c r="C7" s="57" t="s">
        <v>175</v>
      </c>
      <c r="D7" s="61">
        <v>6</v>
      </c>
      <c r="E7" s="61">
        <v>512</v>
      </c>
      <c r="F7" s="61">
        <v>0</v>
      </c>
      <c r="G7" s="61">
        <v>0</v>
      </c>
      <c r="H7" s="61">
        <v>0</v>
      </c>
      <c r="I7" s="61">
        <v>0</v>
      </c>
      <c r="J7" s="62">
        <v>1.14E-2</v>
      </c>
      <c r="K7" s="62">
        <v>5.9799999999999999E-2</v>
      </c>
      <c r="L7" s="62">
        <v>8.9700000000000002E-2</v>
      </c>
      <c r="S7" s="58"/>
    </row>
    <row r="8" spans="1:19" s="57" customFormat="1">
      <c r="C8" s="57" t="s">
        <v>175</v>
      </c>
      <c r="D8" s="63">
        <v>8</v>
      </c>
      <c r="E8" s="63">
        <v>512</v>
      </c>
      <c r="F8" s="61">
        <v>0</v>
      </c>
      <c r="G8" s="61">
        <v>0</v>
      </c>
      <c r="H8" s="61">
        <v>0</v>
      </c>
      <c r="I8" s="61">
        <v>0</v>
      </c>
      <c r="J8" s="62">
        <v>1.06E-2</v>
      </c>
      <c r="K8" s="62">
        <v>5.8400000000000001E-2</v>
      </c>
      <c r="L8" s="62">
        <v>8.6999999999999994E-2</v>
      </c>
      <c r="S8" s="58"/>
    </row>
    <row r="9" spans="1:19" s="57" customFormat="1">
      <c r="B9" s="57" t="s">
        <v>47</v>
      </c>
      <c r="D9" s="57">
        <v>2</v>
      </c>
      <c r="E9" s="57">
        <v>512</v>
      </c>
      <c r="F9" s="57">
        <v>0.94350000000000001</v>
      </c>
      <c r="G9" s="57">
        <v>0.99</v>
      </c>
      <c r="H9" s="57">
        <v>0.98729999999999996</v>
      </c>
      <c r="I9" s="57">
        <v>0.99</v>
      </c>
      <c r="J9" s="60">
        <v>1.0800000000000001E-2</v>
      </c>
      <c r="K9" s="60">
        <v>6.8699999999999997E-2</v>
      </c>
      <c r="L9" s="60">
        <v>9.2100000000000001E-2</v>
      </c>
      <c r="M9" s="57">
        <v>0.98970000000000002</v>
      </c>
      <c r="N9" s="57">
        <v>0.93200000000000005</v>
      </c>
      <c r="O9" s="57">
        <v>0.91</v>
      </c>
      <c r="S9" s="58"/>
    </row>
    <row r="10" spans="1:19" s="57" customFormat="1">
      <c r="B10" s="57" t="s">
        <v>59</v>
      </c>
      <c r="D10" s="57">
        <v>2</v>
      </c>
      <c r="E10" s="57">
        <v>512</v>
      </c>
      <c r="F10" s="57">
        <v>0.94350000000000001</v>
      </c>
      <c r="G10" s="57">
        <v>0.98809999999999998</v>
      </c>
      <c r="H10" s="57">
        <v>0.98719999999999997</v>
      </c>
      <c r="I10" s="57">
        <v>0.99009999999999998</v>
      </c>
      <c r="J10" s="60">
        <v>9.1000000000000004E-3</v>
      </c>
      <c r="K10" s="60">
        <v>6.3899999999999998E-2</v>
      </c>
      <c r="L10" s="60">
        <v>9.4500000000000001E-2</v>
      </c>
      <c r="M10" s="57">
        <v>0.99180000000000001</v>
      </c>
      <c r="N10" s="57">
        <v>0.93600000000000005</v>
      </c>
      <c r="O10" s="57">
        <v>0.90869999999999995</v>
      </c>
      <c r="S10" s="58"/>
    </row>
    <row r="11" spans="1:19" s="57" customFormat="1">
      <c r="A11" s="57" t="s">
        <v>55</v>
      </c>
      <c r="B11" s="64" t="s">
        <v>58</v>
      </c>
      <c r="D11" s="57">
        <v>2</v>
      </c>
      <c r="E11" s="57">
        <v>512</v>
      </c>
      <c r="F11" s="57">
        <v>0.94069999999999998</v>
      </c>
      <c r="G11" s="57">
        <v>0.98919999999999997</v>
      </c>
      <c r="H11" s="57">
        <v>0.98809999999999998</v>
      </c>
      <c r="I11" s="57">
        <v>0.99009999999999998</v>
      </c>
      <c r="J11" s="60">
        <v>9.7999999999999997E-3</v>
      </c>
      <c r="K11" s="60">
        <v>6.1800000000000001E-2</v>
      </c>
      <c r="L11" s="60">
        <v>8.6699999999999999E-2</v>
      </c>
      <c r="M11" s="57">
        <v>0.98929999999999996</v>
      </c>
      <c r="N11" s="57">
        <v>0.94230000000000003</v>
      </c>
      <c r="O11" s="57">
        <v>0.91610000000000003</v>
      </c>
      <c r="S11" s="58"/>
    </row>
    <row r="12" spans="1:19" s="57" customFormat="1" ht="15" customHeight="1">
      <c r="A12" s="57" t="s">
        <v>69</v>
      </c>
      <c r="B12" s="65" t="s">
        <v>90</v>
      </c>
      <c r="D12" s="57">
        <v>2</v>
      </c>
      <c r="E12" s="57">
        <v>512</v>
      </c>
      <c r="F12" s="57">
        <v>0.94040000000000001</v>
      </c>
      <c r="G12" s="57">
        <v>0.98809999999999998</v>
      </c>
      <c r="H12" s="57">
        <v>0.98799999999999999</v>
      </c>
      <c r="I12" s="57">
        <v>0.9859</v>
      </c>
      <c r="J12" s="60">
        <v>9.7000000000000003E-3</v>
      </c>
      <c r="K12" s="60">
        <v>6.1100000000000002E-2</v>
      </c>
      <c r="L12" s="60">
        <v>8.8099999999999998E-2</v>
      </c>
      <c r="P12" s="57">
        <v>0.99919999999999998</v>
      </c>
      <c r="Q12" s="57">
        <v>0.9798</v>
      </c>
      <c r="R12" s="57">
        <v>0.96650000000000003</v>
      </c>
      <c r="S12" s="58"/>
    </row>
    <row r="13" spans="1:19" s="57" customFormat="1">
      <c r="A13" s="57" t="s">
        <v>69</v>
      </c>
      <c r="B13" s="57" t="s">
        <v>202</v>
      </c>
      <c r="D13" s="57">
        <v>2</v>
      </c>
      <c r="E13" s="57">
        <v>512</v>
      </c>
      <c r="F13" s="57">
        <v>0.93920000000000003</v>
      </c>
      <c r="G13" s="57">
        <v>0.98580000000000001</v>
      </c>
      <c r="H13" s="57">
        <v>0.98660000000000003</v>
      </c>
      <c r="I13" s="57">
        <v>0.98860000000000003</v>
      </c>
      <c r="J13" s="60">
        <v>1.09E-2</v>
      </c>
      <c r="K13" s="60">
        <v>6.3500000000000001E-2</v>
      </c>
      <c r="L13" s="60">
        <v>7.9100000000000004E-2</v>
      </c>
      <c r="M13" s="57">
        <v>0.99050000000000005</v>
      </c>
      <c r="N13" s="57">
        <v>0.93920000000000003</v>
      </c>
      <c r="O13" s="57">
        <v>0.92490000000000006</v>
      </c>
      <c r="P13" s="57">
        <v>0.99909999999999999</v>
      </c>
      <c r="Q13" s="57">
        <v>0.98129999999999995</v>
      </c>
      <c r="R13" s="57">
        <v>0.9718</v>
      </c>
      <c r="S13" s="58"/>
    </row>
    <row r="14" spans="1:19">
      <c r="B14" s="57" t="s">
        <v>192</v>
      </c>
      <c r="C14" s="61" t="s">
        <v>172</v>
      </c>
      <c r="D14" s="61">
        <v>2</v>
      </c>
      <c r="E14" s="61">
        <v>512</v>
      </c>
      <c r="F14" s="61">
        <v>0</v>
      </c>
      <c r="G14" s="61">
        <v>0</v>
      </c>
      <c r="H14" s="61">
        <v>0</v>
      </c>
      <c r="I14" s="61">
        <v>0</v>
      </c>
      <c r="J14" s="62">
        <v>1.2999999999999999E-2</v>
      </c>
      <c r="K14" s="62">
        <v>7.3899999999999993E-2</v>
      </c>
      <c r="L14" s="62">
        <v>9.7500000000000003E-2</v>
      </c>
    </row>
    <row r="15" spans="1:19">
      <c r="C15" s="61" t="s">
        <v>172</v>
      </c>
      <c r="D15" s="61">
        <v>4</v>
      </c>
      <c r="E15" s="61">
        <v>512</v>
      </c>
      <c r="F15" s="61">
        <v>0</v>
      </c>
      <c r="G15" s="61">
        <v>0</v>
      </c>
      <c r="H15" s="61">
        <v>0</v>
      </c>
      <c r="I15" s="61">
        <v>0</v>
      </c>
      <c r="J15" s="62">
        <v>1.03E-2</v>
      </c>
      <c r="K15" s="62">
        <v>6.6600000000000006E-2</v>
      </c>
      <c r="L15" s="62">
        <v>9.2499999999999999E-2</v>
      </c>
    </row>
    <row r="16" spans="1:19">
      <c r="C16" s="61" t="s">
        <v>172</v>
      </c>
      <c r="D16" s="61">
        <v>6</v>
      </c>
      <c r="E16" s="61">
        <v>512</v>
      </c>
      <c r="F16" s="61">
        <v>0</v>
      </c>
      <c r="G16" s="61">
        <v>0</v>
      </c>
      <c r="H16" s="61">
        <v>0</v>
      </c>
      <c r="I16" s="61">
        <v>0</v>
      </c>
      <c r="J16" s="62">
        <v>1.18E-2</v>
      </c>
      <c r="K16" s="62">
        <v>6.9199999999999998E-2</v>
      </c>
      <c r="L16" s="62">
        <v>8.9800000000000005E-2</v>
      </c>
    </row>
    <row r="17" spans="1:18">
      <c r="C17" s="61" t="s">
        <v>172</v>
      </c>
      <c r="D17" s="61">
        <v>8</v>
      </c>
      <c r="E17" s="61">
        <v>512</v>
      </c>
      <c r="F17" s="61">
        <v>0</v>
      </c>
      <c r="G17" s="61">
        <v>0</v>
      </c>
      <c r="H17" s="61">
        <v>0</v>
      </c>
      <c r="I17" s="61">
        <v>0</v>
      </c>
      <c r="J17" s="62">
        <v>1.2800000000000001E-2</v>
      </c>
      <c r="K17" s="62">
        <v>6.7100000000000007E-2</v>
      </c>
      <c r="L17" s="62">
        <v>9.4100000000000003E-2</v>
      </c>
    </row>
    <row r="18" spans="1:18">
      <c r="C18" s="61" t="s">
        <v>172</v>
      </c>
      <c r="D18" s="61">
        <v>10</v>
      </c>
      <c r="E18" s="61">
        <v>512</v>
      </c>
      <c r="F18" s="61">
        <v>0</v>
      </c>
      <c r="G18" s="61">
        <v>0</v>
      </c>
      <c r="H18" s="61">
        <v>0</v>
      </c>
      <c r="I18" s="61">
        <v>0</v>
      </c>
      <c r="J18" s="62">
        <v>1.17E-2</v>
      </c>
      <c r="K18" s="62">
        <v>6.6500000000000004E-2</v>
      </c>
      <c r="L18" s="62">
        <v>9.6299999999999997E-2</v>
      </c>
    </row>
    <row r="19" spans="1:18">
      <c r="C19" s="61" t="s">
        <v>172</v>
      </c>
      <c r="D19" s="61">
        <v>12</v>
      </c>
      <c r="E19" s="61">
        <v>512</v>
      </c>
      <c r="F19" s="61">
        <v>0</v>
      </c>
      <c r="G19" s="61">
        <v>0</v>
      </c>
      <c r="H19" s="61">
        <v>0</v>
      </c>
      <c r="I19" s="61">
        <v>0</v>
      </c>
      <c r="J19" s="62">
        <v>1.23E-2</v>
      </c>
      <c r="K19" s="62">
        <v>7.4700000000000003E-2</v>
      </c>
      <c r="L19" s="62">
        <v>9.9099999999999994E-2</v>
      </c>
    </row>
    <row r="20" spans="1:18">
      <c r="A20" s="66"/>
      <c r="B20" s="66"/>
      <c r="C20" s="66" t="s">
        <v>172</v>
      </c>
      <c r="D20" s="66">
        <v>16</v>
      </c>
      <c r="E20" s="66">
        <v>512</v>
      </c>
      <c r="F20" s="66">
        <v>0</v>
      </c>
      <c r="G20" s="66">
        <v>0</v>
      </c>
      <c r="H20" s="66">
        <v>0</v>
      </c>
      <c r="I20" s="66">
        <v>0</v>
      </c>
      <c r="J20" s="67">
        <v>1.2200000000000001E-2</v>
      </c>
      <c r="K20" s="67">
        <v>6.8400000000000002E-2</v>
      </c>
      <c r="L20" s="67">
        <v>0.1026</v>
      </c>
      <c r="M20" s="66"/>
      <c r="N20" s="66"/>
      <c r="O20" s="66"/>
      <c r="P20" s="66"/>
      <c r="Q20" s="66"/>
      <c r="R20" s="66"/>
    </row>
    <row r="21" spans="1:18">
      <c r="A21" s="68"/>
      <c r="B21" s="68"/>
      <c r="C21" s="68"/>
      <c r="D21" s="57">
        <v>2</v>
      </c>
      <c r="E21" s="57">
        <v>512</v>
      </c>
      <c r="F21" s="57">
        <v>0.93920000000000003</v>
      </c>
      <c r="G21" s="57">
        <v>0.98580000000000001</v>
      </c>
      <c r="H21" s="57">
        <v>0.98660000000000003</v>
      </c>
      <c r="I21" s="57">
        <v>0.98860000000000003</v>
      </c>
      <c r="J21" s="60">
        <v>1.09E-2</v>
      </c>
      <c r="K21" s="60">
        <v>6.3500000000000001E-2</v>
      </c>
      <c r="L21" s="60">
        <v>7.9100000000000004E-2</v>
      </c>
      <c r="M21" s="57">
        <v>0.99050000000000005</v>
      </c>
      <c r="N21" s="57">
        <v>0.93920000000000003</v>
      </c>
      <c r="O21" s="57">
        <v>0.92490000000000006</v>
      </c>
      <c r="P21" s="57">
        <v>0.99909999999999999</v>
      </c>
      <c r="Q21" s="57">
        <v>0.98129999999999995</v>
      </c>
      <c r="R21" s="57">
        <v>0.9718</v>
      </c>
    </row>
    <row r="22" spans="1:18">
      <c r="A22" s="69" t="s">
        <v>113</v>
      </c>
      <c r="B22" s="57" t="s">
        <v>202</v>
      </c>
      <c r="C22" s="57"/>
      <c r="D22" s="57">
        <v>4</v>
      </c>
      <c r="E22" s="57">
        <v>512</v>
      </c>
      <c r="F22" s="61">
        <v>0</v>
      </c>
      <c r="G22" s="61">
        <v>0</v>
      </c>
      <c r="H22" s="61">
        <v>0</v>
      </c>
      <c r="I22" s="61">
        <v>0</v>
      </c>
      <c r="J22" s="62">
        <v>1.01E-2</v>
      </c>
      <c r="K22" s="62">
        <v>7.0999999999999994E-2</v>
      </c>
      <c r="L22" s="62">
        <v>8.2699999999999996E-2</v>
      </c>
      <c r="M22" s="61">
        <v>0.98980000000000001</v>
      </c>
      <c r="N22" s="61">
        <v>0.93030000000000002</v>
      </c>
      <c r="O22" s="61">
        <v>0.91900000000000004</v>
      </c>
      <c r="P22" s="61">
        <v>0.99919999999999998</v>
      </c>
      <c r="Q22" s="61">
        <v>0.98</v>
      </c>
      <c r="R22" s="61">
        <v>0.97089999999999999</v>
      </c>
    </row>
    <row r="23" spans="1:18">
      <c r="A23" s="69" t="s">
        <v>203</v>
      </c>
      <c r="B23" s="57" t="s">
        <v>187</v>
      </c>
      <c r="C23" s="57"/>
      <c r="D23" s="57">
        <v>8</v>
      </c>
      <c r="E23" s="57">
        <v>512</v>
      </c>
      <c r="F23" s="61">
        <v>0</v>
      </c>
      <c r="G23" s="61">
        <v>0</v>
      </c>
      <c r="H23" s="61">
        <v>0</v>
      </c>
      <c r="I23" s="61">
        <v>0</v>
      </c>
      <c r="J23" s="62">
        <v>8.8000000000000005E-3</v>
      </c>
      <c r="K23" s="62">
        <v>6.0299999999999999E-2</v>
      </c>
      <c r="L23" s="62">
        <v>7.7700000000000005E-2</v>
      </c>
      <c r="M23" s="61">
        <v>0.99080000000000001</v>
      </c>
      <c r="N23" s="61">
        <v>0.93879999999999997</v>
      </c>
      <c r="O23" s="61">
        <v>0.9234</v>
      </c>
      <c r="P23" s="61">
        <v>0.99929999999999997</v>
      </c>
      <c r="Q23" s="61">
        <v>0.98299999999999998</v>
      </c>
      <c r="R23" s="61">
        <v>0.97330000000000005</v>
      </c>
    </row>
    <row r="24" spans="1:18">
      <c r="A24" s="70" t="s">
        <v>204</v>
      </c>
      <c r="B24" s="57"/>
      <c r="C24" s="57"/>
      <c r="D24" s="57">
        <v>10</v>
      </c>
      <c r="E24" s="57">
        <v>512</v>
      </c>
      <c r="F24" s="61">
        <v>0</v>
      </c>
      <c r="G24" s="61">
        <v>0</v>
      </c>
      <c r="H24" s="61">
        <v>0</v>
      </c>
      <c r="I24" s="61">
        <v>0</v>
      </c>
      <c r="J24" s="62">
        <v>9.2999999999999992E-3</v>
      </c>
      <c r="K24" s="62">
        <v>6.2899999999999998E-2</v>
      </c>
      <c r="L24" s="62">
        <v>8.1699999999999995E-2</v>
      </c>
      <c r="M24" s="61">
        <v>0.99129999999999996</v>
      </c>
      <c r="N24" s="61">
        <v>0.93899999999999995</v>
      </c>
      <c r="O24" s="61">
        <v>0.92369999999999997</v>
      </c>
      <c r="P24" s="61">
        <v>0.99909999999999999</v>
      </c>
      <c r="Q24" s="61">
        <v>0.98209999999999997</v>
      </c>
      <c r="R24" s="61">
        <v>0.97299999999999998</v>
      </c>
    </row>
    <row r="26" spans="1:18">
      <c r="A26" s="71" t="s">
        <v>205</v>
      </c>
      <c r="B26" s="65" t="s">
        <v>90</v>
      </c>
      <c r="D26" s="57">
        <v>4</v>
      </c>
      <c r="E26" s="57">
        <v>512</v>
      </c>
      <c r="F26" s="61">
        <v>0</v>
      </c>
      <c r="G26" s="61">
        <v>0</v>
      </c>
      <c r="H26" s="61">
        <v>0</v>
      </c>
      <c r="I26" s="61">
        <v>0</v>
      </c>
      <c r="J26" s="62">
        <v>1.66E-2</v>
      </c>
      <c r="K26" s="62">
        <v>7.4700000000000003E-2</v>
      </c>
      <c r="L26" s="62">
        <v>0.113</v>
      </c>
      <c r="M26" s="61">
        <v>0.98470000000000002</v>
      </c>
      <c r="N26" s="61">
        <v>0.92949999999999999</v>
      </c>
      <c r="O26" s="61">
        <v>0.89070000000000005</v>
      </c>
      <c r="P26" s="61">
        <v>0.99770000000000003</v>
      </c>
      <c r="Q26" s="61">
        <v>0.97660000000000002</v>
      </c>
      <c r="R26" s="61">
        <v>0.95340000000000003</v>
      </c>
    </row>
    <row r="27" spans="1:18">
      <c r="A27" s="70" t="s">
        <v>204</v>
      </c>
      <c r="B27" s="61" t="s">
        <v>188</v>
      </c>
      <c r="D27" s="57">
        <v>8</v>
      </c>
      <c r="E27" s="57">
        <v>512</v>
      </c>
      <c r="F27" s="61">
        <v>0</v>
      </c>
      <c r="G27" s="61">
        <v>0</v>
      </c>
      <c r="H27" s="61">
        <v>0</v>
      </c>
      <c r="I27" s="61">
        <v>0</v>
      </c>
      <c r="J27" s="62">
        <v>1.6799999999999999E-2</v>
      </c>
      <c r="K27" s="62">
        <v>7.7600000000000002E-2</v>
      </c>
      <c r="L27" s="62">
        <v>0.1129</v>
      </c>
      <c r="M27" s="61">
        <v>0.98329999999999995</v>
      </c>
      <c r="N27" s="61">
        <v>0.92500000000000004</v>
      </c>
      <c r="O27" s="61">
        <v>0.88990000000000002</v>
      </c>
      <c r="P27" s="61">
        <v>0.99809999999999999</v>
      </c>
      <c r="Q27" s="61">
        <v>0.97409999999999997</v>
      </c>
      <c r="R27" s="61">
        <v>0.95430000000000004</v>
      </c>
    </row>
    <row r="28" spans="1:18">
      <c r="A28" s="69" t="s">
        <v>203</v>
      </c>
      <c r="D28" s="57">
        <v>10</v>
      </c>
      <c r="E28" s="57">
        <v>512</v>
      </c>
      <c r="F28" s="61">
        <v>0</v>
      </c>
      <c r="G28" s="61">
        <v>0</v>
      </c>
      <c r="H28" s="61">
        <v>0</v>
      </c>
      <c r="I28" s="61">
        <v>0</v>
      </c>
      <c r="J28" s="62">
        <v>1.9699999999999999E-2</v>
      </c>
      <c r="K28" s="62">
        <v>8.4500000000000006E-2</v>
      </c>
      <c r="L28" s="62">
        <v>0.1197</v>
      </c>
      <c r="M28" s="61">
        <v>0.98099999999999998</v>
      </c>
      <c r="N28" s="61">
        <v>0.91649999999999998</v>
      </c>
      <c r="O28" s="61">
        <v>0.878</v>
      </c>
      <c r="P28" s="61">
        <v>0.99780000000000002</v>
      </c>
      <c r="Q28" s="61">
        <v>0.97399999999999998</v>
      </c>
      <c r="R28" s="61">
        <v>0.95309999999999995</v>
      </c>
    </row>
    <row r="29" spans="1:18">
      <c r="A29" s="71" t="s">
        <v>206</v>
      </c>
      <c r="D29" s="57"/>
      <c r="E29" s="57"/>
    </row>
    <row r="30" spans="1:18">
      <c r="A30" s="71"/>
      <c r="D30" s="57"/>
      <c r="E30" s="57"/>
    </row>
    <row r="31" spans="1:18" ht="15.75" customHeight="1">
      <c r="A31" s="71" t="s">
        <v>205</v>
      </c>
      <c r="B31" s="65" t="s">
        <v>193</v>
      </c>
      <c r="D31" s="57">
        <v>2</v>
      </c>
      <c r="E31" s="57">
        <v>512</v>
      </c>
      <c r="F31" s="61" t="s">
        <v>194</v>
      </c>
    </row>
    <row r="32" spans="1:18">
      <c r="A32" s="70" t="s">
        <v>204</v>
      </c>
      <c r="B32" s="61" t="s">
        <v>196</v>
      </c>
      <c r="D32" s="57">
        <v>4</v>
      </c>
      <c r="E32" s="57">
        <v>512</v>
      </c>
      <c r="F32" s="61">
        <v>0</v>
      </c>
      <c r="G32" s="61">
        <v>0</v>
      </c>
      <c r="H32" s="61">
        <v>0</v>
      </c>
      <c r="I32" s="61">
        <v>0</v>
      </c>
      <c r="J32" s="62">
        <v>2.4799999999999999E-2</v>
      </c>
      <c r="K32" s="62">
        <v>9.3600000000000003E-2</v>
      </c>
      <c r="L32" s="62">
        <v>0.12759999999999999</v>
      </c>
      <c r="M32" s="61">
        <v>0.97670000000000001</v>
      </c>
      <c r="N32" s="61">
        <v>0.90820000000000001</v>
      </c>
      <c r="O32" s="61">
        <v>0.87529999999999997</v>
      </c>
      <c r="P32" s="61">
        <v>0.997</v>
      </c>
      <c r="Q32" s="61">
        <v>0.9637</v>
      </c>
      <c r="R32" s="61">
        <v>0.94530000000000003</v>
      </c>
    </row>
    <row r="33" spans="1:19">
      <c r="A33" s="69" t="s">
        <v>113</v>
      </c>
      <c r="D33" s="57">
        <v>8</v>
      </c>
      <c r="E33" s="57">
        <v>512</v>
      </c>
      <c r="F33" s="61">
        <v>0</v>
      </c>
      <c r="G33" s="61">
        <v>0</v>
      </c>
      <c r="H33" s="61">
        <v>0</v>
      </c>
      <c r="I33" s="61">
        <v>0</v>
      </c>
      <c r="J33" s="62">
        <v>1.5100000000000001E-2</v>
      </c>
      <c r="K33" s="62">
        <v>7.4999999999999997E-2</v>
      </c>
      <c r="L33" s="62">
        <v>0.1099</v>
      </c>
      <c r="M33" s="61">
        <v>0.98550000000000004</v>
      </c>
      <c r="N33" s="61">
        <v>0.92449999999999999</v>
      </c>
      <c r="O33" s="61">
        <v>0.89510000000000001</v>
      </c>
      <c r="P33" s="61">
        <v>0.99809999999999999</v>
      </c>
      <c r="Q33" s="61">
        <v>0.97389999999999999</v>
      </c>
      <c r="R33" s="61">
        <v>0.95620000000000005</v>
      </c>
    </row>
    <row r="34" spans="1:19">
      <c r="A34" s="69" t="s">
        <v>203</v>
      </c>
      <c r="D34" s="57">
        <v>10</v>
      </c>
      <c r="E34" s="57">
        <v>512</v>
      </c>
      <c r="F34" s="61">
        <v>0</v>
      </c>
      <c r="G34" s="61">
        <v>0</v>
      </c>
      <c r="H34" s="61">
        <v>0</v>
      </c>
      <c r="I34" s="61">
        <v>0</v>
      </c>
      <c r="J34" s="62">
        <v>1.95E-2</v>
      </c>
      <c r="K34" s="62">
        <v>8.3799999999999999E-2</v>
      </c>
      <c r="L34" s="62">
        <v>0.1202</v>
      </c>
      <c r="M34" s="61">
        <v>0.98119999999999996</v>
      </c>
      <c r="N34" s="61">
        <v>0.91930000000000001</v>
      </c>
      <c r="O34" s="61">
        <v>0.87829999999999997</v>
      </c>
      <c r="P34" s="61">
        <v>0.99790000000000001</v>
      </c>
      <c r="Q34" s="61">
        <v>0.97170000000000001</v>
      </c>
      <c r="R34" s="61">
        <v>0.95069999999999999</v>
      </c>
    </row>
    <row r="36" spans="1:19" ht="29.25">
      <c r="A36" s="71" t="s">
        <v>205</v>
      </c>
      <c r="B36" s="65" t="s">
        <v>193</v>
      </c>
      <c r="D36" s="57">
        <v>2</v>
      </c>
      <c r="E36" s="57">
        <v>512</v>
      </c>
      <c r="F36" s="61" t="s">
        <v>194</v>
      </c>
    </row>
    <row r="37" spans="1:19">
      <c r="A37" s="70" t="s">
        <v>204</v>
      </c>
      <c r="B37" s="61" t="s">
        <v>197</v>
      </c>
      <c r="D37" s="57">
        <v>4</v>
      </c>
      <c r="E37" s="57">
        <v>512</v>
      </c>
      <c r="J37" s="62">
        <v>2.6200000000000001E-2</v>
      </c>
      <c r="K37" s="62">
        <v>9.7600000000000006E-2</v>
      </c>
      <c r="L37" s="62">
        <v>0.13220000000000001</v>
      </c>
      <c r="M37" s="61">
        <v>0.97230000000000005</v>
      </c>
      <c r="N37" s="61">
        <v>0.90080000000000005</v>
      </c>
      <c r="O37" s="61">
        <v>0.86970000000000003</v>
      </c>
      <c r="P37" s="61">
        <v>0.99680000000000002</v>
      </c>
      <c r="Q37" s="61">
        <v>0.96479999999999999</v>
      </c>
      <c r="R37" s="61">
        <v>0.94159999999999999</v>
      </c>
    </row>
    <row r="38" spans="1:19">
      <c r="A38" s="69" t="s">
        <v>113</v>
      </c>
      <c r="D38" s="57">
        <v>8</v>
      </c>
      <c r="E38" s="57">
        <v>512</v>
      </c>
      <c r="J38" s="62">
        <v>1.46E-2</v>
      </c>
      <c r="K38" s="62">
        <v>7.7100000000000002E-2</v>
      </c>
      <c r="L38" s="62">
        <v>0.10879999999999999</v>
      </c>
      <c r="M38" s="61">
        <v>0.98380000000000001</v>
      </c>
      <c r="N38" s="61">
        <v>0.92479999999999996</v>
      </c>
      <c r="O38" s="61">
        <v>0.89659999999999995</v>
      </c>
      <c r="P38" s="61">
        <v>0.99870000000000003</v>
      </c>
      <c r="Q38" s="61">
        <v>0.97189999999999999</v>
      </c>
      <c r="R38" s="61">
        <v>0.95489999999999997</v>
      </c>
    </row>
    <row r="39" spans="1:19">
      <c r="A39" s="69" t="s">
        <v>203</v>
      </c>
      <c r="D39" s="57">
        <v>10</v>
      </c>
      <c r="E39" s="57">
        <v>512</v>
      </c>
      <c r="J39" s="62">
        <v>1.7600000000000001E-2</v>
      </c>
      <c r="K39" s="62">
        <v>8.1299999999999997E-2</v>
      </c>
      <c r="L39" s="62">
        <v>0.1108</v>
      </c>
      <c r="M39" s="61">
        <v>0.98329999999999995</v>
      </c>
      <c r="N39" s="61">
        <v>0.92</v>
      </c>
      <c r="O39" s="61">
        <v>0.89200000000000002</v>
      </c>
      <c r="P39" s="61">
        <v>0.998</v>
      </c>
      <c r="Q39" s="61">
        <v>0.97319999999999995</v>
      </c>
      <c r="R39" s="61">
        <v>0.95579999999999998</v>
      </c>
    </row>
    <row r="40" spans="1:19">
      <c r="J40" s="62"/>
      <c r="K40" s="62"/>
      <c r="L40" s="62"/>
    </row>
    <row r="41" spans="1:19">
      <c r="A41" s="69" t="s">
        <v>113</v>
      </c>
      <c r="B41" s="57" t="s">
        <v>207</v>
      </c>
      <c r="D41" s="57">
        <v>8</v>
      </c>
      <c r="E41" s="57">
        <v>512</v>
      </c>
      <c r="J41" s="52">
        <v>9.4000000000000004E-3</v>
      </c>
      <c r="K41" s="52">
        <v>6.93E-2</v>
      </c>
      <c r="L41" s="52">
        <v>9.11E-2</v>
      </c>
      <c r="M41">
        <v>0.99129999999999996</v>
      </c>
      <c r="N41">
        <v>0.92979999999999996</v>
      </c>
      <c r="O41">
        <v>0.9123</v>
      </c>
      <c r="P41">
        <v>0.99909999999999999</v>
      </c>
      <c r="Q41">
        <v>0.98009999999999997</v>
      </c>
      <c r="R41">
        <v>0.9657</v>
      </c>
    </row>
    <row r="42" spans="1:19">
      <c r="A42" s="69" t="s">
        <v>203</v>
      </c>
      <c r="B42" s="57" t="s">
        <v>208</v>
      </c>
      <c r="D42" s="57">
        <v>8</v>
      </c>
      <c r="E42" s="57">
        <v>512</v>
      </c>
      <c r="J42" s="62"/>
      <c r="K42" s="62"/>
      <c r="L42" s="62"/>
    </row>
    <row r="43" spans="1:19">
      <c r="A43" s="70" t="s">
        <v>204</v>
      </c>
      <c r="B43" s="57" t="s">
        <v>200</v>
      </c>
      <c r="D43" s="57">
        <v>8</v>
      </c>
      <c r="E43" s="57">
        <v>512</v>
      </c>
      <c r="J43" s="62"/>
      <c r="K43" s="62"/>
      <c r="L43" s="62"/>
    </row>
    <row r="44" spans="1:19">
      <c r="A44" s="71" t="s">
        <v>205</v>
      </c>
      <c r="B44" s="57" t="s">
        <v>201</v>
      </c>
      <c r="D44" s="57">
        <v>8</v>
      </c>
      <c r="E44" s="57">
        <v>512</v>
      </c>
      <c r="J44" s="62"/>
      <c r="K44" s="62"/>
      <c r="L44" s="62"/>
    </row>
    <row r="45" spans="1:19">
      <c r="J45" s="62"/>
      <c r="K45" s="62"/>
      <c r="L45" s="62"/>
    </row>
    <row r="46" spans="1:19">
      <c r="J46" s="62"/>
      <c r="K46" s="62"/>
      <c r="L46" s="62"/>
    </row>
    <row r="47" spans="1:19" s="13" customFormat="1" ht="15.75" thickBot="1">
      <c r="A47" s="13" t="s">
        <v>55</v>
      </c>
      <c r="B47" s="34" t="s">
        <v>58</v>
      </c>
      <c r="C47" s="34" t="s">
        <v>103</v>
      </c>
      <c r="D47" s="30">
        <v>2</v>
      </c>
      <c r="E47" s="30">
        <v>512</v>
      </c>
      <c r="F47" s="20">
        <v>0.94069999999999998</v>
      </c>
      <c r="G47" s="20">
        <v>0.98919999999999997</v>
      </c>
      <c r="H47" s="20">
        <v>0.98809999999999998</v>
      </c>
      <c r="I47" s="20">
        <v>0.99009999999999998</v>
      </c>
      <c r="J47" s="19">
        <v>9.7999999999999997E-3</v>
      </c>
      <c r="K47" s="19">
        <v>6.1800000000000001E-2</v>
      </c>
      <c r="L47" s="19">
        <v>8.6699999999999999E-2</v>
      </c>
      <c r="M47" s="20">
        <v>0.98929999999999996</v>
      </c>
      <c r="N47" s="20">
        <v>0.94230000000000003</v>
      </c>
      <c r="O47" s="20">
        <v>0.91610000000000003</v>
      </c>
      <c r="P47" s="14"/>
      <c r="S47" s="14"/>
    </row>
    <row r="48" spans="1:19" s="13" customFormat="1" ht="15.75" thickBot="1">
      <c r="A48" s="13" t="s">
        <v>84</v>
      </c>
      <c r="B48" s="13" t="s">
        <v>83</v>
      </c>
      <c r="D48" s="13">
        <v>2</v>
      </c>
      <c r="E48" s="13">
        <v>512</v>
      </c>
      <c r="F48" s="3">
        <v>0.94430000000000003</v>
      </c>
      <c r="G48" s="3">
        <v>0.99070000000000003</v>
      </c>
      <c r="H48" s="3">
        <v>0.98880000000000001</v>
      </c>
      <c r="I48" s="3">
        <v>0.99050000000000005</v>
      </c>
      <c r="J48" s="17">
        <v>1.17E-2</v>
      </c>
      <c r="K48" s="17">
        <v>6.5500000000000003E-2</v>
      </c>
      <c r="L48" s="17">
        <v>9.0800000000000006E-2</v>
      </c>
      <c r="M48" s="3"/>
      <c r="N48" s="3"/>
      <c r="O48" s="3"/>
      <c r="P48" s="3">
        <v>0.99870000000000003</v>
      </c>
      <c r="Q48" s="3">
        <v>0.97709999999999997</v>
      </c>
      <c r="R48" s="3">
        <v>0.96389999999999998</v>
      </c>
      <c r="S48" s="14"/>
    </row>
    <row r="49" spans="1:19" s="13" customFormat="1" ht="15.75" thickBot="1">
      <c r="F49" s="16"/>
      <c r="G49" s="16"/>
      <c r="H49" s="16"/>
      <c r="I49" s="16"/>
      <c r="J49" s="17"/>
      <c r="K49" s="17"/>
      <c r="L49" s="17"/>
      <c r="M49" s="16"/>
      <c r="N49" s="16"/>
      <c r="O49" s="16"/>
      <c r="P49" s="14"/>
      <c r="S49" s="14"/>
    </row>
    <row r="50" spans="1:19" s="13" customFormat="1" ht="15.75" thickBot="1">
      <c r="A50" s="13" t="s">
        <v>69</v>
      </c>
      <c r="B50" s="25" t="s">
        <v>102</v>
      </c>
      <c r="C50" s="25" t="s">
        <v>103</v>
      </c>
      <c r="D50" s="25">
        <v>2</v>
      </c>
      <c r="E50" s="25">
        <v>512</v>
      </c>
      <c r="F50" s="3">
        <v>0.93920000000000003</v>
      </c>
      <c r="G50" s="3">
        <v>0.98580000000000001</v>
      </c>
      <c r="H50" s="3">
        <v>0.98660000000000003</v>
      </c>
      <c r="I50" s="3">
        <v>0.98860000000000003</v>
      </c>
      <c r="J50" s="19">
        <v>1.09E-2</v>
      </c>
      <c r="K50" s="19">
        <v>6.3500000000000001E-2</v>
      </c>
      <c r="L50" s="19">
        <v>7.9100000000000004E-2</v>
      </c>
      <c r="M50" s="3">
        <v>0.99050000000000005</v>
      </c>
      <c r="N50" s="3">
        <v>0.93920000000000003</v>
      </c>
      <c r="O50" s="3">
        <v>0.92490000000000006</v>
      </c>
      <c r="P50" s="3">
        <v>0.99909999999999999</v>
      </c>
      <c r="Q50" s="3">
        <v>0.98129999999999995</v>
      </c>
      <c r="R50" s="3">
        <v>0.9718</v>
      </c>
      <c r="S50" s="14"/>
    </row>
    <row r="51" spans="1:19" s="13" customFormat="1" ht="15.75" customHeight="1" thickBot="1">
      <c r="A51" s="25" t="s">
        <v>69</v>
      </c>
      <c r="B51" s="25" t="s">
        <v>96</v>
      </c>
      <c r="C51" s="25" t="s">
        <v>103</v>
      </c>
      <c r="D51" s="25">
        <v>2</v>
      </c>
      <c r="E51" s="25">
        <v>512</v>
      </c>
      <c r="F51" s="3">
        <v>0.94</v>
      </c>
      <c r="G51" s="3">
        <v>0.98709999999999998</v>
      </c>
      <c r="H51" s="3">
        <v>0.98580000000000001</v>
      </c>
      <c r="I51" s="3">
        <v>0.99129999999999996</v>
      </c>
      <c r="J51" s="17">
        <v>1.0200000000000001E-2</v>
      </c>
      <c r="K51" s="17">
        <v>6.4299999999999996E-2</v>
      </c>
      <c r="L51" s="19">
        <v>7.9500000000000001E-2</v>
      </c>
      <c r="M51" s="3">
        <v>0.99099999999999999</v>
      </c>
      <c r="N51" s="3">
        <v>0.93979999999999997</v>
      </c>
      <c r="O51" s="3">
        <v>0.92210000000000003</v>
      </c>
      <c r="P51" s="3">
        <v>0.99919999999999998</v>
      </c>
      <c r="Q51" s="3">
        <v>0.98119999999999996</v>
      </c>
      <c r="R51" s="3">
        <v>0.97019999999999995</v>
      </c>
      <c r="S51" s="40"/>
    </row>
  </sheetData>
  <mergeCells count="5">
    <mergeCell ref="F1:G1"/>
    <mergeCell ref="H1:I1"/>
    <mergeCell ref="J1:L1"/>
    <mergeCell ref="M1:O1"/>
    <mergeCell ref="P1:R1"/>
  </mergeCells>
  <phoneticPr fontId="1" type="noConversion"/>
  <conditionalFormatting sqref="J5:J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3 K22:K23 K3:K4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3 L22:L28 L3:L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3 J22:J30 J3:J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9:J46 J1:J13 J22:J31 J52:J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:K46 K1:K13 K22:K31 K52:K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6 L1:L13 L22:L31 L52:L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2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K2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2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A315-DA7C-4FC0-84D5-2E74DBCB4D50}">
  <sheetPr filterMode="1"/>
  <dimension ref="A1:BP288"/>
  <sheetViews>
    <sheetView zoomScaleNormal="100" workbookViewId="0">
      <pane ySplit="4" topLeftCell="A223" activePane="bottomLeft" state="frozen"/>
      <selection pane="bottomLeft" activeCell="T291" sqref="T291"/>
    </sheetView>
  </sheetViews>
  <sheetFormatPr defaultRowHeight="15"/>
  <cols>
    <col min="1" max="1" width="10.7109375" customWidth="1"/>
    <col min="52" max="52" width="11.7109375" customWidth="1"/>
    <col min="53" max="53" width="12.28515625" customWidth="1"/>
  </cols>
  <sheetData>
    <row r="1" spans="1:20">
      <c r="B1" t="s">
        <v>172</v>
      </c>
    </row>
    <row r="2" spans="1:20">
      <c r="E2" s="74" t="s">
        <v>5</v>
      </c>
      <c r="F2" s="74"/>
      <c r="G2" s="74" t="s">
        <v>4</v>
      </c>
      <c r="H2" s="74"/>
      <c r="I2" s="74" t="s">
        <v>37</v>
      </c>
      <c r="J2" s="74"/>
      <c r="K2" s="74"/>
      <c r="L2" s="74" t="s">
        <v>36</v>
      </c>
      <c r="M2" s="74"/>
      <c r="N2" s="74"/>
      <c r="O2" s="74" t="s">
        <v>81</v>
      </c>
      <c r="P2" s="74"/>
      <c r="Q2" s="74"/>
      <c r="R2" s="52"/>
      <c r="S2" s="52"/>
      <c r="T2" s="52"/>
    </row>
    <row r="3" spans="1:20" ht="30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20">
      <c r="A4" t="s">
        <v>186</v>
      </c>
      <c r="E4">
        <v>0.95550000000000002</v>
      </c>
      <c r="F4">
        <v>0.99299999999999999</v>
      </c>
      <c r="G4">
        <v>0.98980000000000001</v>
      </c>
      <c r="H4">
        <v>0.99199999999999999</v>
      </c>
      <c r="I4" s="52">
        <v>9.4999999999999998E-3</v>
      </c>
      <c r="J4" s="52">
        <v>5.04E-2</v>
      </c>
      <c r="K4" s="52">
        <v>7.6700000000000004E-2</v>
      </c>
      <c r="L4">
        <v>0.99150000000000005</v>
      </c>
      <c r="M4">
        <v>0.94969999999999999</v>
      </c>
      <c r="N4">
        <v>0.9234</v>
      </c>
      <c r="O4">
        <v>0.99909999999999999</v>
      </c>
      <c r="P4">
        <v>0.9849</v>
      </c>
      <c r="Q4">
        <v>0.97350000000000003</v>
      </c>
    </row>
    <row r="5" spans="1:20">
      <c r="A5" t="s">
        <v>172</v>
      </c>
      <c r="B5">
        <v>2</v>
      </c>
      <c r="C5">
        <v>128</v>
      </c>
      <c r="D5" t="s">
        <v>174</v>
      </c>
      <c r="E5">
        <v>0</v>
      </c>
      <c r="F5">
        <v>0</v>
      </c>
      <c r="G5">
        <v>0</v>
      </c>
      <c r="H5">
        <v>0</v>
      </c>
      <c r="I5" s="52">
        <v>2.93E-2</v>
      </c>
      <c r="J5" s="52">
        <v>0.11409999999999999</v>
      </c>
      <c r="K5" s="52">
        <v>0.14430000000000001</v>
      </c>
      <c r="L5">
        <v>0.99539999999999995</v>
      </c>
      <c r="M5">
        <v>0.95279999999999998</v>
      </c>
      <c r="N5">
        <v>0.93149999999999999</v>
      </c>
      <c r="O5">
        <v>0.99539999999999995</v>
      </c>
      <c r="P5">
        <v>0.95279999999999998</v>
      </c>
      <c r="Q5">
        <v>0.93149999999999999</v>
      </c>
    </row>
    <row r="6" spans="1:20">
      <c r="B6">
        <v>4</v>
      </c>
      <c r="C6">
        <v>128</v>
      </c>
      <c r="D6" t="s">
        <v>174</v>
      </c>
      <c r="E6">
        <v>0</v>
      </c>
      <c r="F6">
        <v>0</v>
      </c>
      <c r="G6">
        <v>0</v>
      </c>
      <c r="H6">
        <v>0</v>
      </c>
      <c r="I6" s="52">
        <v>4.9700000000000001E-2</v>
      </c>
      <c r="J6" s="52">
        <v>0.15290000000000001</v>
      </c>
      <c r="K6" s="52">
        <v>0.187</v>
      </c>
      <c r="L6">
        <v>0.98950000000000005</v>
      </c>
      <c r="M6">
        <v>0.92630000000000001</v>
      </c>
      <c r="N6">
        <v>0.89190000000000003</v>
      </c>
      <c r="O6">
        <v>0.98950000000000005</v>
      </c>
      <c r="P6">
        <v>0.92630000000000001</v>
      </c>
      <c r="Q6">
        <v>0.89190000000000003</v>
      </c>
    </row>
    <row r="7" spans="1:20">
      <c r="B7">
        <v>6</v>
      </c>
      <c r="C7">
        <v>128</v>
      </c>
      <c r="D7" t="s">
        <v>174</v>
      </c>
      <c r="E7">
        <v>0</v>
      </c>
      <c r="F7">
        <v>0</v>
      </c>
      <c r="G7">
        <v>0</v>
      </c>
      <c r="H7">
        <v>0</v>
      </c>
      <c r="I7" s="52">
        <v>5.4399999999999997E-2</v>
      </c>
      <c r="J7" s="52">
        <v>0.17460000000000001</v>
      </c>
      <c r="K7" s="52">
        <v>0.20369999999999999</v>
      </c>
      <c r="L7">
        <v>0.98629999999999995</v>
      </c>
      <c r="M7">
        <v>0.90659999999999996</v>
      </c>
      <c r="N7">
        <v>0.87729999999999997</v>
      </c>
      <c r="O7">
        <v>0.98629999999999995</v>
      </c>
      <c r="P7">
        <v>0.90659999999999996</v>
      </c>
      <c r="Q7">
        <v>0.87729999999999997</v>
      </c>
    </row>
    <row r="8" spans="1:20">
      <c r="B8">
        <v>8</v>
      </c>
      <c r="C8">
        <v>128</v>
      </c>
      <c r="D8" t="s">
        <v>174</v>
      </c>
      <c r="E8">
        <v>0</v>
      </c>
      <c r="F8">
        <v>0</v>
      </c>
      <c r="G8">
        <v>0</v>
      </c>
      <c r="H8">
        <v>0</v>
      </c>
      <c r="I8" s="52">
        <v>6.5799999999999997E-2</v>
      </c>
      <c r="J8" s="52">
        <v>0.18099999999999999</v>
      </c>
      <c r="K8" s="52">
        <v>0.2238</v>
      </c>
      <c r="L8">
        <v>0.98199999999999998</v>
      </c>
      <c r="M8">
        <v>0.8992</v>
      </c>
      <c r="N8">
        <v>0.85599999999999998</v>
      </c>
      <c r="O8">
        <v>0.98199999999999998</v>
      </c>
      <c r="P8">
        <v>0.8992</v>
      </c>
      <c r="Q8">
        <v>0.85599999999999998</v>
      </c>
    </row>
    <row r="9" spans="1:20">
      <c r="B9">
        <v>10</v>
      </c>
      <c r="C9">
        <v>128</v>
      </c>
      <c r="D9" t="s">
        <v>174</v>
      </c>
      <c r="E9">
        <v>0</v>
      </c>
      <c r="F9">
        <v>0</v>
      </c>
      <c r="G9">
        <v>0</v>
      </c>
      <c r="H9">
        <v>0</v>
      </c>
      <c r="I9" s="52">
        <v>7.8100000000000003E-2</v>
      </c>
      <c r="J9" s="52">
        <v>0.2077</v>
      </c>
      <c r="K9" s="52">
        <v>0.24310000000000001</v>
      </c>
      <c r="L9">
        <v>0.97629999999999995</v>
      </c>
      <c r="M9">
        <v>0.87370000000000003</v>
      </c>
      <c r="N9">
        <v>0.83740000000000003</v>
      </c>
      <c r="O9">
        <v>0.97629999999999995</v>
      </c>
      <c r="P9">
        <v>0.87370000000000003</v>
      </c>
      <c r="Q9">
        <v>0.83740000000000003</v>
      </c>
    </row>
    <row r="10" spans="1:20">
      <c r="B10">
        <v>12</v>
      </c>
      <c r="C10">
        <v>128</v>
      </c>
      <c r="D10" t="s">
        <v>174</v>
      </c>
      <c r="E10">
        <v>0</v>
      </c>
      <c r="F10">
        <v>0</v>
      </c>
      <c r="G10">
        <v>0</v>
      </c>
      <c r="H10">
        <v>0</v>
      </c>
      <c r="I10" s="52">
        <v>8.3699999999999997E-2</v>
      </c>
      <c r="J10" s="52">
        <v>0.21290000000000001</v>
      </c>
      <c r="K10" s="52">
        <v>0.23849999999999999</v>
      </c>
      <c r="L10">
        <v>0.97219999999999995</v>
      </c>
      <c r="M10">
        <v>0.86750000000000005</v>
      </c>
      <c r="N10">
        <v>0.84430000000000005</v>
      </c>
      <c r="O10">
        <v>0.97219999999999995</v>
      </c>
      <c r="P10">
        <v>0.86750000000000005</v>
      </c>
      <c r="Q10">
        <v>0.84430000000000005</v>
      </c>
    </row>
    <row r="11" spans="1:20">
      <c r="B11">
        <v>14</v>
      </c>
      <c r="C11">
        <v>128</v>
      </c>
      <c r="D11" t="s">
        <v>174</v>
      </c>
      <c r="E11">
        <v>0</v>
      </c>
      <c r="F11">
        <v>0</v>
      </c>
      <c r="G11">
        <v>0</v>
      </c>
      <c r="H11">
        <v>0</v>
      </c>
      <c r="I11" s="52">
        <v>8.8599999999999998E-2</v>
      </c>
      <c r="J11" s="52">
        <v>0.2152</v>
      </c>
      <c r="K11" s="52">
        <v>0.25259999999999999</v>
      </c>
      <c r="L11">
        <v>0.97440000000000004</v>
      </c>
      <c r="M11">
        <v>0.86870000000000003</v>
      </c>
      <c r="N11">
        <v>0.82299999999999995</v>
      </c>
      <c r="O11">
        <v>0.97440000000000004</v>
      </c>
      <c r="P11">
        <v>0.86870000000000003</v>
      </c>
      <c r="Q11">
        <v>0.82299999999999995</v>
      </c>
    </row>
    <row r="12" spans="1:20">
      <c r="B12">
        <v>16</v>
      </c>
      <c r="C12">
        <v>128</v>
      </c>
      <c r="D12" t="s">
        <v>174</v>
      </c>
      <c r="E12">
        <v>0</v>
      </c>
      <c r="F12">
        <v>0</v>
      </c>
      <c r="G12">
        <v>0</v>
      </c>
      <c r="H12">
        <v>0</v>
      </c>
      <c r="I12" s="52">
        <v>9.0300000000000005E-2</v>
      </c>
      <c r="J12" s="52">
        <v>0.21709999999999999</v>
      </c>
      <c r="K12" s="52">
        <v>0.25590000000000002</v>
      </c>
      <c r="L12">
        <v>0.97009999999999996</v>
      </c>
      <c r="M12">
        <v>0.86170000000000002</v>
      </c>
      <c r="N12">
        <v>0.81740000000000002</v>
      </c>
      <c r="O12">
        <v>0.97009999999999996</v>
      </c>
      <c r="P12">
        <v>0.86170000000000002</v>
      </c>
      <c r="Q12">
        <v>0.81740000000000002</v>
      </c>
    </row>
    <row r="13" spans="1:20">
      <c r="B13">
        <v>2</v>
      </c>
      <c r="C13">
        <v>256</v>
      </c>
      <c r="D13" t="s">
        <v>174</v>
      </c>
      <c r="E13">
        <v>0</v>
      </c>
      <c r="F13">
        <v>0</v>
      </c>
      <c r="G13">
        <v>0</v>
      </c>
      <c r="H13">
        <v>0</v>
      </c>
      <c r="I13" s="52">
        <v>1.95E-2</v>
      </c>
      <c r="J13" s="52">
        <v>8.8300000000000003E-2</v>
      </c>
      <c r="K13" s="52">
        <v>0.1124</v>
      </c>
      <c r="L13">
        <v>0.99739999999999995</v>
      </c>
      <c r="M13">
        <v>0.96919999999999995</v>
      </c>
      <c r="N13">
        <v>0.95369999999999999</v>
      </c>
      <c r="O13">
        <v>0.99739999999999995</v>
      </c>
      <c r="P13">
        <v>0.96919999999999995</v>
      </c>
      <c r="Q13">
        <v>0.95369999999999999</v>
      </c>
    </row>
    <row r="14" spans="1:20">
      <c r="B14">
        <v>4</v>
      </c>
      <c r="C14">
        <v>256</v>
      </c>
      <c r="D14" t="s">
        <v>174</v>
      </c>
      <c r="E14">
        <v>0</v>
      </c>
      <c r="F14">
        <v>0</v>
      </c>
      <c r="G14">
        <v>0</v>
      </c>
      <c r="H14">
        <v>0</v>
      </c>
      <c r="I14" s="52">
        <v>2.5100000000000001E-2</v>
      </c>
      <c r="J14" s="52">
        <v>0.1031</v>
      </c>
      <c r="K14" s="52">
        <v>0.13880000000000001</v>
      </c>
      <c r="L14">
        <v>0.99629999999999996</v>
      </c>
      <c r="M14">
        <v>0.95940000000000003</v>
      </c>
      <c r="N14">
        <v>0.93230000000000002</v>
      </c>
      <c r="O14">
        <v>0.99629999999999996</v>
      </c>
      <c r="P14">
        <v>0.95940000000000003</v>
      </c>
      <c r="Q14">
        <v>0.93230000000000002</v>
      </c>
    </row>
    <row r="15" spans="1:20">
      <c r="B15">
        <v>6</v>
      </c>
      <c r="C15">
        <v>256</v>
      </c>
      <c r="D15" t="s">
        <v>174</v>
      </c>
      <c r="E15">
        <v>0</v>
      </c>
      <c r="F15">
        <v>0</v>
      </c>
      <c r="G15">
        <v>0</v>
      </c>
      <c r="H15">
        <v>0</v>
      </c>
      <c r="I15" s="52">
        <v>2.9700000000000001E-2</v>
      </c>
      <c r="J15" s="52">
        <v>0.12670000000000001</v>
      </c>
      <c r="K15" s="52">
        <v>0.15629999999999999</v>
      </c>
      <c r="L15">
        <v>0.99509999999999998</v>
      </c>
      <c r="M15">
        <v>0.94379999999999997</v>
      </c>
      <c r="N15">
        <v>0.91879999999999995</v>
      </c>
      <c r="O15">
        <v>0.99509999999999998</v>
      </c>
      <c r="P15">
        <v>0.94379999999999997</v>
      </c>
      <c r="Q15">
        <v>0.91879999999999995</v>
      </c>
    </row>
    <row r="16" spans="1:20">
      <c r="B16">
        <v>8</v>
      </c>
      <c r="C16">
        <v>256</v>
      </c>
      <c r="D16" t="s">
        <v>174</v>
      </c>
      <c r="E16">
        <v>0</v>
      </c>
      <c r="F16">
        <v>0</v>
      </c>
      <c r="G16">
        <v>0</v>
      </c>
      <c r="H16">
        <v>0</v>
      </c>
      <c r="I16" s="52">
        <v>3.9300000000000002E-2</v>
      </c>
      <c r="J16" s="52">
        <v>0.12529999999999999</v>
      </c>
      <c r="K16" s="52">
        <v>0.17399999999999999</v>
      </c>
      <c r="L16">
        <v>0.99250000000000005</v>
      </c>
      <c r="M16">
        <v>0.94269999999999998</v>
      </c>
      <c r="N16">
        <v>0.90290000000000004</v>
      </c>
      <c r="O16">
        <v>0.99250000000000005</v>
      </c>
      <c r="P16">
        <v>0.94269999999999998</v>
      </c>
      <c r="Q16">
        <v>0.90290000000000004</v>
      </c>
    </row>
    <row r="17" spans="2:17">
      <c r="B17">
        <v>10</v>
      </c>
      <c r="C17">
        <v>256</v>
      </c>
      <c r="D17" t="s">
        <v>174</v>
      </c>
      <c r="E17">
        <v>0</v>
      </c>
      <c r="F17">
        <v>0</v>
      </c>
      <c r="G17">
        <v>0</v>
      </c>
      <c r="H17">
        <v>0</v>
      </c>
      <c r="I17" s="52">
        <v>4.7E-2</v>
      </c>
      <c r="J17" s="52">
        <v>0.13750000000000001</v>
      </c>
      <c r="K17" s="52">
        <v>0.1804</v>
      </c>
      <c r="L17">
        <v>0.99070000000000003</v>
      </c>
      <c r="M17">
        <v>0.92959999999999998</v>
      </c>
      <c r="N17">
        <v>0.90149999999999997</v>
      </c>
      <c r="O17">
        <v>0.99070000000000003</v>
      </c>
      <c r="P17">
        <v>0.92959999999999998</v>
      </c>
      <c r="Q17">
        <v>0.90149999999999997</v>
      </c>
    </row>
    <row r="18" spans="2:17">
      <c r="B18">
        <v>12</v>
      </c>
      <c r="C18">
        <v>256</v>
      </c>
      <c r="D18" t="s">
        <v>174</v>
      </c>
      <c r="E18">
        <v>0</v>
      </c>
      <c r="F18">
        <v>0</v>
      </c>
      <c r="G18">
        <v>0</v>
      </c>
      <c r="H18">
        <v>0</v>
      </c>
      <c r="I18" s="52">
        <v>4.6600000000000003E-2</v>
      </c>
      <c r="J18" s="52">
        <v>0.15179999999999999</v>
      </c>
      <c r="K18" s="52">
        <v>0.1923</v>
      </c>
      <c r="L18">
        <v>0.98950000000000005</v>
      </c>
      <c r="M18">
        <v>0.92420000000000002</v>
      </c>
      <c r="N18">
        <v>0.89049999999999996</v>
      </c>
      <c r="O18">
        <v>0.98950000000000005</v>
      </c>
      <c r="P18">
        <v>0.92420000000000002</v>
      </c>
      <c r="Q18">
        <v>0.89049999999999996</v>
      </c>
    </row>
    <row r="19" spans="2:17">
      <c r="B19">
        <v>14</v>
      </c>
      <c r="C19">
        <v>256</v>
      </c>
      <c r="D19" t="s">
        <v>174</v>
      </c>
      <c r="E19">
        <v>0</v>
      </c>
      <c r="F19">
        <v>0</v>
      </c>
      <c r="G19">
        <v>0</v>
      </c>
      <c r="H19">
        <v>0</v>
      </c>
      <c r="I19" s="52">
        <v>5.4399999999999997E-2</v>
      </c>
      <c r="J19" s="52">
        <v>0.1545</v>
      </c>
      <c r="K19" s="52">
        <v>0.1963</v>
      </c>
      <c r="L19">
        <v>0.98770000000000002</v>
      </c>
      <c r="M19">
        <v>0.91749999999999998</v>
      </c>
      <c r="N19">
        <v>0.88429999999999997</v>
      </c>
      <c r="O19">
        <v>0.98770000000000002</v>
      </c>
      <c r="P19">
        <v>0.91749999999999998</v>
      </c>
      <c r="Q19">
        <v>0.88429999999999997</v>
      </c>
    </row>
    <row r="20" spans="2:17">
      <c r="B20">
        <v>16</v>
      </c>
      <c r="C20">
        <v>256</v>
      </c>
      <c r="D20" t="s">
        <v>174</v>
      </c>
      <c r="E20">
        <v>0</v>
      </c>
      <c r="F20">
        <v>0</v>
      </c>
      <c r="G20">
        <v>0</v>
      </c>
      <c r="H20">
        <v>0</v>
      </c>
      <c r="I20" s="52">
        <v>5.8700000000000002E-2</v>
      </c>
      <c r="J20" s="52">
        <v>0.1759</v>
      </c>
      <c r="K20" s="52">
        <v>0.20399999999999999</v>
      </c>
      <c r="L20">
        <v>0.98380000000000001</v>
      </c>
      <c r="M20">
        <v>0.9083</v>
      </c>
      <c r="N20">
        <v>0.87709999999999999</v>
      </c>
      <c r="O20">
        <v>0.98380000000000001</v>
      </c>
      <c r="P20">
        <v>0.9083</v>
      </c>
      <c r="Q20">
        <v>0.87709999999999999</v>
      </c>
    </row>
    <row r="21" spans="2:17">
      <c r="B21">
        <v>2</v>
      </c>
      <c r="C21">
        <v>512</v>
      </c>
      <c r="D21" t="s">
        <v>174</v>
      </c>
      <c r="E21">
        <v>0</v>
      </c>
      <c r="F21">
        <v>0</v>
      </c>
      <c r="G21">
        <v>0</v>
      </c>
      <c r="H21">
        <v>0</v>
      </c>
      <c r="I21" s="52">
        <v>1.3100000000000001E-2</v>
      </c>
      <c r="J21" s="52">
        <v>6.9699999999999998E-2</v>
      </c>
      <c r="K21" s="52">
        <v>9.5100000000000004E-2</v>
      </c>
      <c r="L21">
        <v>0.998</v>
      </c>
      <c r="M21">
        <v>0.97729999999999995</v>
      </c>
      <c r="N21">
        <v>0.96279999999999999</v>
      </c>
      <c r="O21">
        <v>0.998</v>
      </c>
      <c r="P21">
        <v>0.97729999999999995</v>
      </c>
      <c r="Q21">
        <v>0.96279999999999999</v>
      </c>
    </row>
    <row r="22" spans="2:17">
      <c r="B22">
        <v>4</v>
      </c>
      <c r="C22">
        <v>512</v>
      </c>
      <c r="D22" t="s">
        <v>174</v>
      </c>
      <c r="E22">
        <v>0</v>
      </c>
      <c r="F22">
        <v>0</v>
      </c>
      <c r="G22">
        <v>0</v>
      </c>
      <c r="H22">
        <v>0</v>
      </c>
      <c r="I22" s="52">
        <v>1.55E-2</v>
      </c>
      <c r="J22" s="52">
        <v>8.1900000000000001E-2</v>
      </c>
      <c r="K22" s="52">
        <v>0.1164</v>
      </c>
      <c r="L22">
        <v>0.99780000000000002</v>
      </c>
      <c r="M22">
        <v>0.97270000000000001</v>
      </c>
      <c r="N22">
        <v>0.95120000000000005</v>
      </c>
      <c r="O22">
        <v>0.99780000000000002</v>
      </c>
      <c r="P22">
        <v>0.97270000000000001</v>
      </c>
      <c r="Q22">
        <v>0.95120000000000005</v>
      </c>
    </row>
    <row r="23" spans="2:17">
      <c r="B23">
        <v>6</v>
      </c>
      <c r="C23">
        <v>512</v>
      </c>
      <c r="D23" t="s">
        <v>174</v>
      </c>
      <c r="E23">
        <v>0</v>
      </c>
      <c r="F23">
        <v>0</v>
      </c>
      <c r="G23">
        <v>0</v>
      </c>
      <c r="H23">
        <v>0</v>
      </c>
      <c r="I23" s="52">
        <v>1.7899999999999999E-2</v>
      </c>
      <c r="J23" s="52">
        <v>9.1999999999999998E-2</v>
      </c>
      <c r="K23" s="52">
        <v>0.12509999999999999</v>
      </c>
      <c r="L23">
        <v>0.99709999999999999</v>
      </c>
      <c r="M23">
        <v>0.96630000000000005</v>
      </c>
      <c r="N23">
        <v>0.94369999999999998</v>
      </c>
      <c r="O23">
        <v>0.99709999999999999</v>
      </c>
      <c r="P23">
        <v>0.96630000000000005</v>
      </c>
      <c r="Q23">
        <v>0.94369999999999998</v>
      </c>
    </row>
    <row r="24" spans="2:17">
      <c r="B24">
        <v>8</v>
      </c>
      <c r="C24">
        <v>512</v>
      </c>
      <c r="D24" t="s">
        <v>174</v>
      </c>
      <c r="E24">
        <v>0</v>
      </c>
      <c r="F24">
        <v>0</v>
      </c>
      <c r="G24">
        <v>0</v>
      </c>
      <c r="H24">
        <v>0</v>
      </c>
      <c r="I24" s="52">
        <v>2.1100000000000001E-2</v>
      </c>
      <c r="J24" s="52">
        <v>0.10050000000000001</v>
      </c>
      <c r="K24" s="52">
        <v>0.13800000000000001</v>
      </c>
      <c r="L24">
        <v>0.99680000000000002</v>
      </c>
      <c r="M24">
        <v>0.96260000000000001</v>
      </c>
      <c r="N24">
        <v>0.93469999999999998</v>
      </c>
      <c r="O24">
        <v>0.99680000000000002</v>
      </c>
      <c r="P24">
        <v>0.96260000000000001</v>
      </c>
      <c r="Q24">
        <v>0.93469999999999998</v>
      </c>
    </row>
    <row r="25" spans="2:17">
      <c r="B25">
        <v>10</v>
      </c>
      <c r="C25">
        <v>512</v>
      </c>
      <c r="D25" t="s">
        <v>174</v>
      </c>
      <c r="E25">
        <v>0</v>
      </c>
      <c r="F25">
        <v>0</v>
      </c>
      <c r="G25">
        <v>0</v>
      </c>
      <c r="H25">
        <v>0</v>
      </c>
      <c r="I25" s="52">
        <v>2.46E-2</v>
      </c>
      <c r="J25" s="52">
        <v>0.1062</v>
      </c>
      <c r="K25" s="52">
        <v>0.13789999999999999</v>
      </c>
      <c r="L25">
        <v>0.99550000000000005</v>
      </c>
      <c r="M25">
        <v>0.95550000000000002</v>
      </c>
      <c r="N25">
        <v>0.93279999999999996</v>
      </c>
      <c r="O25">
        <v>0.99550000000000005</v>
      </c>
      <c r="P25">
        <v>0.95550000000000002</v>
      </c>
      <c r="Q25">
        <v>0.93279999999999996</v>
      </c>
    </row>
    <row r="26" spans="2:17">
      <c r="B26">
        <v>12</v>
      </c>
      <c r="C26">
        <v>512</v>
      </c>
      <c r="D26" t="s">
        <v>174</v>
      </c>
      <c r="E26">
        <v>0</v>
      </c>
      <c r="F26">
        <v>0</v>
      </c>
      <c r="G26">
        <v>0</v>
      </c>
      <c r="H26">
        <v>0</v>
      </c>
      <c r="I26" s="52">
        <v>2.5899999999999999E-2</v>
      </c>
      <c r="J26" s="52">
        <v>0.10929999999999999</v>
      </c>
      <c r="K26" s="52">
        <v>0.15390000000000001</v>
      </c>
      <c r="L26">
        <v>0.99580000000000002</v>
      </c>
      <c r="M26">
        <v>0.95589999999999997</v>
      </c>
      <c r="N26">
        <v>0.92200000000000004</v>
      </c>
      <c r="O26">
        <v>0.99580000000000002</v>
      </c>
      <c r="P26">
        <v>0.95589999999999997</v>
      </c>
      <c r="Q26">
        <v>0.92200000000000004</v>
      </c>
    </row>
    <row r="27" spans="2:17">
      <c r="B27">
        <v>14</v>
      </c>
      <c r="C27">
        <v>512</v>
      </c>
      <c r="D27" t="s">
        <v>174</v>
      </c>
      <c r="E27">
        <v>0</v>
      </c>
      <c r="F27">
        <v>0</v>
      </c>
      <c r="G27">
        <v>0</v>
      </c>
      <c r="H27">
        <v>0</v>
      </c>
      <c r="I27" s="52">
        <v>2.8899999999999999E-2</v>
      </c>
      <c r="J27" s="52">
        <v>0.1147</v>
      </c>
      <c r="K27" s="52">
        <v>0.15429999999999999</v>
      </c>
      <c r="L27">
        <v>0.99460000000000004</v>
      </c>
      <c r="M27">
        <v>0.95250000000000001</v>
      </c>
      <c r="N27">
        <v>0.92110000000000003</v>
      </c>
      <c r="O27">
        <v>0.99460000000000004</v>
      </c>
      <c r="P27">
        <v>0.95250000000000001</v>
      </c>
      <c r="Q27">
        <v>0.92110000000000003</v>
      </c>
    </row>
    <row r="28" spans="2:17">
      <c r="B28">
        <v>16</v>
      </c>
      <c r="C28">
        <v>512</v>
      </c>
      <c r="D28" t="s">
        <v>174</v>
      </c>
      <c r="E28">
        <v>0</v>
      </c>
      <c r="F28">
        <v>0</v>
      </c>
      <c r="G28">
        <v>0</v>
      </c>
      <c r="H28">
        <v>0</v>
      </c>
      <c r="I28" s="52">
        <v>2.9000000000000001E-2</v>
      </c>
      <c r="J28" s="52">
        <v>0.12379999999999999</v>
      </c>
      <c r="K28" s="52">
        <v>0.1716</v>
      </c>
      <c r="L28">
        <v>0.99439999999999995</v>
      </c>
      <c r="M28">
        <v>0.94479999999999997</v>
      </c>
      <c r="N28">
        <v>0.90669999999999995</v>
      </c>
      <c r="O28">
        <v>0.99439999999999995</v>
      </c>
      <c r="P28">
        <v>0.94479999999999997</v>
      </c>
      <c r="Q28">
        <v>0.90669999999999995</v>
      </c>
    </row>
    <row r="29" spans="2:17">
      <c r="B29">
        <v>2</v>
      </c>
      <c r="C29">
        <v>1024</v>
      </c>
      <c r="D29" t="s">
        <v>174</v>
      </c>
      <c r="E29">
        <v>0</v>
      </c>
      <c r="F29">
        <v>0</v>
      </c>
      <c r="G29">
        <v>0</v>
      </c>
      <c r="H29">
        <v>0</v>
      </c>
      <c r="I29" s="52">
        <v>9.2999999999999992E-3</v>
      </c>
      <c r="J29" s="52">
        <v>6.1600000000000002E-2</v>
      </c>
      <c r="K29" s="52">
        <v>8.6499999999999994E-2</v>
      </c>
      <c r="L29">
        <v>0.99880000000000002</v>
      </c>
      <c r="M29">
        <v>0.98209999999999997</v>
      </c>
      <c r="N29">
        <v>0.96760000000000002</v>
      </c>
      <c r="O29">
        <v>0.99880000000000002</v>
      </c>
      <c r="P29">
        <v>0.98209999999999997</v>
      </c>
      <c r="Q29">
        <v>0.96760000000000002</v>
      </c>
    </row>
    <row r="30" spans="2:17">
      <c r="B30">
        <v>4</v>
      </c>
      <c r="C30">
        <v>1024</v>
      </c>
      <c r="D30" t="s">
        <v>174</v>
      </c>
      <c r="E30">
        <v>0</v>
      </c>
      <c r="F30">
        <v>0</v>
      </c>
      <c r="G30">
        <v>0</v>
      </c>
      <c r="H30">
        <v>0</v>
      </c>
      <c r="I30" s="52">
        <v>1.11E-2</v>
      </c>
      <c r="J30" s="52">
        <v>6.7000000000000004E-2</v>
      </c>
      <c r="K30" s="52">
        <v>9.0800000000000006E-2</v>
      </c>
      <c r="L30">
        <v>0.998</v>
      </c>
      <c r="M30">
        <v>0.97940000000000005</v>
      </c>
      <c r="N30">
        <v>0.9637</v>
      </c>
      <c r="O30">
        <v>0.998</v>
      </c>
      <c r="P30">
        <v>0.97940000000000005</v>
      </c>
      <c r="Q30">
        <v>0.9637</v>
      </c>
    </row>
    <row r="31" spans="2:17">
      <c r="B31">
        <v>6</v>
      </c>
      <c r="C31">
        <v>1024</v>
      </c>
      <c r="D31" t="s">
        <v>174</v>
      </c>
      <c r="E31">
        <v>0</v>
      </c>
      <c r="F31">
        <v>0</v>
      </c>
      <c r="G31">
        <v>0</v>
      </c>
      <c r="H31">
        <v>0</v>
      </c>
      <c r="I31" s="52">
        <v>1.32E-2</v>
      </c>
      <c r="J31" s="52">
        <v>7.3599999999999999E-2</v>
      </c>
      <c r="K31" s="52">
        <v>0.1057</v>
      </c>
      <c r="L31">
        <v>0.99860000000000004</v>
      </c>
      <c r="M31">
        <v>0.9748</v>
      </c>
      <c r="N31">
        <v>0.95679999999999998</v>
      </c>
      <c r="O31">
        <v>0.99860000000000004</v>
      </c>
      <c r="P31">
        <v>0.9748</v>
      </c>
      <c r="Q31">
        <v>0.95679999999999998</v>
      </c>
    </row>
    <row r="32" spans="2:17">
      <c r="B32">
        <v>8</v>
      </c>
      <c r="C32">
        <v>1024</v>
      </c>
      <c r="D32" t="s">
        <v>174</v>
      </c>
      <c r="E32">
        <v>0</v>
      </c>
      <c r="F32">
        <v>0</v>
      </c>
      <c r="G32">
        <v>0</v>
      </c>
      <c r="H32">
        <v>0</v>
      </c>
      <c r="I32" s="52">
        <v>1.37E-2</v>
      </c>
      <c r="J32" s="52">
        <v>7.4499999999999997E-2</v>
      </c>
      <c r="K32" s="52">
        <v>0.1096</v>
      </c>
      <c r="L32">
        <v>0.99839999999999995</v>
      </c>
      <c r="M32">
        <v>0.97430000000000005</v>
      </c>
      <c r="N32">
        <v>0.95389999999999997</v>
      </c>
      <c r="O32">
        <v>0.99839999999999995</v>
      </c>
      <c r="P32">
        <v>0.97430000000000005</v>
      </c>
      <c r="Q32">
        <v>0.95389999999999997</v>
      </c>
    </row>
    <row r="33" spans="2:17">
      <c r="B33">
        <v>10</v>
      </c>
      <c r="C33">
        <v>1024</v>
      </c>
      <c r="D33" t="s">
        <v>174</v>
      </c>
      <c r="E33">
        <v>0</v>
      </c>
      <c r="F33">
        <v>0</v>
      </c>
      <c r="G33">
        <v>0</v>
      </c>
      <c r="H33">
        <v>0</v>
      </c>
      <c r="I33" s="52">
        <v>1.3899999999999999E-2</v>
      </c>
      <c r="J33" s="52">
        <v>8.1600000000000006E-2</v>
      </c>
      <c r="K33" s="52">
        <v>0.1145</v>
      </c>
      <c r="L33">
        <v>0.99809999999999999</v>
      </c>
      <c r="M33">
        <v>0.96989999999999998</v>
      </c>
      <c r="N33">
        <v>0.95099999999999996</v>
      </c>
      <c r="O33">
        <v>0.99809999999999999</v>
      </c>
      <c r="P33">
        <v>0.96989999999999998</v>
      </c>
      <c r="Q33">
        <v>0.95099999999999996</v>
      </c>
    </row>
    <row r="34" spans="2:17">
      <c r="B34">
        <v>12</v>
      </c>
      <c r="C34">
        <v>1024</v>
      </c>
      <c r="D34" t="s">
        <v>174</v>
      </c>
      <c r="E34">
        <v>0</v>
      </c>
      <c r="F34">
        <v>0</v>
      </c>
      <c r="G34">
        <v>0</v>
      </c>
      <c r="H34">
        <v>0</v>
      </c>
      <c r="I34" s="52">
        <v>1.6500000000000001E-2</v>
      </c>
      <c r="J34" s="52">
        <v>8.2100000000000006E-2</v>
      </c>
      <c r="K34" s="52">
        <v>0.1206</v>
      </c>
      <c r="L34">
        <v>0.99770000000000003</v>
      </c>
      <c r="M34">
        <v>0.97119999999999995</v>
      </c>
      <c r="N34">
        <v>0.94720000000000004</v>
      </c>
      <c r="O34">
        <v>0.99770000000000003</v>
      </c>
      <c r="P34">
        <v>0.97119999999999995</v>
      </c>
      <c r="Q34">
        <v>0.94720000000000004</v>
      </c>
    </row>
    <row r="35" spans="2:17">
      <c r="B35">
        <v>14</v>
      </c>
      <c r="C35">
        <v>1024</v>
      </c>
      <c r="D35" t="s">
        <v>174</v>
      </c>
      <c r="E35">
        <v>0</v>
      </c>
      <c r="F35">
        <v>0</v>
      </c>
      <c r="G35">
        <v>0</v>
      </c>
      <c r="H35">
        <v>0</v>
      </c>
      <c r="I35" s="52">
        <v>1.9599999999999999E-2</v>
      </c>
      <c r="J35" s="52">
        <v>8.8499999999999995E-2</v>
      </c>
      <c r="K35" s="52">
        <v>0.1221</v>
      </c>
      <c r="L35">
        <v>0.99680000000000002</v>
      </c>
      <c r="M35">
        <v>0.96809999999999996</v>
      </c>
      <c r="N35">
        <v>0.94510000000000005</v>
      </c>
      <c r="O35">
        <v>0.99680000000000002</v>
      </c>
      <c r="P35">
        <v>0.96809999999999996</v>
      </c>
      <c r="Q35">
        <v>0.94510000000000005</v>
      </c>
    </row>
    <row r="36" spans="2:17">
      <c r="B36">
        <v>16</v>
      </c>
      <c r="C36">
        <v>1024</v>
      </c>
      <c r="D36" t="s">
        <v>174</v>
      </c>
      <c r="E36">
        <v>0</v>
      </c>
      <c r="F36">
        <v>0</v>
      </c>
      <c r="G36">
        <v>0</v>
      </c>
      <c r="H36">
        <v>0</v>
      </c>
      <c r="I36" s="52">
        <v>1.7500000000000002E-2</v>
      </c>
      <c r="J36" s="52">
        <v>8.5999999999999993E-2</v>
      </c>
      <c r="K36" s="52">
        <v>0.1226</v>
      </c>
      <c r="L36">
        <v>0.99760000000000004</v>
      </c>
      <c r="M36">
        <v>0.96689999999999998</v>
      </c>
      <c r="N36">
        <v>0.94289999999999996</v>
      </c>
      <c r="O36">
        <v>0.99760000000000004</v>
      </c>
      <c r="P36">
        <v>0.96689999999999998</v>
      </c>
      <c r="Q36">
        <v>0.94289999999999996</v>
      </c>
    </row>
    <row r="37" spans="2:17">
      <c r="B37">
        <v>2</v>
      </c>
      <c r="C37">
        <v>2048</v>
      </c>
      <c r="D37" t="s">
        <v>174</v>
      </c>
      <c r="E37">
        <v>0</v>
      </c>
      <c r="F37">
        <v>0</v>
      </c>
      <c r="G37">
        <v>0</v>
      </c>
      <c r="H37">
        <v>0</v>
      </c>
      <c r="I37" s="52">
        <v>9.4999999999999998E-3</v>
      </c>
      <c r="J37" s="52">
        <v>5.8599999999999999E-2</v>
      </c>
      <c r="K37" s="52">
        <v>8.1000000000000003E-2</v>
      </c>
      <c r="L37">
        <v>0.99880000000000002</v>
      </c>
      <c r="M37">
        <v>0.98299999999999998</v>
      </c>
      <c r="N37">
        <v>0.97089999999999999</v>
      </c>
      <c r="O37">
        <v>0.99880000000000002</v>
      </c>
      <c r="P37">
        <v>0.98299999999999998</v>
      </c>
      <c r="Q37">
        <v>0.97089999999999999</v>
      </c>
    </row>
    <row r="38" spans="2:17">
      <c r="B38">
        <v>4</v>
      </c>
      <c r="C38">
        <v>2048</v>
      </c>
      <c r="D38" t="s">
        <v>174</v>
      </c>
      <c r="E38">
        <v>0</v>
      </c>
      <c r="F38">
        <v>0</v>
      </c>
      <c r="G38">
        <v>0</v>
      </c>
      <c r="H38">
        <v>0</v>
      </c>
      <c r="I38" s="52">
        <v>1.06E-2</v>
      </c>
      <c r="J38" s="52">
        <v>5.9799999999999999E-2</v>
      </c>
      <c r="K38" s="52">
        <v>8.7900000000000006E-2</v>
      </c>
      <c r="L38">
        <v>0.99870000000000003</v>
      </c>
      <c r="M38">
        <v>0.98180000000000001</v>
      </c>
      <c r="N38">
        <v>0.96730000000000005</v>
      </c>
      <c r="O38">
        <v>0.99870000000000003</v>
      </c>
      <c r="P38">
        <v>0.98180000000000001</v>
      </c>
      <c r="Q38">
        <v>0.96730000000000005</v>
      </c>
    </row>
    <row r="39" spans="2:17">
      <c r="B39">
        <v>6</v>
      </c>
      <c r="C39">
        <v>2048</v>
      </c>
      <c r="D39" t="s">
        <v>174</v>
      </c>
      <c r="E39">
        <v>0</v>
      </c>
      <c r="F39">
        <v>0</v>
      </c>
      <c r="G39">
        <v>0</v>
      </c>
      <c r="H39">
        <v>0</v>
      </c>
      <c r="I39" s="52">
        <v>1.15E-2</v>
      </c>
      <c r="J39" s="52">
        <v>6.0100000000000001E-2</v>
      </c>
      <c r="K39" s="52">
        <v>9.1700000000000004E-2</v>
      </c>
      <c r="L39">
        <v>0.99870000000000003</v>
      </c>
      <c r="M39">
        <v>0.98250000000000004</v>
      </c>
      <c r="N39">
        <v>0.96619999999999995</v>
      </c>
      <c r="O39">
        <v>0.99870000000000003</v>
      </c>
      <c r="P39">
        <v>0.98250000000000004</v>
      </c>
      <c r="Q39">
        <v>0.96619999999999995</v>
      </c>
    </row>
    <row r="40" spans="2:17">
      <c r="B40">
        <v>8</v>
      </c>
      <c r="C40">
        <v>2048</v>
      </c>
      <c r="D40" t="s">
        <v>174</v>
      </c>
      <c r="E40">
        <v>0</v>
      </c>
      <c r="F40">
        <v>0</v>
      </c>
      <c r="G40">
        <v>0</v>
      </c>
      <c r="H40">
        <v>0</v>
      </c>
      <c r="I40" s="52">
        <v>1.11E-2</v>
      </c>
      <c r="J40" s="52">
        <v>6.1499999999999999E-2</v>
      </c>
      <c r="K40" s="52">
        <v>9.64E-2</v>
      </c>
      <c r="L40">
        <v>0.99850000000000005</v>
      </c>
      <c r="M40">
        <v>0.98109999999999997</v>
      </c>
      <c r="N40">
        <v>0.96130000000000004</v>
      </c>
      <c r="O40">
        <v>0.99850000000000005</v>
      </c>
      <c r="P40">
        <v>0.98109999999999997</v>
      </c>
      <c r="Q40">
        <v>0.96130000000000004</v>
      </c>
    </row>
    <row r="41" spans="2:17">
      <c r="B41">
        <v>10</v>
      </c>
      <c r="C41">
        <v>2048</v>
      </c>
      <c r="D41" t="s">
        <v>174</v>
      </c>
      <c r="E41">
        <v>0</v>
      </c>
      <c r="F41">
        <v>0</v>
      </c>
      <c r="G41">
        <v>0</v>
      </c>
      <c r="H41">
        <v>0</v>
      </c>
      <c r="I41" s="52">
        <v>1.12E-2</v>
      </c>
      <c r="J41" s="52">
        <v>6.6600000000000006E-2</v>
      </c>
      <c r="K41" s="52">
        <v>9.64E-2</v>
      </c>
      <c r="L41">
        <v>0.99880000000000002</v>
      </c>
      <c r="M41">
        <v>0.97860000000000003</v>
      </c>
      <c r="N41">
        <v>0.96179999999999999</v>
      </c>
      <c r="O41">
        <v>0.99880000000000002</v>
      </c>
      <c r="P41">
        <v>0.97860000000000003</v>
      </c>
      <c r="Q41">
        <v>0.96179999999999999</v>
      </c>
    </row>
    <row r="42" spans="2:17">
      <c r="B42">
        <v>12</v>
      </c>
      <c r="C42">
        <v>2048</v>
      </c>
      <c r="D42" t="s">
        <v>174</v>
      </c>
      <c r="E42">
        <v>0</v>
      </c>
      <c r="F42">
        <v>0</v>
      </c>
      <c r="G42">
        <v>0</v>
      </c>
      <c r="H42">
        <v>0</v>
      </c>
      <c r="I42" s="52">
        <v>1.23E-2</v>
      </c>
      <c r="J42" s="52">
        <v>6.9599999999999995E-2</v>
      </c>
      <c r="K42" s="52">
        <v>9.8299999999999998E-2</v>
      </c>
      <c r="L42">
        <v>0.99819999999999998</v>
      </c>
      <c r="M42">
        <v>0.97870000000000001</v>
      </c>
      <c r="N42">
        <v>0.96130000000000004</v>
      </c>
      <c r="O42">
        <v>0.99819999999999998</v>
      </c>
      <c r="P42">
        <v>0.97870000000000001</v>
      </c>
      <c r="Q42">
        <v>0.96130000000000004</v>
      </c>
    </row>
    <row r="43" spans="2:17">
      <c r="B43">
        <v>14</v>
      </c>
      <c r="C43">
        <v>2048</v>
      </c>
      <c r="D43" t="s">
        <v>174</v>
      </c>
      <c r="E43">
        <v>0</v>
      </c>
      <c r="F43">
        <v>0</v>
      </c>
      <c r="G43">
        <v>0</v>
      </c>
      <c r="H43">
        <v>0</v>
      </c>
      <c r="I43" s="52">
        <v>1.34E-2</v>
      </c>
      <c r="J43" s="52">
        <v>7.4200000000000002E-2</v>
      </c>
      <c r="K43" s="52">
        <v>0.10390000000000001</v>
      </c>
      <c r="L43">
        <v>0.99819999999999998</v>
      </c>
      <c r="M43">
        <v>0.97589999999999999</v>
      </c>
      <c r="N43">
        <v>0.95679999999999998</v>
      </c>
      <c r="O43">
        <v>0.99819999999999998</v>
      </c>
      <c r="P43">
        <v>0.97589999999999999</v>
      </c>
      <c r="Q43">
        <v>0.95679999999999998</v>
      </c>
    </row>
    <row r="44" spans="2:17">
      <c r="B44">
        <v>16</v>
      </c>
      <c r="C44">
        <v>2048</v>
      </c>
      <c r="D44" t="s">
        <v>174</v>
      </c>
      <c r="E44">
        <v>0</v>
      </c>
      <c r="F44">
        <v>0</v>
      </c>
      <c r="G44">
        <v>0</v>
      </c>
      <c r="H44">
        <v>0</v>
      </c>
      <c r="I44" s="52">
        <v>1.2999999999999999E-2</v>
      </c>
      <c r="J44" s="52">
        <v>7.3200000000000001E-2</v>
      </c>
      <c r="K44" s="52">
        <v>0.10150000000000001</v>
      </c>
      <c r="L44">
        <v>0.99790000000000001</v>
      </c>
      <c r="M44">
        <v>0.97509999999999997</v>
      </c>
      <c r="N44">
        <v>0.95630000000000004</v>
      </c>
      <c r="O44">
        <v>0.99790000000000001</v>
      </c>
      <c r="P44">
        <v>0.97509999999999997</v>
      </c>
      <c r="Q44">
        <v>0.95630000000000004</v>
      </c>
    </row>
    <row r="45" spans="2:17">
      <c r="B45" t="s">
        <v>184</v>
      </c>
    </row>
    <row r="46" spans="2:17">
      <c r="B46">
        <v>2</v>
      </c>
      <c r="C46">
        <v>128</v>
      </c>
      <c r="D46" t="s">
        <v>176</v>
      </c>
      <c r="E46">
        <v>0</v>
      </c>
      <c r="F46">
        <v>0</v>
      </c>
      <c r="G46">
        <v>0</v>
      </c>
      <c r="H46">
        <v>0</v>
      </c>
      <c r="I46" s="52">
        <v>4.0300000000000002E-2</v>
      </c>
      <c r="J46" s="52">
        <v>0.5</v>
      </c>
      <c r="K46" s="52">
        <v>0.1666</v>
      </c>
      <c r="L46">
        <v>0.99129999999999996</v>
      </c>
      <c r="M46">
        <v>0.5</v>
      </c>
      <c r="N46">
        <v>0.9143</v>
      </c>
      <c r="O46">
        <v>0.99129999999999996</v>
      </c>
      <c r="P46">
        <v>0.5</v>
      </c>
      <c r="Q46">
        <v>0.9143</v>
      </c>
    </row>
    <row r="47" spans="2:17">
      <c r="B47">
        <v>4</v>
      </c>
      <c r="C47">
        <v>128</v>
      </c>
      <c r="D47" t="s">
        <v>177</v>
      </c>
      <c r="E47">
        <v>0</v>
      </c>
      <c r="F47">
        <v>0</v>
      </c>
      <c r="G47">
        <v>0</v>
      </c>
      <c r="H47">
        <v>0</v>
      </c>
      <c r="I47" s="52">
        <v>3.5099999999999999E-2</v>
      </c>
      <c r="J47" s="52">
        <v>9.9099999999999994E-2</v>
      </c>
      <c r="K47" s="52">
        <v>0.13420000000000001</v>
      </c>
      <c r="L47">
        <v>0.99329999999999996</v>
      </c>
      <c r="M47">
        <v>0.95799999999999996</v>
      </c>
      <c r="N47">
        <v>0.93469999999999998</v>
      </c>
      <c r="O47">
        <v>0.99329999999999996</v>
      </c>
      <c r="P47">
        <v>0.95799999999999996</v>
      </c>
      <c r="Q47">
        <v>0.93469999999999998</v>
      </c>
    </row>
    <row r="48" spans="2:17">
      <c r="B48">
        <v>6</v>
      </c>
      <c r="C48">
        <v>128</v>
      </c>
      <c r="D48" t="s">
        <v>178</v>
      </c>
      <c r="E48">
        <v>0</v>
      </c>
      <c r="F48">
        <v>0</v>
      </c>
      <c r="G48">
        <v>0</v>
      </c>
      <c r="H48">
        <v>0</v>
      </c>
      <c r="I48" s="52">
        <v>3.4299999999999997E-2</v>
      </c>
      <c r="J48" s="52">
        <v>9.7299999999999998E-2</v>
      </c>
      <c r="K48" s="52">
        <v>0.13020000000000001</v>
      </c>
      <c r="L48">
        <v>0.99380000000000002</v>
      </c>
      <c r="M48">
        <v>0.96419999999999995</v>
      </c>
      <c r="N48">
        <v>0.94030000000000002</v>
      </c>
      <c r="O48">
        <v>0.99380000000000002</v>
      </c>
      <c r="P48">
        <v>0.96419999999999995</v>
      </c>
      <c r="Q48">
        <v>0.94030000000000002</v>
      </c>
    </row>
    <row r="49" spans="2:17">
      <c r="B49">
        <v>8</v>
      </c>
      <c r="C49">
        <v>128</v>
      </c>
      <c r="D49" t="s">
        <v>179</v>
      </c>
      <c r="E49">
        <v>0</v>
      </c>
      <c r="F49">
        <v>0</v>
      </c>
      <c r="G49">
        <v>0</v>
      </c>
      <c r="H49">
        <v>0</v>
      </c>
      <c r="I49" s="52">
        <v>2.4500000000000001E-2</v>
      </c>
      <c r="J49" s="52">
        <v>9.9299999999999999E-2</v>
      </c>
      <c r="K49" s="52">
        <v>0.14319999999999999</v>
      </c>
      <c r="L49">
        <v>0.99529999999999996</v>
      </c>
      <c r="M49">
        <v>0.95930000000000004</v>
      </c>
      <c r="N49">
        <v>0.92959999999999998</v>
      </c>
      <c r="O49">
        <v>0.99529999999999996</v>
      </c>
      <c r="P49">
        <v>0.95930000000000004</v>
      </c>
      <c r="Q49">
        <v>0.92959999999999998</v>
      </c>
    </row>
    <row r="50" spans="2:17">
      <c r="B50">
        <v>10</v>
      </c>
      <c r="C50">
        <v>128</v>
      </c>
      <c r="D50" t="s">
        <v>180</v>
      </c>
      <c r="E50">
        <v>0</v>
      </c>
      <c r="F50">
        <v>0</v>
      </c>
      <c r="G50">
        <v>0</v>
      </c>
      <c r="H50">
        <v>0</v>
      </c>
      <c r="I50" s="52">
        <v>2.5700000000000001E-2</v>
      </c>
      <c r="J50" s="52">
        <v>9.7600000000000006E-2</v>
      </c>
      <c r="K50" s="52">
        <v>0.1457</v>
      </c>
      <c r="L50">
        <v>0.99639999999999995</v>
      </c>
      <c r="M50">
        <v>0.96260000000000001</v>
      </c>
      <c r="N50">
        <v>0.92749999999999999</v>
      </c>
      <c r="O50">
        <v>0.99639999999999995</v>
      </c>
      <c r="P50">
        <v>0.96260000000000001</v>
      </c>
      <c r="Q50">
        <v>0.92749999999999999</v>
      </c>
    </row>
    <row r="51" spans="2:17">
      <c r="B51">
        <v>12</v>
      </c>
      <c r="C51">
        <v>128</v>
      </c>
      <c r="D51" t="s">
        <v>181</v>
      </c>
      <c r="E51">
        <v>0</v>
      </c>
      <c r="F51">
        <v>0</v>
      </c>
      <c r="G51">
        <v>0</v>
      </c>
      <c r="H51">
        <v>0</v>
      </c>
      <c r="I51" s="52">
        <v>2.2200000000000001E-2</v>
      </c>
      <c r="J51" s="52">
        <v>8.9200000000000002E-2</v>
      </c>
      <c r="K51" s="52">
        <v>0.12939999999999999</v>
      </c>
      <c r="L51">
        <v>0.99570000000000003</v>
      </c>
      <c r="M51">
        <v>0.96489999999999998</v>
      </c>
      <c r="N51">
        <v>0.94010000000000005</v>
      </c>
      <c r="O51">
        <v>0.99570000000000003</v>
      </c>
      <c r="P51">
        <v>0.96489999999999998</v>
      </c>
      <c r="Q51">
        <v>0.94010000000000005</v>
      </c>
    </row>
    <row r="52" spans="2:17">
      <c r="B52">
        <v>14</v>
      </c>
      <c r="C52">
        <v>128</v>
      </c>
      <c r="D52" t="s">
        <v>182</v>
      </c>
      <c r="E52">
        <v>0</v>
      </c>
      <c r="F52">
        <v>0</v>
      </c>
      <c r="G52">
        <v>0</v>
      </c>
      <c r="H52">
        <v>0</v>
      </c>
      <c r="I52" s="52">
        <v>2.2800000000000001E-2</v>
      </c>
      <c r="J52" s="52">
        <v>0.1013</v>
      </c>
      <c r="K52" s="52">
        <v>0.1241</v>
      </c>
      <c r="L52">
        <v>0.99650000000000005</v>
      </c>
      <c r="M52">
        <v>0.95760000000000001</v>
      </c>
      <c r="N52">
        <v>0.94410000000000005</v>
      </c>
      <c r="O52">
        <v>0.99650000000000005</v>
      </c>
      <c r="P52">
        <v>0.95760000000000001</v>
      </c>
      <c r="Q52">
        <v>0.94410000000000005</v>
      </c>
    </row>
    <row r="53" spans="2:17">
      <c r="B53">
        <v>16</v>
      </c>
      <c r="C53">
        <v>128</v>
      </c>
      <c r="D53" t="s">
        <v>183</v>
      </c>
      <c r="E53">
        <v>0</v>
      </c>
      <c r="F53">
        <v>0</v>
      </c>
      <c r="G53">
        <v>0</v>
      </c>
      <c r="H53">
        <v>0</v>
      </c>
      <c r="I53" s="52">
        <v>2.0400000000000001E-2</v>
      </c>
      <c r="J53" s="52">
        <v>9.1999999999999998E-2</v>
      </c>
      <c r="K53" s="52">
        <v>0.1353</v>
      </c>
      <c r="L53">
        <v>0.99660000000000004</v>
      </c>
      <c r="M53">
        <v>0.96319999999999995</v>
      </c>
      <c r="N53">
        <v>0.93859999999999999</v>
      </c>
      <c r="O53">
        <v>0.99660000000000004</v>
      </c>
      <c r="P53">
        <v>0.96319999999999995</v>
      </c>
      <c r="Q53">
        <v>0.93859999999999999</v>
      </c>
    </row>
    <row r="54" spans="2:17">
      <c r="B54">
        <v>2</v>
      </c>
      <c r="C54">
        <v>256</v>
      </c>
      <c r="D54" t="s">
        <v>176</v>
      </c>
      <c r="E54">
        <v>0</v>
      </c>
      <c r="F54">
        <v>0</v>
      </c>
      <c r="G54">
        <v>0</v>
      </c>
      <c r="H54">
        <v>0</v>
      </c>
      <c r="I54" s="52">
        <v>2.0500000000000001E-2</v>
      </c>
      <c r="J54" s="52">
        <v>0.5</v>
      </c>
      <c r="K54" s="52">
        <v>0.1245</v>
      </c>
      <c r="L54">
        <v>0.99709999999999999</v>
      </c>
      <c r="M54">
        <v>0.5</v>
      </c>
      <c r="N54">
        <v>0.94350000000000001</v>
      </c>
      <c r="O54">
        <v>0.99709999999999999</v>
      </c>
      <c r="P54">
        <v>0.5</v>
      </c>
      <c r="Q54">
        <v>0.94350000000000001</v>
      </c>
    </row>
    <row r="55" spans="2:17">
      <c r="B55">
        <v>4</v>
      </c>
      <c r="C55">
        <v>256</v>
      </c>
      <c r="D55" t="s">
        <v>177</v>
      </c>
      <c r="E55">
        <v>0</v>
      </c>
      <c r="F55">
        <v>0</v>
      </c>
      <c r="G55">
        <v>0</v>
      </c>
      <c r="H55">
        <v>0</v>
      </c>
      <c r="I55" s="52">
        <v>1.55E-2</v>
      </c>
      <c r="J55" s="52">
        <v>7.7600000000000002E-2</v>
      </c>
      <c r="K55" s="52">
        <v>0.1235</v>
      </c>
      <c r="L55">
        <v>0.99829999999999997</v>
      </c>
      <c r="M55">
        <v>0.97399999999999998</v>
      </c>
      <c r="N55">
        <v>0.94320000000000004</v>
      </c>
      <c r="O55">
        <v>0.99829999999999997</v>
      </c>
      <c r="P55">
        <v>0.97399999999999998</v>
      </c>
      <c r="Q55">
        <v>0.94320000000000004</v>
      </c>
    </row>
    <row r="56" spans="2:17">
      <c r="B56">
        <v>6</v>
      </c>
      <c r="C56">
        <v>256</v>
      </c>
      <c r="D56" t="s">
        <v>178</v>
      </c>
      <c r="E56">
        <v>0</v>
      </c>
      <c r="F56">
        <v>0</v>
      </c>
      <c r="G56">
        <v>0</v>
      </c>
      <c r="H56">
        <v>0</v>
      </c>
      <c r="I56" s="52">
        <v>1.24E-2</v>
      </c>
      <c r="J56" s="52">
        <v>8.2000000000000003E-2</v>
      </c>
      <c r="K56" s="52">
        <v>0.1091</v>
      </c>
      <c r="L56">
        <v>0.99829999999999997</v>
      </c>
      <c r="M56">
        <v>0.9698</v>
      </c>
      <c r="N56">
        <v>0.95499999999999996</v>
      </c>
      <c r="O56">
        <v>0.99829999999999997</v>
      </c>
      <c r="P56">
        <v>0.9698</v>
      </c>
      <c r="Q56">
        <v>0.95499999999999996</v>
      </c>
    </row>
    <row r="57" spans="2:17">
      <c r="B57">
        <v>8</v>
      </c>
      <c r="C57">
        <v>256</v>
      </c>
      <c r="D57" t="s">
        <v>179</v>
      </c>
      <c r="E57">
        <v>0</v>
      </c>
      <c r="F57">
        <v>0</v>
      </c>
      <c r="G57">
        <v>0</v>
      </c>
      <c r="H57">
        <v>0</v>
      </c>
      <c r="I57" s="52">
        <v>1.6899999999999998E-2</v>
      </c>
      <c r="J57" s="52">
        <v>7.6999999999999999E-2</v>
      </c>
      <c r="K57" s="52">
        <v>0.1077</v>
      </c>
      <c r="L57">
        <v>0.99809999999999999</v>
      </c>
      <c r="M57">
        <v>0.97230000000000005</v>
      </c>
      <c r="N57">
        <v>0.95389999999999997</v>
      </c>
      <c r="O57">
        <v>0.99809999999999999</v>
      </c>
      <c r="P57">
        <v>0.97230000000000005</v>
      </c>
      <c r="Q57">
        <v>0.95389999999999997</v>
      </c>
    </row>
    <row r="58" spans="2:17">
      <c r="B58">
        <v>10</v>
      </c>
      <c r="C58">
        <v>256</v>
      </c>
      <c r="D58" t="s">
        <v>180</v>
      </c>
      <c r="E58">
        <v>0</v>
      </c>
      <c r="F58">
        <v>0</v>
      </c>
      <c r="G58">
        <v>0</v>
      </c>
      <c r="H58">
        <v>0</v>
      </c>
      <c r="I58" s="52">
        <v>1.2E-2</v>
      </c>
      <c r="J58" s="52">
        <v>8.7900000000000006E-2</v>
      </c>
      <c r="K58" s="52">
        <v>0.1168</v>
      </c>
      <c r="L58">
        <v>0.99829999999999997</v>
      </c>
      <c r="M58">
        <v>0.9677</v>
      </c>
      <c r="N58">
        <v>0.94850000000000001</v>
      </c>
      <c r="O58">
        <v>0.99829999999999997</v>
      </c>
      <c r="P58">
        <v>0.9677</v>
      </c>
      <c r="Q58">
        <v>0.94850000000000001</v>
      </c>
    </row>
    <row r="59" spans="2:17">
      <c r="B59">
        <v>12</v>
      </c>
      <c r="C59">
        <v>256</v>
      </c>
      <c r="D59" t="s">
        <v>181</v>
      </c>
      <c r="E59">
        <v>0</v>
      </c>
      <c r="F59">
        <v>0</v>
      </c>
      <c r="G59">
        <v>0</v>
      </c>
      <c r="H59">
        <v>0</v>
      </c>
      <c r="I59" s="52">
        <v>1.4999999999999999E-2</v>
      </c>
      <c r="J59" s="52">
        <v>8.3500000000000005E-2</v>
      </c>
      <c r="K59" s="52">
        <v>0.11260000000000001</v>
      </c>
      <c r="L59">
        <v>0.99790000000000001</v>
      </c>
      <c r="M59">
        <v>0.96940000000000004</v>
      </c>
      <c r="N59">
        <v>0.95169999999999999</v>
      </c>
      <c r="O59">
        <v>0.99790000000000001</v>
      </c>
      <c r="P59">
        <v>0.96940000000000004</v>
      </c>
      <c r="Q59">
        <v>0.95169999999999999</v>
      </c>
    </row>
    <row r="60" spans="2:17">
      <c r="B60">
        <v>14</v>
      </c>
      <c r="C60">
        <v>256</v>
      </c>
      <c r="D60" t="s">
        <v>182</v>
      </c>
      <c r="E60">
        <v>0</v>
      </c>
      <c r="F60">
        <v>0</v>
      </c>
      <c r="G60">
        <v>0</v>
      </c>
      <c r="H60">
        <v>0</v>
      </c>
      <c r="I60" s="52">
        <v>1.61E-2</v>
      </c>
      <c r="J60" s="52">
        <v>7.3099999999999998E-2</v>
      </c>
      <c r="K60" s="52">
        <v>0.10440000000000001</v>
      </c>
      <c r="L60">
        <v>0.99809999999999999</v>
      </c>
      <c r="M60">
        <v>0.97519999999999996</v>
      </c>
      <c r="N60">
        <v>0.95379999999999998</v>
      </c>
      <c r="O60">
        <v>0.99809999999999999</v>
      </c>
      <c r="P60">
        <v>0.97519999999999996</v>
      </c>
      <c r="Q60">
        <v>0.95379999999999998</v>
      </c>
    </row>
    <row r="61" spans="2:17">
      <c r="B61">
        <v>16</v>
      </c>
      <c r="C61">
        <v>256</v>
      </c>
      <c r="D61" t="s">
        <v>183</v>
      </c>
      <c r="E61">
        <v>0</v>
      </c>
      <c r="F61">
        <v>0</v>
      </c>
      <c r="G61">
        <v>0</v>
      </c>
      <c r="H61">
        <v>0</v>
      </c>
      <c r="I61" s="52">
        <v>1.24E-2</v>
      </c>
      <c r="J61" s="52">
        <v>0.08</v>
      </c>
      <c r="K61" s="52">
        <v>0.1111</v>
      </c>
      <c r="L61">
        <v>0.998</v>
      </c>
      <c r="M61">
        <v>0.97050000000000003</v>
      </c>
      <c r="N61">
        <v>0.95340000000000003</v>
      </c>
      <c r="O61">
        <v>0.998</v>
      </c>
      <c r="P61">
        <v>0.97050000000000003</v>
      </c>
      <c r="Q61">
        <v>0.95340000000000003</v>
      </c>
    </row>
    <row r="62" spans="2:17">
      <c r="B62">
        <v>2</v>
      </c>
      <c r="C62">
        <v>512</v>
      </c>
      <c r="D62" t="s">
        <v>176</v>
      </c>
      <c r="E62">
        <v>0</v>
      </c>
      <c r="F62">
        <v>0</v>
      </c>
      <c r="G62">
        <v>0</v>
      </c>
      <c r="H62">
        <v>0</v>
      </c>
      <c r="I62" s="52">
        <v>0.5</v>
      </c>
      <c r="J62" s="52">
        <v>7.5300000000000006E-2</v>
      </c>
      <c r="K62" s="52">
        <v>9.8500000000000004E-2</v>
      </c>
      <c r="L62">
        <v>0.5</v>
      </c>
      <c r="M62">
        <v>0.97309999999999997</v>
      </c>
      <c r="N62">
        <v>0.96089999999999998</v>
      </c>
      <c r="O62">
        <v>0.5</v>
      </c>
      <c r="P62">
        <v>0.97309999999999997</v>
      </c>
      <c r="Q62">
        <v>0.96089999999999998</v>
      </c>
    </row>
    <row r="63" spans="2:17">
      <c r="B63">
        <v>4</v>
      </c>
      <c r="C63">
        <v>512</v>
      </c>
      <c r="D63" t="s">
        <v>177</v>
      </c>
      <c r="E63">
        <v>0</v>
      </c>
      <c r="F63">
        <v>0</v>
      </c>
      <c r="G63">
        <v>0</v>
      </c>
      <c r="H63">
        <v>0</v>
      </c>
      <c r="I63" s="52">
        <v>1.1599999999999999E-2</v>
      </c>
      <c r="J63" s="52">
        <v>7.0499999999999993E-2</v>
      </c>
      <c r="K63" s="52">
        <v>9.4200000000000006E-2</v>
      </c>
      <c r="L63">
        <v>0.99860000000000004</v>
      </c>
      <c r="M63">
        <v>0.97909999999999997</v>
      </c>
      <c r="N63">
        <v>0.96250000000000002</v>
      </c>
      <c r="O63">
        <v>0.99860000000000004</v>
      </c>
      <c r="P63">
        <v>0.97909999999999997</v>
      </c>
      <c r="Q63">
        <v>0.96250000000000002</v>
      </c>
    </row>
    <row r="64" spans="2:17">
      <c r="B64">
        <v>6</v>
      </c>
      <c r="C64">
        <v>512</v>
      </c>
      <c r="D64" t="s">
        <v>178</v>
      </c>
      <c r="E64">
        <v>0</v>
      </c>
      <c r="F64">
        <v>0</v>
      </c>
      <c r="G64">
        <v>0</v>
      </c>
      <c r="H64">
        <v>0</v>
      </c>
      <c r="I64" s="52">
        <v>1.4E-2</v>
      </c>
      <c r="J64" s="52">
        <v>6.9599999999999995E-2</v>
      </c>
      <c r="K64" s="52">
        <v>9.8500000000000004E-2</v>
      </c>
      <c r="L64">
        <v>0.99809999999999999</v>
      </c>
      <c r="M64">
        <v>0.97770000000000001</v>
      </c>
      <c r="N64">
        <v>0.96189999999999998</v>
      </c>
      <c r="O64">
        <v>0.99809999999999999</v>
      </c>
      <c r="P64">
        <v>0.97770000000000001</v>
      </c>
      <c r="Q64">
        <v>0.96189999999999998</v>
      </c>
    </row>
    <row r="65" spans="2:17">
      <c r="B65">
        <v>8</v>
      </c>
      <c r="C65">
        <v>512</v>
      </c>
      <c r="D65" t="s">
        <v>179</v>
      </c>
      <c r="E65">
        <v>0</v>
      </c>
      <c r="F65">
        <v>0</v>
      </c>
      <c r="G65">
        <v>0</v>
      </c>
      <c r="H65">
        <v>0</v>
      </c>
      <c r="I65" s="52">
        <v>1.1900000000000001E-2</v>
      </c>
      <c r="J65" s="52">
        <v>6.3700000000000007E-2</v>
      </c>
      <c r="K65" s="52">
        <v>9.4399999999999998E-2</v>
      </c>
      <c r="L65">
        <v>0.99829999999999997</v>
      </c>
      <c r="M65">
        <v>0.97919999999999996</v>
      </c>
      <c r="N65">
        <v>0.96240000000000003</v>
      </c>
      <c r="O65">
        <v>0.99829999999999997</v>
      </c>
      <c r="P65">
        <v>0.97919999999999996</v>
      </c>
      <c r="Q65">
        <v>0.96240000000000003</v>
      </c>
    </row>
    <row r="66" spans="2:17">
      <c r="B66">
        <v>10</v>
      </c>
      <c r="C66">
        <v>512</v>
      </c>
      <c r="D66" t="s">
        <v>180</v>
      </c>
      <c r="E66">
        <v>0</v>
      </c>
      <c r="F66">
        <v>0</v>
      </c>
      <c r="G66">
        <v>0</v>
      </c>
      <c r="H66">
        <v>0</v>
      </c>
      <c r="I66" s="52">
        <v>1.12E-2</v>
      </c>
      <c r="J66" s="52">
        <v>6.5000000000000002E-2</v>
      </c>
      <c r="K66" s="52">
        <v>0.1022</v>
      </c>
      <c r="L66">
        <v>0.99839999999999995</v>
      </c>
      <c r="M66">
        <v>0.97870000000000001</v>
      </c>
      <c r="N66">
        <v>0.95909999999999995</v>
      </c>
      <c r="O66">
        <v>0.99839999999999995</v>
      </c>
      <c r="P66">
        <v>0.97870000000000001</v>
      </c>
      <c r="Q66">
        <v>0.95909999999999995</v>
      </c>
    </row>
    <row r="67" spans="2:17">
      <c r="B67">
        <v>12</v>
      </c>
      <c r="C67">
        <v>512</v>
      </c>
      <c r="D67" t="s">
        <v>181</v>
      </c>
      <c r="E67">
        <v>0</v>
      </c>
      <c r="F67">
        <v>0</v>
      </c>
      <c r="G67">
        <v>0</v>
      </c>
      <c r="H67">
        <v>0</v>
      </c>
      <c r="I67" s="52">
        <v>1.0999999999999999E-2</v>
      </c>
      <c r="J67" s="52">
        <v>6.8400000000000002E-2</v>
      </c>
      <c r="K67" s="52">
        <v>9.4100000000000003E-2</v>
      </c>
      <c r="L67">
        <v>0.99890000000000001</v>
      </c>
      <c r="M67">
        <v>0.97789999999999999</v>
      </c>
      <c r="N67">
        <v>0.96150000000000002</v>
      </c>
      <c r="O67">
        <v>0.99890000000000001</v>
      </c>
      <c r="P67">
        <v>0.97789999999999999</v>
      </c>
      <c r="Q67">
        <v>0.96150000000000002</v>
      </c>
    </row>
    <row r="68" spans="2:17">
      <c r="B68">
        <v>14</v>
      </c>
      <c r="C68">
        <v>512</v>
      </c>
      <c r="D68" t="s">
        <v>182</v>
      </c>
      <c r="E68">
        <v>0</v>
      </c>
      <c r="F68">
        <v>0</v>
      </c>
      <c r="G68">
        <v>0</v>
      </c>
      <c r="H68">
        <v>0</v>
      </c>
      <c r="I68" s="52">
        <v>1.17E-2</v>
      </c>
      <c r="J68" s="52">
        <v>6.5699999999999995E-2</v>
      </c>
      <c r="K68" s="52">
        <v>9.06E-2</v>
      </c>
      <c r="L68">
        <v>0.99880000000000002</v>
      </c>
      <c r="M68">
        <v>0.97899999999999998</v>
      </c>
      <c r="N68">
        <v>0.96440000000000003</v>
      </c>
      <c r="O68">
        <v>0.99880000000000002</v>
      </c>
      <c r="P68">
        <v>0.97899999999999998</v>
      </c>
      <c r="Q68">
        <v>0.96440000000000003</v>
      </c>
    </row>
    <row r="69" spans="2:17">
      <c r="B69">
        <v>16</v>
      </c>
      <c r="C69">
        <v>512</v>
      </c>
      <c r="D69" t="s">
        <v>183</v>
      </c>
      <c r="E69">
        <v>0</v>
      </c>
      <c r="F69">
        <v>0</v>
      </c>
      <c r="G69">
        <v>0</v>
      </c>
      <c r="H69">
        <v>0</v>
      </c>
      <c r="I69" s="52">
        <v>1.12E-2</v>
      </c>
      <c r="J69" s="52">
        <v>6.8699999999999997E-2</v>
      </c>
      <c r="K69" s="52">
        <v>9.1399999999999995E-2</v>
      </c>
      <c r="L69">
        <v>0.99880000000000002</v>
      </c>
      <c r="M69">
        <v>0.97689999999999999</v>
      </c>
      <c r="N69">
        <v>0.96330000000000005</v>
      </c>
      <c r="O69">
        <v>0.99880000000000002</v>
      </c>
      <c r="P69">
        <v>0.97689999999999999</v>
      </c>
      <c r="Q69">
        <v>0.96330000000000005</v>
      </c>
    </row>
    <row r="70" spans="2:17">
      <c r="B70">
        <v>2</v>
      </c>
      <c r="C70">
        <v>1024</v>
      </c>
      <c r="D70" t="s">
        <v>176</v>
      </c>
      <c r="E70">
        <v>0</v>
      </c>
      <c r="F70">
        <v>0</v>
      </c>
      <c r="G70">
        <v>0</v>
      </c>
      <c r="H70">
        <v>0</v>
      </c>
      <c r="I70" s="52">
        <v>1.03E-2</v>
      </c>
      <c r="J70" s="52">
        <v>6.13E-2</v>
      </c>
      <c r="K70" s="52">
        <v>0.5</v>
      </c>
      <c r="L70">
        <v>0.99860000000000004</v>
      </c>
      <c r="M70">
        <v>0.98129999999999995</v>
      </c>
      <c r="N70">
        <v>0.5</v>
      </c>
      <c r="O70">
        <v>0.99860000000000004</v>
      </c>
      <c r="P70">
        <v>0.98129999999999995</v>
      </c>
      <c r="Q70">
        <v>0.5</v>
      </c>
    </row>
    <row r="71" spans="2:17">
      <c r="B71">
        <v>4</v>
      </c>
      <c r="C71">
        <v>1024</v>
      </c>
      <c r="D71" t="s">
        <v>177</v>
      </c>
      <c r="E71">
        <v>0</v>
      </c>
      <c r="F71">
        <v>0</v>
      </c>
      <c r="G71">
        <v>0</v>
      </c>
      <c r="H71">
        <v>0</v>
      </c>
      <c r="I71" s="52">
        <v>1.11E-2</v>
      </c>
      <c r="J71" s="52">
        <v>6.2E-2</v>
      </c>
      <c r="K71" s="52">
        <v>8.8800000000000004E-2</v>
      </c>
      <c r="L71">
        <v>0.99839999999999995</v>
      </c>
      <c r="M71">
        <v>0.98109999999999997</v>
      </c>
      <c r="N71">
        <v>0.96799999999999997</v>
      </c>
      <c r="O71">
        <v>0.99839999999999995</v>
      </c>
      <c r="P71">
        <v>0.98109999999999997</v>
      </c>
      <c r="Q71">
        <v>0.96799999999999997</v>
      </c>
    </row>
    <row r="72" spans="2:17">
      <c r="B72">
        <v>6</v>
      </c>
      <c r="C72">
        <v>1024</v>
      </c>
      <c r="D72" t="s">
        <v>178</v>
      </c>
      <c r="E72">
        <v>0</v>
      </c>
      <c r="F72">
        <v>0</v>
      </c>
      <c r="G72">
        <v>0</v>
      </c>
      <c r="H72">
        <v>0</v>
      </c>
      <c r="I72" s="52">
        <v>9.1999999999999998E-3</v>
      </c>
      <c r="J72" s="52">
        <v>5.8900000000000001E-2</v>
      </c>
      <c r="K72" s="52">
        <v>8.8800000000000004E-2</v>
      </c>
      <c r="L72">
        <v>0.99890000000000001</v>
      </c>
      <c r="M72">
        <v>0.98209999999999997</v>
      </c>
      <c r="N72">
        <v>0.96750000000000003</v>
      </c>
      <c r="O72">
        <v>0.99890000000000001</v>
      </c>
      <c r="P72">
        <v>0.98209999999999997</v>
      </c>
      <c r="Q72">
        <v>0.96750000000000003</v>
      </c>
    </row>
    <row r="73" spans="2:17">
      <c r="B73">
        <v>8</v>
      </c>
      <c r="C73">
        <v>1024</v>
      </c>
      <c r="D73" t="s">
        <v>179</v>
      </c>
      <c r="E73">
        <v>0</v>
      </c>
      <c r="F73">
        <v>0</v>
      </c>
      <c r="G73">
        <v>0</v>
      </c>
      <c r="H73">
        <v>0</v>
      </c>
      <c r="I73" s="52">
        <v>1.06E-2</v>
      </c>
      <c r="J73" s="52">
        <v>6.1800000000000001E-2</v>
      </c>
      <c r="K73" s="52">
        <v>8.8200000000000001E-2</v>
      </c>
      <c r="L73">
        <v>0.99870000000000003</v>
      </c>
      <c r="M73">
        <v>0.98070000000000002</v>
      </c>
      <c r="N73">
        <v>0.96899999999999997</v>
      </c>
      <c r="O73">
        <v>0.99870000000000003</v>
      </c>
      <c r="P73">
        <v>0.98070000000000002</v>
      </c>
      <c r="Q73">
        <v>0.96899999999999997</v>
      </c>
    </row>
    <row r="74" spans="2:17">
      <c r="B74">
        <v>10</v>
      </c>
      <c r="C74">
        <v>1024</v>
      </c>
      <c r="D74" t="s">
        <v>180</v>
      </c>
      <c r="E74">
        <v>0</v>
      </c>
      <c r="F74">
        <v>0</v>
      </c>
      <c r="G74">
        <v>0</v>
      </c>
      <c r="H74">
        <v>0</v>
      </c>
      <c r="I74" s="52">
        <v>1.0500000000000001E-2</v>
      </c>
      <c r="J74" s="52">
        <v>6.2399999999999997E-2</v>
      </c>
      <c r="K74" s="52">
        <v>8.9099999999999999E-2</v>
      </c>
      <c r="L74">
        <v>0.99880000000000002</v>
      </c>
      <c r="M74">
        <v>0.9798</v>
      </c>
      <c r="N74">
        <v>0.9667</v>
      </c>
      <c r="O74">
        <v>0.99880000000000002</v>
      </c>
      <c r="P74">
        <v>0.9798</v>
      </c>
      <c r="Q74">
        <v>0.9667</v>
      </c>
    </row>
    <row r="75" spans="2:17">
      <c r="B75">
        <v>12</v>
      </c>
      <c r="C75">
        <v>1024</v>
      </c>
      <c r="D75" t="s">
        <v>181</v>
      </c>
      <c r="E75">
        <v>0</v>
      </c>
      <c r="F75">
        <v>0</v>
      </c>
      <c r="G75">
        <v>0</v>
      </c>
      <c r="H75">
        <v>0</v>
      </c>
      <c r="I75" s="52">
        <v>9.7000000000000003E-3</v>
      </c>
      <c r="J75" s="52">
        <v>5.9700000000000003E-2</v>
      </c>
      <c r="K75" s="52">
        <v>8.48E-2</v>
      </c>
      <c r="L75">
        <v>0.99860000000000004</v>
      </c>
      <c r="M75">
        <v>0.98070000000000002</v>
      </c>
      <c r="N75">
        <v>0.9667</v>
      </c>
      <c r="O75">
        <v>0.99860000000000004</v>
      </c>
      <c r="P75">
        <v>0.98070000000000002</v>
      </c>
      <c r="Q75">
        <v>0.9667</v>
      </c>
    </row>
    <row r="76" spans="2:17">
      <c r="B76">
        <v>14</v>
      </c>
      <c r="C76">
        <v>1024</v>
      </c>
      <c r="D76" t="s">
        <v>182</v>
      </c>
      <c r="E76">
        <v>0</v>
      </c>
      <c r="F76">
        <v>0</v>
      </c>
      <c r="G76">
        <v>0</v>
      </c>
      <c r="H76">
        <v>0</v>
      </c>
      <c r="I76" s="52">
        <v>1.0800000000000001E-2</v>
      </c>
      <c r="J76" s="52">
        <v>6.2300000000000001E-2</v>
      </c>
      <c r="K76" s="52">
        <v>8.9700000000000002E-2</v>
      </c>
      <c r="L76">
        <v>0.99890000000000001</v>
      </c>
      <c r="M76">
        <v>0.98070000000000002</v>
      </c>
      <c r="N76">
        <v>0.96599999999999997</v>
      </c>
      <c r="O76">
        <v>0.99890000000000001</v>
      </c>
      <c r="P76">
        <v>0.98070000000000002</v>
      </c>
      <c r="Q76">
        <v>0.96599999999999997</v>
      </c>
    </row>
    <row r="77" spans="2:17">
      <c r="B77">
        <v>16</v>
      </c>
      <c r="C77">
        <v>1024</v>
      </c>
      <c r="D77" t="s">
        <v>183</v>
      </c>
      <c r="E77">
        <v>0</v>
      </c>
      <c r="F77">
        <v>0</v>
      </c>
      <c r="G77">
        <v>0</v>
      </c>
      <c r="H77">
        <v>0</v>
      </c>
      <c r="I77" s="52">
        <v>9.7999999999999997E-3</v>
      </c>
      <c r="J77" s="52">
        <v>6.1699999999999998E-2</v>
      </c>
      <c r="K77" s="52">
        <v>8.7999999999999995E-2</v>
      </c>
      <c r="L77">
        <v>0.99890000000000001</v>
      </c>
      <c r="M77">
        <v>0.98199999999999998</v>
      </c>
      <c r="N77">
        <v>0.96740000000000004</v>
      </c>
      <c r="O77">
        <v>0.99890000000000001</v>
      </c>
      <c r="P77">
        <v>0.98199999999999998</v>
      </c>
      <c r="Q77">
        <v>0.96740000000000004</v>
      </c>
    </row>
    <row r="78" spans="2:17">
      <c r="B78">
        <v>2</v>
      </c>
      <c r="C78">
        <v>2048</v>
      </c>
      <c r="D78" t="s">
        <v>176</v>
      </c>
      <c r="E78">
        <v>0</v>
      </c>
      <c r="F78">
        <v>0</v>
      </c>
      <c r="G78">
        <v>0</v>
      </c>
      <c r="H78">
        <v>0</v>
      </c>
      <c r="I78" s="52">
        <v>9.4000000000000004E-3</v>
      </c>
      <c r="J78" s="52">
        <v>5.91E-2</v>
      </c>
      <c r="K78" s="52">
        <v>8.2400000000000001E-2</v>
      </c>
      <c r="L78">
        <v>0.99860000000000004</v>
      </c>
      <c r="M78">
        <v>0.98270000000000002</v>
      </c>
      <c r="N78">
        <v>0.97099999999999997</v>
      </c>
      <c r="O78">
        <v>0.99860000000000004</v>
      </c>
      <c r="P78">
        <v>0.98270000000000002</v>
      </c>
      <c r="Q78">
        <v>0.97099999999999997</v>
      </c>
    </row>
    <row r="79" spans="2:17">
      <c r="B79">
        <v>4</v>
      </c>
      <c r="C79">
        <v>2048</v>
      </c>
      <c r="D79" t="s">
        <v>177</v>
      </c>
      <c r="E79">
        <v>0</v>
      </c>
      <c r="F79">
        <v>0</v>
      </c>
      <c r="G79">
        <v>0</v>
      </c>
      <c r="H79">
        <v>0</v>
      </c>
      <c r="I79" s="52">
        <v>1.09E-2</v>
      </c>
      <c r="J79" s="52">
        <v>5.7799999999999997E-2</v>
      </c>
      <c r="K79" s="52">
        <v>8.3000000000000004E-2</v>
      </c>
      <c r="L79">
        <v>0.99890000000000001</v>
      </c>
      <c r="M79">
        <v>0.98209999999999997</v>
      </c>
      <c r="N79">
        <v>0.97030000000000005</v>
      </c>
      <c r="O79">
        <v>0.99890000000000001</v>
      </c>
      <c r="P79">
        <v>0.98209999999999997</v>
      </c>
      <c r="Q79">
        <v>0.97030000000000005</v>
      </c>
    </row>
    <row r="80" spans="2:17">
      <c r="B80">
        <v>6</v>
      </c>
      <c r="C80">
        <v>2048</v>
      </c>
      <c r="D80" t="s">
        <v>178</v>
      </c>
      <c r="E80">
        <v>0</v>
      </c>
      <c r="F80">
        <v>0</v>
      </c>
      <c r="G80">
        <v>0</v>
      </c>
      <c r="H80">
        <v>0</v>
      </c>
      <c r="I80" s="52">
        <v>1.03E-2</v>
      </c>
      <c r="J80" s="52">
        <v>5.9799999999999999E-2</v>
      </c>
      <c r="K80" s="52">
        <v>8.2799999999999999E-2</v>
      </c>
      <c r="L80">
        <v>0.99890000000000001</v>
      </c>
      <c r="M80">
        <v>0.98270000000000002</v>
      </c>
      <c r="N80">
        <v>0.97099999999999997</v>
      </c>
      <c r="O80">
        <v>0.99890000000000001</v>
      </c>
      <c r="P80">
        <v>0.98270000000000002</v>
      </c>
      <c r="Q80">
        <v>0.97099999999999997</v>
      </c>
    </row>
    <row r="81" spans="2:17">
      <c r="B81">
        <v>8</v>
      </c>
      <c r="C81">
        <v>2048</v>
      </c>
      <c r="D81" t="s">
        <v>179</v>
      </c>
      <c r="E81">
        <v>0</v>
      </c>
      <c r="F81">
        <v>0</v>
      </c>
      <c r="G81">
        <v>0</v>
      </c>
      <c r="H81">
        <v>0</v>
      </c>
      <c r="I81" s="52">
        <v>9.7999999999999997E-3</v>
      </c>
      <c r="J81" s="52">
        <v>5.6599999999999998E-2</v>
      </c>
      <c r="K81" s="52">
        <v>8.5599999999999996E-2</v>
      </c>
      <c r="L81">
        <v>0.999</v>
      </c>
      <c r="M81">
        <v>0.98370000000000002</v>
      </c>
      <c r="N81">
        <v>0.96889999999999998</v>
      </c>
      <c r="O81">
        <v>0.999</v>
      </c>
      <c r="P81">
        <v>0.98370000000000002</v>
      </c>
      <c r="Q81">
        <v>0.96889999999999998</v>
      </c>
    </row>
    <row r="82" spans="2:17">
      <c r="B82">
        <v>10</v>
      </c>
      <c r="C82">
        <v>2048</v>
      </c>
      <c r="D82" t="s">
        <v>180</v>
      </c>
      <c r="E82">
        <v>0</v>
      </c>
      <c r="F82">
        <v>0</v>
      </c>
      <c r="G82">
        <v>0</v>
      </c>
      <c r="H82">
        <v>0</v>
      </c>
      <c r="I82" s="52">
        <v>9.5999999999999992E-3</v>
      </c>
      <c r="J82" s="52">
        <v>5.6300000000000003E-2</v>
      </c>
      <c r="K82" s="52">
        <v>8.3799999999999999E-2</v>
      </c>
      <c r="L82">
        <v>0.999</v>
      </c>
      <c r="M82">
        <v>0.98299999999999998</v>
      </c>
      <c r="N82">
        <v>0.97009999999999996</v>
      </c>
      <c r="O82">
        <v>0.999</v>
      </c>
      <c r="P82">
        <v>0.98299999999999998</v>
      </c>
      <c r="Q82">
        <v>0.97009999999999996</v>
      </c>
    </row>
    <row r="83" spans="2:17">
      <c r="B83">
        <v>12</v>
      </c>
      <c r="C83">
        <v>2048</v>
      </c>
      <c r="D83" t="s">
        <v>181</v>
      </c>
      <c r="E83">
        <v>0</v>
      </c>
      <c r="F83">
        <v>0</v>
      </c>
      <c r="G83">
        <v>0</v>
      </c>
      <c r="H83">
        <v>0</v>
      </c>
      <c r="I83" s="52">
        <v>1.0500000000000001E-2</v>
      </c>
      <c r="J83" s="52">
        <v>5.7000000000000002E-2</v>
      </c>
      <c r="K83" s="52">
        <v>8.3400000000000002E-2</v>
      </c>
      <c r="L83">
        <v>0.99880000000000002</v>
      </c>
      <c r="M83">
        <v>0.98309999999999997</v>
      </c>
      <c r="N83">
        <v>0.96860000000000002</v>
      </c>
      <c r="O83">
        <v>0.99880000000000002</v>
      </c>
      <c r="P83">
        <v>0.98309999999999997</v>
      </c>
      <c r="Q83">
        <v>0.96860000000000002</v>
      </c>
    </row>
    <row r="84" spans="2:17">
      <c r="B84">
        <v>14</v>
      </c>
      <c r="C84">
        <v>2048</v>
      </c>
      <c r="D84" t="s">
        <v>182</v>
      </c>
      <c r="E84">
        <v>0</v>
      </c>
      <c r="F84">
        <v>0</v>
      </c>
      <c r="G84">
        <v>0</v>
      </c>
      <c r="H84">
        <v>0</v>
      </c>
      <c r="I84" s="52">
        <v>9.7999999999999997E-3</v>
      </c>
      <c r="J84" s="52">
        <v>5.4199999999999998E-2</v>
      </c>
      <c r="K84" s="52">
        <v>8.3299999999999999E-2</v>
      </c>
      <c r="L84">
        <v>0.99890000000000001</v>
      </c>
      <c r="M84">
        <v>0.98299999999999998</v>
      </c>
      <c r="N84">
        <v>0.96879999999999999</v>
      </c>
      <c r="O84">
        <v>0.99890000000000001</v>
      </c>
      <c r="P84">
        <v>0.98299999999999998</v>
      </c>
      <c r="Q84">
        <v>0.96879999999999999</v>
      </c>
    </row>
    <row r="85" spans="2:17">
      <c r="B85">
        <v>16</v>
      </c>
      <c r="C85">
        <v>2048</v>
      </c>
      <c r="D85" t="s">
        <v>183</v>
      </c>
      <c r="E85">
        <v>0</v>
      </c>
      <c r="F85">
        <v>0</v>
      </c>
      <c r="G85">
        <v>0</v>
      </c>
      <c r="H85">
        <v>0</v>
      </c>
      <c r="I85" s="52">
        <v>0.01</v>
      </c>
      <c r="J85" s="52">
        <v>5.7299999999999997E-2</v>
      </c>
      <c r="K85" s="52">
        <v>8.6300000000000002E-2</v>
      </c>
      <c r="L85">
        <v>0.99890000000000001</v>
      </c>
      <c r="M85">
        <v>0.98309999999999997</v>
      </c>
      <c r="N85">
        <v>0.96879999999999999</v>
      </c>
      <c r="O85">
        <v>0.99890000000000001</v>
      </c>
      <c r="P85">
        <v>0.98309999999999997</v>
      </c>
      <c r="Q85">
        <v>0.96879999999999999</v>
      </c>
    </row>
    <row r="87" spans="2:17">
      <c r="B87" t="s">
        <v>185</v>
      </c>
    </row>
    <row r="88" spans="2:17">
      <c r="B88">
        <v>4</v>
      </c>
      <c r="C88">
        <v>128</v>
      </c>
      <c r="D88" t="s">
        <v>174</v>
      </c>
      <c r="E88">
        <v>0</v>
      </c>
      <c r="F88">
        <v>0</v>
      </c>
      <c r="G88">
        <v>0</v>
      </c>
      <c r="H88">
        <v>0</v>
      </c>
      <c r="I88" s="52">
        <v>5.6599999999999998E-2</v>
      </c>
      <c r="J88" s="52">
        <v>0.17100000000000001</v>
      </c>
      <c r="K88" s="52">
        <v>0.20069999999999999</v>
      </c>
      <c r="L88">
        <v>0.98580000000000001</v>
      </c>
      <c r="M88">
        <v>0.91110000000000002</v>
      </c>
      <c r="N88">
        <v>0.88190000000000002</v>
      </c>
      <c r="O88">
        <v>0.98580000000000001</v>
      </c>
      <c r="P88">
        <v>0.91110000000000002</v>
      </c>
      <c r="Q88">
        <v>0.88190000000000002</v>
      </c>
    </row>
    <row r="89" spans="2:17">
      <c r="B89">
        <v>6</v>
      </c>
      <c r="C89">
        <v>128</v>
      </c>
      <c r="D89" t="s">
        <v>174</v>
      </c>
      <c r="E89">
        <v>0</v>
      </c>
      <c r="F89">
        <v>0</v>
      </c>
      <c r="G89">
        <v>0</v>
      </c>
      <c r="H89">
        <v>0</v>
      </c>
      <c r="I89" s="52">
        <v>6.7100000000000007E-2</v>
      </c>
      <c r="J89" s="52">
        <v>0.1991</v>
      </c>
      <c r="K89" s="52">
        <v>0.215</v>
      </c>
      <c r="L89">
        <v>0.98199999999999998</v>
      </c>
      <c r="M89">
        <v>0.88500000000000001</v>
      </c>
      <c r="N89">
        <v>0.86539999999999995</v>
      </c>
      <c r="O89">
        <v>0.98199999999999998</v>
      </c>
      <c r="P89">
        <v>0.88500000000000001</v>
      </c>
      <c r="Q89">
        <v>0.86539999999999995</v>
      </c>
    </row>
    <row r="90" spans="2:17">
      <c r="B90">
        <v>8</v>
      </c>
      <c r="C90">
        <v>128</v>
      </c>
      <c r="D90" t="s">
        <v>174</v>
      </c>
      <c r="E90">
        <v>0</v>
      </c>
      <c r="F90">
        <v>0</v>
      </c>
      <c r="G90">
        <v>0</v>
      </c>
      <c r="H90">
        <v>0</v>
      </c>
      <c r="I90" s="52">
        <v>7.8E-2</v>
      </c>
      <c r="J90" s="52">
        <v>0.18790000000000001</v>
      </c>
      <c r="K90" s="52">
        <v>0.2359</v>
      </c>
      <c r="L90">
        <v>0.97670000000000001</v>
      </c>
      <c r="M90">
        <v>0.88849999999999996</v>
      </c>
      <c r="N90">
        <v>0.8458</v>
      </c>
      <c r="O90">
        <v>0.97670000000000001</v>
      </c>
      <c r="P90">
        <v>0.88849999999999996</v>
      </c>
      <c r="Q90">
        <v>0.8458</v>
      </c>
    </row>
    <row r="91" spans="2:17">
      <c r="B91">
        <v>10</v>
      </c>
      <c r="C91">
        <v>128</v>
      </c>
      <c r="D91" t="s">
        <v>174</v>
      </c>
      <c r="E91">
        <v>0</v>
      </c>
      <c r="F91">
        <v>0</v>
      </c>
      <c r="G91">
        <v>0</v>
      </c>
      <c r="H91">
        <v>0</v>
      </c>
      <c r="I91" s="52">
        <v>9.0499999999999997E-2</v>
      </c>
      <c r="J91" s="52">
        <v>0.215</v>
      </c>
      <c r="K91" s="52">
        <v>0.25990000000000002</v>
      </c>
      <c r="L91">
        <v>0.97070000000000001</v>
      </c>
      <c r="M91">
        <v>0.86729999999999996</v>
      </c>
      <c r="N91">
        <v>0.82120000000000004</v>
      </c>
      <c r="O91">
        <v>0.97070000000000001</v>
      </c>
      <c r="P91">
        <v>0.86729999999999996</v>
      </c>
      <c r="Q91">
        <v>0.82120000000000004</v>
      </c>
    </row>
    <row r="92" spans="2:17">
      <c r="B92">
        <v>12</v>
      </c>
      <c r="C92">
        <v>128</v>
      </c>
      <c r="D92" t="s">
        <v>174</v>
      </c>
      <c r="E92">
        <v>0</v>
      </c>
      <c r="F92">
        <v>0</v>
      </c>
      <c r="G92">
        <v>0</v>
      </c>
      <c r="H92">
        <v>0</v>
      </c>
      <c r="I92" s="52">
        <v>9.7500000000000003E-2</v>
      </c>
      <c r="J92" s="52">
        <v>0.2319</v>
      </c>
      <c r="K92" s="52">
        <v>0.2525</v>
      </c>
      <c r="L92">
        <v>0.96479999999999999</v>
      </c>
      <c r="M92">
        <v>0.84870000000000001</v>
      </c>
      <c r="N92">
        <v>0.83130000000000004</v>
      </c>
      <c r="O92">
        <v>0.96479999999999999</v>
      </c>
      <c r="P92">
        <v>0.84870000000000001</v>
      </c>
      <c r="Q92">
        <v>0.83130000000000004</v>
      </c>
    </row>
    <row r="93" spans="2:17">
      <c r="B93">
        <v>14</v>
      </c>
      <c r="C93">
        <v>128</v>
      </c>
      <c r="D93" t="s">
        <v>174</v>
      </c>
      <c r="E93">
        <v>0</v>
      </c>
      <c r="F93">
        <v>0</v>
      </c>
      <c r="G93">
        <v>0</v>
      </c>
      <c r="H93">
        <v>0</v>
      </c>
      <c r="I93" s="52">
        <v>9.4700000000000006E-2</v>
      </c>
      <c r="J93" s="52">
        <v>0.2205</v>
      </c>
      <c r="K93" s="52">
        <v>0.26679999999999998</v>
      </c>
      <c r="L93">
        <v>0.96779999999999999</v>
      </c>
      <c r="M93">
        <v>0.85929999999999995</v>
      </c>
      <c r="N93">
        <v>0.81140000000000001</v>
      </c>
      <c r="O93">
        <v>0.96779999999999999</v>
      </c>
      <c r="P93">
        <v>0.85929999999999995</v>
      </c>
      <c r="Q93">
        <v>0.81140000000000001</v>
      </c>
    </row>
    <row r="94" spans="2:17">
      <c r="B94">
        <v>16</v>
      </c>
      <c r="C94">
        <v>128</v>
      </c>
      <c r="D94" t="s">
        <v>174</v>
      </c>
      <c r="E94">
        <v>0</v>
      </c>
      <c r="F94">
        <v>0</v>
      </c>
      <c r="G94">
        <v>0</v>
      </c>
      <c r="H94">
        <v>0</v>
      </c>
      <c r="I94" s="52">
        <v>0.1002</v>
      </c>
      <c r="J94" s="52">
        <v>0.23849999999999999</v>
      </c>
      <c r="K94" s="52">
        <v>0.27529999999999999</v>
      </c>
      <c r="L94">
        <v>0.96399999999999997</v>
      </c>
      <c r="M94">
        <v>0.84570000000000001</v>
      </c>
      <c r="N94">
        <v>0.80220000000000002</v>
      </c>
      <c r="O94">
        <v>0.96399999999999997</v>
      </c>
      <c r="P94">
        <v>0.84570000000000001</v>
      </c>
      <c r="Q94">
        <v>0.80220000000000002</v>
      </c>
    </row>
    <row r="95" spans="2:17">
      <c r="B95">
        <v>2</v>
      </c>
      <c r="C95">
        <v>256</v>
      </c>
      <c r="D95" t="s">
        <v>174</v>
      </c>
      <c r="E95">
        <v>0</v>
      </c>
      <c r="F95">
        <v>0</v>
      </c>
      <c r="G95">
        <v>0</v>
      </c>
      <c r="H95">
        <v>0</v>
      </c>
      <c r="I95" s="52">
        <v>2.58E-2</v>
      </c>
      <c r="J95" s="52">
        <v>9.9699999999999997E-2</v>
      </c>
      <c r="K95" s="52">
        <v>0.12509999999999999</v>
      </c>
      <c r="L95">
        <v>0.99629999999999996</v>
      </c>
      <c r="M95">
        <v>0.96220000000000006</v>
      </c>
      <c r="N95">
        <v>0.94330000000000003</v>
      </c>
      <c r="O95">
        <v>0.99629999999999996</v>
      </c>
      <c r="P95">
        <v>0.96220000000000006</v>
      </c>
      <c r="Q95">
        <v>0.94330000000000003</v>
      </c>
    </row>
    <row r="96" spans="2:17">
      <c r="B96">
        <v>4</v>
      </c>
      <c r="C96">
        <v>256</v>
      </c>
      <c r="D96" t="s">
        <v>174</v>
      </c>
      <c r="E96">
        <v>0</v>
      </c>
      <c r="F96">
        <v>0</v>
      </c>
      <c r="G96">
        <v>0</v>
      </c>
      <c r="H96">
        <v>0</v>
      </c>
      <c r="I96" s="52">
        <v>3.2899999999999999E-2</v>
      </c>
      <c r="J96" s="52">
        <v>0.1186</v>
      </c>
      <c r="K96" s="52">
        <v>0.14710000000000001</v>
      </c>
      <c r="L96">
        <v>0.99439999999999995</v>
      </c>
      <c r="M96">
        <v>0.95140000000000002</v>
      </c>
      <c r="N96">
        <v>0.92689999999999995</v>
      </c>
      <c r="O96">
        <v>0.99439999999999995</v>
      </c>
      <c r="P96">
        <v>0.95140000000000002</v>
      </c>
      <c r="Q96">
        <v>0.92689999999999995</v>
      </c>
    </row>
    <row r="97" spans="2:17">
      <c r="B97">
        <v>6</v>
      </c>
      <c r="C97">
        <v>256</v>
      </c>
      <c r="D97" t="s">
        <v>174</v>
      </c>
      <c r="E97">
        <v>0</v>
      </c>
      <c r="F97">
        <v>0</v>
      </c>
      <c r="G97">
        <v>0</v>
      </c>
      <c r="H97">
        <v>0</v>
      </c>
      <c r="I97" s="52">
        <v>3.3300000000000003E-2</v>
      </c>
      <c r="J97" s="52">
        <v>0.13220000000000001</v>
      </c>
      <c r="K97" s="52">
        <v>0.16500000000000001</v>
      </c>
      <c r="L97">
        <v>0.99460000000000004</v>
      </c>
      <c r="M97">
        <v>0.93789999999999996</v>
      </c>
      <c r="N97">
        <v>0.91200000000000003</v>
      </c>
      <c r="O97">
        <v>0.99460000000000004</v>
      </c>
      <c r="P97">
        <v>0.93789999999999996</v>
      </c>
      <c r="Q97">
        <v>0.91200000000000003</v>
      </c>
    </row>
    <row r="98" spans="2:17">
      <c r="B98">
        <v>8</v>
      </c>
      <c r="C98">
        <v>256</v>
      </c>
      <c r="D98" t="s">
        <v>174</v>
      </c>
      <c r="E98">
        <v>0</v>
      </c>
      <c r="F98">
        <v>0</v>
      </c>
      <c r="G98">
        <v>0</v>
      </c>
      <c r="H98">
        <v>0</v>
      </c>
      <c r="I98" s="52">
        <v>4.4999999999999998E-2</v>
      </c>
      <c r="J98" s="52">
        <v>0.13869999999999999</v>
      </c>
      <c r="K98" s="52">
        <v>0.19089999999999999</v>
      </c>
      <c r="L98">
        <v>0.99080000000000001</v>
      </c>
      <c r="M98">
        <v>0.93269999999999997</v>
      </c>
      <c r="N98">
        <v>0.89359999999999995</v>
      </c>
      <c r="O98">
        <v>0.99080000000000001</v>
      </c>
      <c r="P98">
        <v>0.93269999999999997</v>
      </c>
      <c r="Q98">
        <v>0.89359999999999995</v>
      </c>
    </row>
    <row r="99" spans="2:17">
      <c r="B99">
        <v>10</v>
      </c>
      <c r="C99">
        <v>256</v>
      </c>
      <c r="D99" t="s">
        <v>174</v>
      </c>
      <c r="E99">
        <v>0</v>
      </c>
      <c r="F99">
        <v>0</v>
      </c>
      <c r="G99">
        <v>0</v>
      </c>
      <c r="H99">
        <v>0</v>
      </c>
      <c r="I99" s="52">
        <v>5.16E-2</v>
      </c>
      <c r="J99" s="52">
        <v>0.1578</v>
      </c>
      <c r="K99" s="52">
        <v>0.19120000000000001</v>
      </c>
      <c r="L99">
        <v>0.98829999999999996</v>
      </c>
      <c r="M99">
        <v>0.91849999999999998</v>
      </c>
      <c r="N99">
        <v>0.89039999999999997</v>
      </c>
      <c r="O99">
        <v>0.98829999999999996</v>
      </c>
      <c r="P99">
        <v>0.91849999999999998</v>
      </c>
      <c r="Q99">
        <v>0.89039999999999997</v>
      </c>
    </row>
    <row r="100" spans="2:17">
      <c r="B100">
        <v>12</v>
      </c>
      <c r="C100">
        <v>256</v>
      </c>
      <c r="D100" t="s">
        <v>174</v>
      </c>
      <c r="E100">
        <v>0</v>
      </c>
      <c r="F100">
        <v>0</v>
      </c>
      <c r="G100">
        <v>0</v>
      </c>
      <c r="H100">
        <v>0</v>
      </c>
      <c r="I100" s="52">
        <v>5.4800000000000001E-2</v>
      </c>
      <c r="J100" s="52">
        <v>0.16750000000000001</v>
      </c>
      <c r="K100" s="52">
        <v>0.2024</v>
      </c>
      <c r="L100">
        <v>0.98640000000000005</v>
      </c>
      <c r="M100">
        <v>0.91390000000000005</v>
      </c>
      <c r="N100">
        <v>0.87860000000000005</v>
      </c>
      <c r="O100">
        <v>0.98640000000000005</v>
      </c>
      <c r="P100">
        <v>0.91390000000000005</v>
      </c>
      <c r="Q100">
        <v>0.87860000000000005</v>
      </c>
    </row>
    <row r="101" spans="2:17">
      <c r="B101">
        <v>14</v>
      </c>
      <c r="C101">
        <v>256</v>
      </c>
      <c r="D101" t="s">
        <v>174</v>
      </c>
      <c r="E101">
        <v>0</v>
      </c>
      <c r="F101">
        <v>0</v>
      </c>
      <c r="G101">
        <v>0</v>
      </c>
      <c r="H101">
        <v>0</v>
      </c>
      <c r="I101" s="52">
        <v>5.9299999999999999E-2</v>
      </c>
      <c r="J101" s="52">
        <v>0.16600000000000001</v>
      </c>
      <c r="K101" s="52">
        <v>0.20899999999999999</v>
      </c>
      <c r="L101">
        <v>0.98540000000000005</v>
      </c>
      <c r="M101">
        <v>0.90639999999999998</v>
      </c>
      <c r="N101">
        <v>0.87180000000000002</v>
      </c>
      <c r="O101">
        <v>0.98540000000000005</v>
      </c>
      <c r="P101">
        <v>0.90639999999999998</v>
      </c>
      <c r="Q101">
        <v>0.87180000000000002</v>
      </c>
    </row>
    <row r="102" spans="2:17">
      <c r="B102">
        <v>16</v>
      </c>
      <c r="C102">
        <v>256</v>
      </c>
      <c r="D102" t="s">
        <v>174</v>
      </c>
      <c r="E102">
        <v>0</v>
      </c>
      <c r="F102">
        <v>0</v>
      </c>
      <c r="G102">
        <v>0</v>
      </c>
      <c r="H102">
        <v>0</v>
      </c>
      <c r="I102" s="52">
        <v>6.9599999999999995E-2</v>
      </c>
      <c r="J102" s="52">
        <v>0.19070000000000001</v>
      </c>
      <c r="K102" s="52">
        <v>0.218</v>
      </c>
      <c r="L102">
        <v>0.97940000000000005</v>
      </c>
      <c r="M102">
        <v>0.89470000000000005</v>
      </c>
      <c r="N102">
        <v>0.86339999999999995</v>
      </c>
      <c r="O102">
        <v>0.97940000000000005</v>
      </c>
      <c r="P102">
        <v>0.89470000000000005</v>
      </c>
      <c r="Q102">
        <v>0.86339999999999995</v>
      </c>
    </row>
    <row r="103" spans="2:17">
      <c r="B103">
        <v>2</v>
      </c>
      <c r="C103">
        <v>512</v>
      </c>
      <c r="D103" t="s">
        <v>174</v>
      </c>
      <c r="E103">
        <v>0</v>
      </c>
      <c r="F103">
        <v>0</v>
      </c>
      <c r="G103">
        <v>0</v>
      </c>
      <c r="H103">
        <v>0</v>
      </c>
      <c r="I103" s="52">
        <v>1.4E-2</v>
      </c>
      <c r="J103" s="52">
        <v>7.4499999999999997E-2</v>
      </c>
      <c r="K103" s="52">
        <v>9.9199999999999997E-2</v>
      </c>
      <c r="L103">
        <v>0.998</v>
      </c>
      <c r="M103">
        <v>0.97540000000000004</v>
      </c>
      <c r="N103">
        <v>0.96</v>
      </c>
      <c r="O103">
        <v>0.998</v>
      </c>
      <c r="P103">
        <v>0.97540000000000004</v>
      </c>
      <c r="Q103">
        <v>0.96</v>
      </c>
    </row>
    <row r="104" spans="2:17">
      <c r="B104">
        <v>4</v>
      </c>
      <c r="C104">
        <v>512</v>
      </c>
      <c r="D104" t="s">
        <v>174</v>
      </c>
      <c r="E104">
        <v>0</v>
      </c>
      <c r="F104">
        <v>0</v>
      </c>
      <c r="G104">
        <v>0</v>
      </c>
      <c r="H104">
        <v>0</v>
      </c>
      <c r="I104" s="52">
        <v>1.8599999999999998E-2</v>
      </c>
      <c r="J104" s="52">
        <v>8.9399999999999993E-2</v>
      </c>
      <c r="K104" s="52">
        <v>0.121</v>
      </c>
      <c r="L104">
        <v>0.99729999999999996</v>
      </c>
      <c r="M104">
        <v>0.96840000000000004</v>
      </c>
      <c r="N104">
        <v>0.94579999999999997</v>
      </c>
      <c r="O104">
        <v>0.99729999999999996</v>
      </c>
      <c r="P104">
        <v>0.96840000000000004</v>
      </c>
      <c r="Q104">
        <v>0.94579999999999997</v>
      </c>
    </row>
    <row r="105" spans="2:17">
      <c r="B105">
        <v>6</v>
      </c>
      <c r="C105">
        <v>512</v>
      </c>
      <c r="D105" t="s">
        <v>174</v>
      </c>
      <c r="E105">
        <v>0</v>
      </c>
      <c r="F105">
        <v>0</v>
      </c>
      <c r="G105">
        <v>0</v>
      </c>
      <c r="H105">
        <v>0</v>
      </c>
      <c r="I105" s="52">
        <v>2.18E-2</v>
      </c>
      <c r="J105" s="52">
        <v>0.1002</v>
      </c>
      <c r="K105" s="52">
        <v>0.12870000000000001</v>
      </c>
      <c r="L105">
        <v>0.99690000000000001</v>
      </c>
      <c r="M105">
        <v>0.96189999999999998</v>
      </c>
      <c r="N105">
        <v>0.94179999999999997</v>
      </c>
      <c r="O105">
        <v>0.99690000000000001</v>
      </c>
      <c r="P105">
        <v>0.96189999999999998</v>
      </c>
      <c r="Q105">
        <v>0.94179999999999997</v>
      </c>
    </row>
    <row r="106" spans="2:17">
      <c r="B106">
        <v>8</v>
      </c>
      <c r="C106">
        <v>512</v>
      </c>
      <c r="D106" t="s">
        <v>174</v>
      </c>
      <c r="E106">
        <v>0</v>
      </c>
      <c r="F106">
        <v>0</v>
      </c>
      <c r="G106">
        <v>0</v>
      </c>
      <c r="H106">
        <v>0</v>
      </c>
      <c r="I106" s="52">
        <v>2.5499999999999998E-2</v>
      </c>
      <c r="J106" s="52">
        <v>0.1082</v>
      </c>
      <c r="K106" s="52">
        <v>0.14990000000000001</v>
      </c>
      <c r="L106">
        <v>0.99609999999999999</v>
      </c>
      <c r="M106">
        <v>0.95779999999999998</v>
      </c>
      <c r="N106">
        <v>0.92669999999999997</v>
      </c>
      <c r="O106">
        <v>0.99609999999999999</v>
      </c>
      <c r="P106">
        <v>0.95779999999999998</v>
      </c>
      <c r="Q106">
        <v>0.92669999999999997</v>
      </c>
    </row>
    <row r="107" spans="2:17">
      <c r="B107">
        <v>10</v>
      </c>
      <c r="C107">
        <v>512</v>
      </c>
      <c r="D107" t="s">
        <v>174</v>
      </c>
      <c r="E107">
        <v>0</v>
      </c>
      <c r="F107">
        <v>0</v>
      </c>
      <c r="G107">
        <v>0</v>
      </c>
      <c r="H107">
        <v>0</v>
      </c>
      <c r="I107" s="52">
        <v>2.41E-2</v>
      </c>
      <c r="J107" s="52">
        <v>0.11169999999999999</v>
      </c>
      <c r="K107" s="52">
        <v>0.1467</v>
      </c>
      <c r="L107">
        <v>0.99460000000000004</v>
      </c>
      <c r="M107">
        <v>0.95030000000000003</v>
      </c>
      <c r="N107">
        <v>0.92220000000000002</v>
      </c>
      <c r="O107">
        <v>0.99460000000000004</v>
      </c>
      <c r="P107">
        <v>0.95030000000000003</v>
      </c>
      <c r="Q107">
        <v>0.92220000000000002</v>
      </c>
    </row>
    <row r="108" spans="2:17">
      <c r="B108">
        <v>12</v>
      </c>
      <c r="C108">
        <v>512</v>
      </c>
      <c r="D108" t="s">
        <v>174</v>
      </c>
      <c r="E108">
        <v>0</v>
      </c>
      <c r="F108">
        <v>0</v>
      </c>
      <c r="G108">
        <v>0</v>
      </c>
      <c r="H108">
        <v>0</v>
      </c>
      <c r="I108" s="52">
        <v>2.9899999999999999E-2</v>
      </c>
      <c r="J108" s="52">
        <v>0.1237</v>
      </c>
      <c r="K108" s="52">
        <v>0.16239999999999999</v>
      </c>
      <c r="L108">
        <v>0.995</v>
      </c>
      <c r="M108">
        <v>0.94840000000000002</v>
      </c>
      <c r="N108">
        <v>0.91490000000000005</v>
      </c>
      <c r="O108">
        <v>0.995</v>
      </c>
      <c r="P108">
        <v>0.94840000000000002</v>
      </c>
      <c r="Q108">
        <v>0.91490000000000005</v>
      </c>
    </row>
    <row r="109" spans="2:17">
      <c r="B109">
        <v>14</v>
      </c>
      <c r="C109">
        <v>512</v>
      </c>
      <c r="D109" t="s">
        <v>174</v>
      </c>
      <c r="E109">
        <v>0</v>
      </c>
      <c r="F109">
        <v>0</v>
      </c>
      <c r="G109">
        <v>0</v>
      </c>
      <c r="H109">
        <v>0</v>
      </c>
      <c r="I109" s="52">
        <v>3.3300000000000003E-2</v>
      </c>
      <c r="J109" s="52">
        <v>0.1268</v>
      </c>
      <c r="K109" s="52">
        <v>0.1646</v>
      </c>
      <c r="L109">
        <v>0.99360000000000004</v>
      </c>
      <c r="M109">
        <v>0.94520000000000004</v>
      </c>
      <c r="N109">
        <v>0.91310000000000002</v>
      </c>
      <c r="O109">
        <v>0.99360000000000004</v>
      </c>
      <c r="P109">
        <v>0.94520000000000004</v>
      </c>
      <c r="Q109">
        <v>0.91310000000000002</v>
      </c>
    </row>
    <row r="110" spans="2:17">
      <c r="B110">
        <v>16</v>
      </c>
      <c r="C110">
        <v>512</v>
      </c>
      <c r="D110" t="s">
        <v>174</v>
      </c>
      <c r="E110">
        <v>0</v>
      </c>
      <c r="F110">
        <v>0</v>
      </c>
      <c r="G110">
        <v>0</v>
      </c>
      <c r="H110">
        <v>0</v>
      </c>
      <c r="I110" s="52">
        <v>3.3399999999999999E-2</v>
      </c>
      <c r="J110" s="52">
        <v>0.13639999999999999</v>
      </c>
      <c r="K110" s="52">
        <v>0.17860000000000001</v>
      </c>
      <c r="L110">
        <v>0.99280000000000002</v>
      </c>
      <c r="M110">
        <v>0.93420000000000003</v>
      </c>
      <c r="N110">
        <v>0.9012</v>
      </c>
      <c r="O110">
        <v>0.99280000000000002</v>
      </c>
      <c r="P110">
        <v>0.93420000000000003</v>
      </c>
      <c r="Q110">
        <v>0.9012</v>
      </c>
    </row>
    <row r="111" spans="2:17">
      <c r="B111">
        <v>2</v>
      </c>
      <c r="C111">
        <v>1024</v>
      </c>
      <c r="D111" t="s">
        <v>174</v>
      </c>
      <c r="E111">
        <v>0</v>
      </c>
      <c r="F111">
        <v>0</v>
      </c>
      <c r="G111">
        <v>0</v>
      </c>
      <c r="H111">
        <v>0</v>
      </c>
      <c r="I111" s="52">
        <v>1.0200000000000001E-2</v>
      </c>
      <c r="J111" s="52">
        <v>5.9799999999999999E-2</v>
      </c>
      <c r="K111" s="52">
        <v>8.8800000000000004E-2</v>
      </c>
      <c r="L111">
        <v>0.99860000000000004</v>
      </c>
      <c r="M111">
        <v>0.98150000000000004</v>
      </c>
      <c r="N111">
        <v>0.96650000000000003</v>
      </c>
      <c r="O111">
        <v>0.99860000000000004</v>
      </c>
      <c r="P111">
        <v>0.98150000000000004</v>
      </c>
      <c r="Q111">
        <v>0.96650000000000003</v>
      </c>
    </row>
    <row r="112" spans="2:17">
      <c r="B112">
        <v>4</v>
      </c>
      <c r="C112">
        <v>1024</v>
      </c>
      <c r="D112" t="s">
        <v>174</v>
      </c>
      <c r="E112">
        <v>0</v>
      </c>
      <c r="F112">
        <v>0</v>
      </c>
      <c r="G112">
        <v>0</v>
      </c>
      <c r="H112">
        <v>0</v>
      </c>
      <c r="I112" s="52">
        <v>1.29E-2</v>
      </c>
      <c r="J112" s="52">
        <v>7.0900000000000005E-2</v>
      </c>
      <c r="K112" s="52">
        <v>9.6600000000000005E-2</v>
      </c>
      <c r="L112">
        <v>0.99770000000000003</v>
      </c>
      <c r="M112">
        <v>0.9778</v>
      </c>
      <c r="N112">
        <v>0.96160000000000001</v>
      </c>
      <c r="O112">
        <v>0.99770000000000003</v>
      </c>
      <c r="P112">
        <v>0.9778</v>
      </c>
      <c r="Q112">
        <v>0.96160000000000001</v>
      </c>
    </row>
    <row r="113" spans="2:17">
      <c r="B113">
        <v>6</v>
      </c>
      <c r="C113">
        <v>1024</v>
      </c>
      <c r="D113" t="s">
        <v>174</v>
      </c>
      <c r="E113">
        <v>0</v>
      </c>
      <c r="F113">
        <v>0</v>
      </c>
      <c r="G113">
        <v>0</v>
      </c>
      <c r="H113">
        <v>0</v>
      </c>
      <c r="I113" s="52">
        <v>1.3899999999999999E-2</v>
      </c>
      <c r="J113" s="52">
        <v>7.5300000000000006E-2</v>
      </c>
      <c r="K113" s="52">
        <v>0.1065</v>
      </c>
      <c r="L113">
        <v>0.99850000000000005</v>
      </c>
      <c r="M113">
        <v>0.97360000000000002</v>
      </c>
      <c r="N113">
        <v>0.95420000000000005</v>
      </c>
      <c r="O113">
        <v>0.99850000000000005</v>
      </c>
      <c r="P113">
        <v>0.97360000000000002</v>
      </c>
      <c r="Q113">
        <v>0.95420000000000005</v>
      </c>
    </row>
    <row r="114" spans="2:17">
      <c r="B114">
        <v>8</v>
      </c>
      <c r="C114">
        <v>1024</v>
      </c>
      <c r="D114" t="s">
        <v>174</v>
      </c>
      <c r="E114">
        <v>0</v>
      </c>
      <c r="F114">
        <v>0</v>
      </c>
      <c r="G114">
        <v>0</v>
      </c>
      <c r="H114">
        <v>0</v>
      </c>
      <c r="I114" s="52">
        <v>1.47E-2</v>
      </c>
      <c r="J114" s="52">
        <v>8.0399999999999999E-2</v>
      </c>
      <c r="K114" s="52">
        <v>0.1178</v>
      </c>
      <c r="L114">
        <v>0.99819999999999998</v>
      </c>
      <c r="M114">
        <v>0.97050000000000003</v>
      </c>
      <c r="N114">
        <v>0.94869999999999999</v>
      </c>
      <c r="O114">
        <v>0.99819999999999998</v>
      </c>
      <c r="P114">
        <v>0.97050000000000003</v>
      </c>
      <c r="Q114">
        <v>0.94869999999999999</v>
      </c>
    </row>
    <row r="115" spans="2:17">
      <c r="B115">
        <v>10</v>
      </c>
      <c r="C115">
        <v>1024</v>
      </c>
      <c r="D115" t="s">
        <v>174</v>
      </c>
      <c r="E115">
        <v>0</v>
      </c>
      <c r="F115">
        <v>0</v>
      </c>
      <c r="G115">
        <v>0</v>
      </c>
      <c r="H115">
        <v>0</v>
      </c>
      <c r="I115" s="52">
        <v>1.6899999999999998E-2</v>
      </c>
      <c r="J115" s="52">
        <v>8.9800000000000005E-2</v>
      </c>
      <c r="K115" s="52">
        <v>0.1149</v>
      </c>
      <c r="L115">
        <v>0.99750000000000005</v>
      </c>
      <c r="M115">
        <v>0.96540000000000004</v>
      </c>
      <c r="N115">
        <v>0.94779999999999998</v>
      </c>
      <c r="O115">
        <v>0.99750000000000005</v>
      </c>
      <c r="P115">
        <v>0.96540000000000004</v>
      </c>
      <c r="Q115">
        <v>0.94779999999999998</v>
      </c>
    </row>
    <row r="116" spans="2:17">
      <c r="B116">
        <v>12</v>
      </c>
      <c r="C116">
        <v>1024</v>
      </c>
      <c r="D116" t="s">
        <v>174</v>
      </c>
      <c r="E116">
        <v>0</v>
      </c>
      <c r="F116">
        <v>0</v>
      </c>
      <c r="G116">
        <v>0</v>
      </c>
      <c r="H116">
        <v>0</v>
      </c>
      <c r="I116" s="52">
        <v>1.9400000000000001E-2</v>
      </c>
      <c r="J116" s="52">
        <v>8.7300000000000003E-2</v>
      </c>
      <c r="K116" s="52">
        <v>0.13370000000000001</v>
      </c>
      <c r="L116">
        <v>0.997</v>
      </c>
      <c r="M116">
        <v>0.96779999999999999</v>
      </c>
      <c r="N116">
        <v>0.93869999999999998</v>
      </c>
      <c r="O116">
        <v>0.997</v>
      </c>
      <c r="P116">
        <v>0.96779999999999999</v>
      </c>
      <c r="Q116">
        <v>0.93869999999999998</v>
      </c>
    </row>
    <row r="117" spans="2:17">
      <c r="B117">
        <v>14</v>
      </c>
      <c r="C117">
        <v>1024</v>
      </c>
      <c r="D117" t="s">
        <v>174</v>
      </c>
      <c r="E117">
        <v>0</v>
      </c>
      <c r="F117">
        <v>0</v>
      </c>
      <c r="G117">
        <v>0</v>
      </c>
      <c r="H117">
        <v>0</v>
      </c>
      <c r="I117" s="52">
        <v>2.1899999999999999E-2</v>
      </c>
      <c r="J117" s="52">
        <v>9.7799999999999998E-2</v>
      </c>
      <c r="K117" s="52">
        <v>0.1245</v>
      </c>
      <c r="L117">
        <v>0.99609999999999999</v>
      </c>
      <c r="M117">
        <v>0.96209999999999996</v>
      </c>
      <c r="N117">
        <v>0.94130000000000003</v>
      </c>
      <c r="O117">
        <v>0.99609999999999999</v>
      </c>
      <c r="P117">
        <v>0.96209999999999996</v>
      </c>
      <c r="Q117">
        <v>0.94130000000000003</v>
      </c>
    </row>
    <row r="118" spans="2:17">
      <c r="B118">
        <v>16</v>
      </c>
      <c r="C118">
        <v>1024</v>
      </c>
      <c r="D118" t="s">
        <v>174</v>
      </c>
      <c r="E118">
        <v>0</v>
      </c>
      <c r="F118">
        <v>0</v>
      </c>
      <c r="G118">
        <v>0</v>
      </c>
      <c r="H118">
        <v>0</v>
      </c>
      <c r="I118" s="52">
        <v>2.06E-2</v>
      </c>
      <c r="J118" s="52">
        <v>0.1008</v>
      </c>
      <c r="K118" s="52">
        <v>0.13919999999999999</v>
      </c>
      <c r="L118">
        <v>0.99690000000000001</v>
      </c>
      <c r="M118">
        <v>0.95960000000000001</v>
      </c>
      <c r="N118">
        <v>0.93459999999999999</v>
      </c>
      <c r="O118">
        <v>0.99690000000000001</v>
      </c>
      <c r="P118">
        <v>0.95960000000000001</v>
      </c>
      <c r="Q118">
        <v>0.93459999999999999</v>
      </c>
    </row>
    <row r="119" spans="2:17">
      <c r="B119">
        <v>2</v>
      </c>
      <c r="C119">
        <v>2048</v>
      </c>
      <c r="D119" t="s">
        <v>174</v>
      </c>
      <c r="E119">
        <v>0</v>
      </c>
      <c r="F119">
        <v>0</v>
      </c>
      <c r="G119">
        <v>0</v>
      </c>
      <c r="H119">
        <v>0</v>
      </c>
      <c r="I119" s="52">
        <v>8.6E-3</v>
      </c>
      <c r="J119" s="52">
        <v>5.8599999999999999E-2</v>
      </c>
      <c r="K119" s="52">
        <v>8.5599999999999996E-2</v>
      </c>
      <c r="L119">
        <v>0.99860000000000004</v>
      </c>
      <c r="M119">
        <v>0.98280000000000001</v>
      </c>
      <c r="N119">
        <v>0.96919999999999995</v>
      </c>
      <c r="O119">
        <v>0.99860000000000004</v>
      </c>
      <c r="P119">
        <v>0.98280000000000001</v>
      </c>
      <c r="Q119">
        <v>0.96919999999999995</v>
      </c>
    </row>
    <row r="120" spans="2:17">
      <c r="B120">
        <v>4</v>
      </c>
      <c r="C120">
        <v>2048</v>
      </c>
      <c r="D120" t="s">
        <v>174</v>
      </c>
      <c r="E120">
        <v>0</v>
      </c>
      <c r="F120">
        <v>0</v>
      </c>
      <c r="G120">
        <v>0</v>
      </c>
      <c r="H120">
        <v>0</v>
      </c>
      <c r="I120" s="52">
        <v>1.0699999999999999E-2</v>
      </c>
      <c r="J120" s="52">
        <v>6.3E-2</v>
      </c>
      <c r="K120" s="52">
        <v>9.2600000000000002E-2</v>
      </c>
      <c r="L120">
        <v>0.99860000000000004</v>
      </c>
      <c r="M120">
        <v>0.98099999999999998</v>
      </c>
      <c r="N120">
        <v>0.96589999999999998</v>
      </c>
      <c r="O120">
        <v>0.99860000000000004</v>
      </c>
      <c r="P120">
        <v>0.98099999999999998</v>
      </c>
      <c r="Q120">
        <v>0.96589999999999998</v>
      </c>
    </row>
    <row r="121" spans="2:17">
      <c r="B121">
        <v>6</v>
      </c>
      <c r="C121">
        <v>2048</v>
      </c>
      <c r="D121" t="s">
        <v>174</v>
      </c>
      <c r="E121">
        <v>0</v>
      </c>
      <c r="F121">
        <v>0</v>
      </c>
      <c r="G121">
        <v>0</v>
      </c>
      <c r="H121">
        <v>0</v>
      </c>
      <c r="I121" s="52">
        <v>1.14E-2</v>
      </c>
      <c r="J121" s="52">
        <v>6.6500000000000004E-2</v>
      </c>
      <c r="K121" s="52">
        <v>9.4899999999999998E-2</v>
      </c>
      <c r="L121">
        <v>0.99850000000000005</v>
      </c>
      <c r="M121">
        <v>0.97960000000000003</v>
      </c>
      <c r="N121">
        <v>0.96399999999999997</v>
      </c>
      <c r="O121">
        <v>0.99850000000000005</v>
      </c>
      <c r="P121">
        <v>0.97960000000000003</v>
      </c>
      <c r="Q121">
        <v>0.96399999999999997</v>
      </c>
    </row>
    <row r="122" spans="2:17">
      <c r="B122">
        <v>8</v>
      </c>
      <c r="C122">
        <v>2048</v>
      </c>
      <c r="D122" t="s">
        <v>174</v>
      </c>
      <c r="E122">
        <v>0</v>
      </c>
      <c r="F122">
        <v>0</v>
      </c>
      <c r="G122">
        <v>0</v>
      </c>
      <c r="H122">
        <v>0</v>
      </c>
      <c r="I122" s="52">
        <v>1.17E-2</v>
      </c>
      <c r="J122" s="52">
        <v>6.6600000000000006E-2</v>
      </c>
      <c r="K122" s="52">
        <v>0.10009999999999999</v>
      </c>
      <c r="L122">
        <v>0.99839999999999995</v>
      </c>
      <c r="M122">
        <v>0.97919999999999996</v>
      </c>
      <c r="N122">
        <v>0.95899999999999996</v>
      </c>
      <c r="O122">
        <v>0.99839999999999995</v>
      </c>
      <c r="P122">
        <v>0.97919999999999996</v>
      </c>
      <c r="Q122">
        <v>0.95899999999999996</v>
      </c>
    </row>
    <row r="123" spans="2:17">
      <c r="B123">
        <v>10</v>
      </c>
      <c r="C123">
        <v>2048</v>
      </c>
      <c r="D123" t="s">
        <v>174</v>
      </c>
      <c r="E123">
        <v>0</v>
      </c>
      <c r="F123">
        <v>0</v>
      </c>
      <c r="G123">
        <v>0</v>
      </c>
      <c r="H123">
        <v>0</v>
      </c>
      <c r="I123" s="52">
        <v>1.44E-2</v>
      </c>
      <c r="J123" s="52">
        <v>7.3499999999999996E-2</v>
      </c>
      <c r="K123" s="52">
        <v>9.9500000000000005E-2</v>
      </c>
      <c r="L123">
        <v>0.99839999999999995</v>
      </c>
      <c r="M123">
        <v>0.97570000000000001</v>
      </c>
      <c r="N123">
        <v>0.95730000000000004</v>
      </c>
      <c r="O123">
        <v>0.99839999999999995</v>
      </c>
      <c r="P123">
        <v>0.97570000000000001</v>
      </c>
      <c r="Q123">
        <v>0.95730000000000004</v>
      </c>
    </row>
    <row r="124" spans="2:17">
      <c r="B124">
        <v>12</v>
      </c>
      <c r="C124">
        <v>2048</v>
      </c>
      <c r="D124" t="s">
        <v>174</v>
      </c>
      <c r="E124">
        <v>0</v>
      </c>
      <c r="F124">
        <v>0</v>
      </c>
      <c r="G124">
        <v>0</v>
      </c>
      <c r="H124">
        <v>0</v>
      </c>
      <c r="I124" s="52">
        <v>1.2800000000000001E-2</v>
      </c>
      <c r="J124" s="52">
        <v>7.2700000000000001E-2</v>
      </c>
      <c r="K124" s="52">
        <v>0.10829999999999999</v>
      </c>
      <c r="L124">
        <v>0.99790000000000001</v>
      </c>
      <c r="M124">
        <v>0.97509999999999997</v>
      </c>
      <c r="N124">
        <v>0.95779999999999998</v>
      </c>
      <c r="O124">
        <v>0.99790000000000001</v>
      </c>
      <c r="P124">
        <v>0.97509999999999997</v>
      </c>
      <c r="Q124">
        <v>0.95779999999999998</v>
      </c>
    </row>
    <row r="125" spans="2:17">
      <c r="B125">
        <v>14</v>
      </c>
      <c r="C125">
        <v>2048</v>
      </c>
      <c r="D125" t="s">
        <v>174</v>
      </c>
      <c r="E125">
        <v>0</v>
      </c>
      <c r="F125">
        <v>0</v>
      </c>
      <c r="G125">
        <v>0</v>
      </c>
      <c r="H125">
        <v>0</v>
      </c>
      <c r="I125" s="52">
        <v>1.4200000000000001E-2</v>
      </c>
      <c r="J125" s="52">
        <v>8.1299999999999997E-2</v>
      </c>
      <c r="K125" s="52">
        <v>0.1084</v>
      </c>
      <c r="L125">
        <v>0.99809999999999999</v>
      </c>
      <c r="M125">
        <v>0.97340000000000004</v>
      </c>
      <c r="N125">
        <v>0.95269999999999999</v>
      </c>
      <c r="O125">
        <v>0.99809999999999999</v>
      </c>
      <c r="P125">
        <v>0.97340000000000004</v>
      </c>
      <c r="Q125">
        <v>0.95269999999999999</v>
      </c>
    </row>
    <row r="126" spans="2:17">
      <c r="B126">
        <v>16</v>
      </c>
      <c r="C126">
        <v>2048</v>
      </c>
      <c r="D126" t="s">
        <v>174</v>
      </c>
      <c r="E126">
        <v>0</v>
      </c>
      <c r="F126">
        <v>0</v>
      </c>
      <c r="G126">
        <v>0</v>
      </c>
      <c r="H126">
        <v>0</v>
      </c>
      <c r="I126" s="52">
        <v>1.54E-2</v>
      </c>
      <c r="J126" s="52">
        <v>8.1500000000000003E-2</v>
      </c>
      <c r="K126" s="52">
        <v>0.10829999999999999</v>
      </c>
      <c r="L126">
        <v>0.99760000000000004</v>
      </c>
      <c r="M126">
        <v>0.97309999999999997</v>
      </c>
      <c r="N126">
        <v>0.95020000000000004</v>
      </c>
      <c r="O126">
        <v>0.99760000000000004</v>
      </c>
      <c r="P126">
        <v>0.97309999999999997</v>
      </c>
      <c r="Q126">
        <v>0.95020000000000004</v>
      </c>
    </row>
    <row r="127" spans="2:17">
      <c r="I127" s="52"/>
      <c r="J127" s="52"/>
      <c r="K127" s="52"/>
    </row>
    <row r="128" spans="2:17">
      <c r="I128" s="52"/>
      <c r="J128" s="52"/>
      <c r="K128" s="52"/>
    </row>
    <row r="129" spans="2:17">
      <c r="B129" t="s">
        <v>175</v>
      </c>
      <c r="I129" s="52"/>
      <c r="J129" s="52"/>
      <c r="K129" s="52"/>
    </row>
    <row r="130" spans="2:17">
      <c r="B130">
        <v>2</v>
      </c>
      <c r="C130">
        <v>128</v>
      </c>
      <c r="D130" t="s">
        <v>174</v>
      </c>
      <c r="E130">
        <v>0</v>
      </c>
      <c r="F130">
        <v>0</v>
      </c>
      <c r="G130">
        <v>0</v>
      </c>
      <c r="H130">
        <v>0</v>
      </c>
      <c r="I130" s="52">
        <v>2.8799999999999999E-2</v>
      </c>
      <c r="J130" s="52">
        <v>0.11260000000000001</v>
      </c>
      <c r="K130" s="52">
        <v>0.14269999999999999</v>
      </c>
      <c r="L130">
        <v>0.99539999999999995</v>
      </c>
      <c r="M130">
        <v>0.95330000000000004</v>
      </c>
      <c r="N130">
        <v>0.93149999999999999</v>
      </c>
      <c r="O130">
        <v>0.99539999999999995</v>
      </c>
      <c r="P130">
        <v>0.95330000000000004</v>
      </c>
      <c r="Q130">
        <v>0.93149999999999999</v>
      </c>
    </row>
    <row r="131" spans="2:17">
      <c r="B131">
        <v>4</v>
      </c>
      <c r="C131">
        <v>128</v>
      </c>
      <c r="D131" t="s">
        <v>174</v>
      </c>
      <c r="E131">
        <v>0</v>
      </c>
      <c r="F131">
        <v>0</v>
      </c>
      <c r="G131">
        <v>0</v>
      </c>
      <c r="H131">
        <v>0</v>
      </c>
      <c r="I131" s="52">
        <v>1.7500000000000002E-2</v>
      </c>
      <c r="J131" s="52">
        <v>8.4000000000000005E-2</v>
      </c>
      <c r="K131" s="52">
        <v>0.1203</v>
      </c>
      <c r="L131">
        <v>0.99809999999999999</v>
      </c>
      <c r="M131">
        <v>0.96940000000000004</v>
      </c>
      <c r="N131">
        <v>0.9456</v>
      </c>
      <c r="O131">
        <v>0.99809999999999999</v>
      </c>
      <c r="P131">
        <v>0.96940000000000004</v>
      </c>
      <c r="Q131">
        <v>0.9456</v>
      </c>
    </row>
    <row r="132" spans="2:17">
      <c r="B132">
        <v>6</v>
      </c>
      <c r="C132">
        <v>128</v>
      </c>
      <c r="D132" t="s">
        <v>174</v>
      </c>
      <c r="E132">
        <v>0</v>
      </c>
      <c r="F132">
        <v>0</v>
      </c>
      <c r="G132">
        <v>0</v>
      </c>
      <c r="H132">
        <v>0</v>
      </c>
      <c r="I132" s="52">
        <v>1.67E-2</v>
      </c>
      <c r="J132" s="52">
        <v>8.3400000000000002E-2</v>
      </c>
      <c r="K132" s="52">
        <v>0.1148</v>
      </c>
      <c r="L132">
        <v>0.99780000000000002</v>
      </c>
      <c r="M132">
        <v>0.9708</v>
      </c>
      <c r="N132">
        <v>0.9526</v>
      </c>
      <c r="O132">
        <v>0.99780000000000002</v>
      </c>
      <c r="P132">
        <v>0.9708</v>
      </c>
      <c r="Q132">
        <v>0.9526</v>
      </c>
    </row>
    <row r="133" spans="2:17">
      <c r="B133">
        <v>8</v>
      </c>
      <c r="C133">
        <v>128</v>
      </c>
      <c r="D133" t="s">
        <v>174</v>
      </c>
      <c r="E133">
        <v>0</v>
      </c>
      <c r="F133">
        <v>0</v>
      </c>
      <c r="G133">
        <v>0</v>
      </c>
      <c r="H133">
        <v>0</v>
      </c>
      <c r="I133" s="52">
        <v>1.7299999999999999E-2</v>
      </c>
      <c r="J133" s="52">
        <v>8.4900000000000003E-2</v>
      </c>
      <c r="K133" s="52">
        <v>0.1072</v>
      </c>
      <c r="L133">
        <v>0.99739999999999995</v>
      </c>
      <c r="M133">
        <v>0.96960000000000002</v>
      </c>
      <c r="N133">
        <v>0.95450000000000002</v>
      </c>
      <c r="O133">
        <v>0.99739999999999995</v>
      </c>
      <c r="P133">
        <v>0.96960000000000002</v>
      </c>
      <c r="Q133">
        <v>0.95450000000000002</v>
      </c>
    </row>
    <row r="134" spans="2:17">
      <c r="B134">
        <v>10</v>
      </c>
      <c r="C134">
        <v>128</v>
      </c>
      <c r="D134" t="s">
        <v>174</v>
      </c>
      <c r="E134">
        <v>0</v>
      </c>
      <c r="F134">
        <v>0</v>
      </c>
      <c r="G134">
        <v>0</v>
      </c>
      <c r="H134">
        <v>0</v>
      </c>
      <c r="I134" s="52">
        <v>1.6400000000000001E-2</v>
      </c>
      <c r="J134" s="52">
        <v>8.3500000000000005E-2</v>
      </c>
      <c r="K134" s="52">
        <v>0.1159</v>
      </c>
      <c r="L134">
        <v>0.99790000000000001</v>
      </c>
      <c r="M134">
        <v>0.97089999999999999</v>
      </c>
      <c r="N134">
        <v>0.95150000000000001</v>
      </c>
      <c r="O134">
        <v>0.99790000000000001</v>
      </c>
      <c r="P134">
        <v>0.97089999999999999</v>
      </c>
      <c r="Q134">
        <v>0.95150000000000001</v>
      </c>
    </row>
    <row r="135" spans="2:17">
      <c r="B135">
        <v>12</v>
      </c>
      <c r="C135">
        <v>128</v>
      </c>
      <c r="D135" t="s">
        <v>174</v>
      </c>
      <c r="E135">
        <v>0</v>
      </c>
      <c r="F135">
        <v>0</v>
      </c>
      <c r="G135">
        <v>0</v>
      </c>
      <c r="H135">
        <v>0</v>
      </c>
      <c r="I135" s="52">
        <v>1.67E-2</v>
      </c>
      <c r="J135" s="52">
        <v>8.2000000000000003E-2</v>
      </c>
      <c r="K135" s="52">
        <v>0.10680000000000001</v>
      </c>
      <c r="L135">
        <v>0.99770000000000003</v>
      </c>
      <c r="M135">
        <v>0.97150000000000003</v>
      </c>
      <c r="N135">
        <v>0.95530000000000004</v>
      </c>
      <c r="O135">
        <v>0.99770000000000003</v>
      </c>
      <c r="P135">
        <v>0.97150000000000003</v>
      </c>
      <c r="Q135">
        <v>0.95530000000000004</v>
      </c>
    </row>
    <row r="136" spans="2:17">
      <c r="B136">
        <v>14</v>
      </c>
      <c r="C136">
        <v>128</v>
      </c>
      <c r="D136" t="s">
        <v>174</v>
      </c>
      <c r="E136">
        <v>0</v>
      </c>
      <c r="F136">
        <v>0</v>
      </c>
      <c r="G136">
        <v>0</v>
      </c>
      <c r="H136">
        <v>0</v>
      </c>
      <c r="I136" s="52">
        <v>1.8200000000000001E-2</v>
      </c>
      <c r="J136" s="52">
        <v>8.14E-2</v>
      </c>
      <c r="K136" s="52">
        <v>0.1074</v>
      </c>
      <c r="L136">
        <v>0.99760000000000004</v>
      </c>
      <c r="M136">
        <v>0.97109999999999996</v>
      </c>
      <c r="N136">
        <v>0.95430000000000004</v>
      </c>
      <c r="O136">
        <v>0.99760000000000004</v>
      </c>
      <c r="P136">
        <v>0.97109999999999996</v>
      </c>
      <c r="Q136">
        <v>0.95430000000000004</v>
      </c>
    </row>
    <row r="137" spans="2:17">
      <c r="B137">
        <v>16</v>
      </c>
      <c r="C137">
        <v>128</v>
      </c>
      <c r="D137" t="s">
        <v>174</v>
      </c>
      <c r="E137">
        <v>0</v>
      </c>
      <c r="F137">
        <v>0</v>
      </c>
      <c r="G137">
        <v>0</v>
      </c>
      <c r="H137">
        <v>0</v>
      </c>
      <c r="I137" s="52">
        <v>1.41E-2</v>
      </c>
      <c r="J137" s="52">
        <v>7.8200000000000006E-2</v>
      </c>
      <c r="K137" s="52">
        <v>0.1124</v>
      </c>
      <c r="L137">
        <v>0.99809999999999999</v>
      </c>
      <c r="M137">
        <v>0.97250000000000003</v>
      </c>
      <c r="N137">
        <v>0.95289999999999997</v>
      </c>
      <c r="O137">
        <v>0.99809999999999999</v>
      </c>
      <c r="P137">
        <v>0.97250000000000003</v>
      </c>
      <c r="Q137">
        <v>0.95289999999999997</v>
      </c>
    </row>
    <row r="138" spans="2:17">
      <c r="B138">
        <v>2</v>
      </c>
      <c r="C138">
        <v>256</v>
      </c>
      <c r="D138" t="s">
        <v>174</v>
      </c>
      <c r="E138">
        <v>0</v>
      </c>
      <c r="F138">
        <v>0</v>
      </c>
      <c r="G138">
        <v>0</v>
      </c>
      <c r="H138">
        <v>0</v>
      </c>
      <c r="I138" s="52">
        <v>1.9599999999999999E-2</v>
      </c>
      <c r="J138" s="52">
        <v>8.7099999999999997E-2</v>
      </c>
      <c r="K138" s="52">
        <v>0.1119</v>
      </c>
      <c r="L138">
        <v>0.99739999999999995</v>
      </c>
      <c r="M138">
        <v>0.96940000000000004</v>
      </c>
      <c r="N138">
        <v>0.95379999999999998</v>
      </c>
      <c r="O138">
        <v>0.99739999999999995</v>
      </c>
      <c r="P138">
        <v>0.96940000000000004</v>
      </c>
      <c r="Q138">
        <v>0.95379999999999998</v>
      </c>
    </row>
    <row r="139" spans="2:17">
      <c r="B139">
        <v>4</v>
      </c>
      <c r="C139">
        <v>256</v>
      </c>
      <c r="D139" t="s">
        <v>174</v>
      </c>
      <c r="E139">
        <v>0</v>
      </c>
      <c r="F139">
        <v>0</v>
      </c>
      <c r="G139">
        <v>0</v>
      </c>
      <c r="H139">
        <v>0</v>
      </c>
      <c r="I139" s="52">
        <v>1.26E-2</v>
      </c>
      <c r="J139" s="52">
        <v>7.1599999999999997E-2</v>
      </c>
      <c r="K139" s="52">
        <v>0.1036</v>
      </c>
      <c r="L139">
        <v>0.99870000000000003</v>
      </c>
      <c r="M139">
        <v>0.97719999999999996</v>
      </c>
      <c r="N139">
        <v>0.9587</v>
      </c>
      <c r="O139">
        <v>0.99870000000000003</v>
      </c>
      <c r="P139">
        <v>0.97719999999999996</v>
      </c>
      <c r="Q139">
        <v>0.9587</v>
      </c>
    </row>
    <row r="140" spans="2:17">
      <c r="B140">
        <v>6</v>
      </c>
      <c r="C140">
        <v>256</v>
      </c>
      <c r="D140" t="s">
        <v>174</v>
      </c>
      <c r="E140">
        <v>0</v>
      </c>
      <c r="F140">
        <v>0</v>
      </c>
      <c r="G140">
        <v>0</v>
      </c>
      <c r="H140">
        <v>0</v>
      </c>
      <c r="I140" s="52">
        <v>1.0800000000000001E-2</v>
      </c>
      <c r="J140" s="52">
        <v>6.88E-2</v>
      </c>
      <c r="K140" s="52">
        <v>9.5399999999999999E-2</v>
      </c>
      <c r="L140">
        <v>0.99860000000000004</v>
      </c>
      <c r="M140">
        <v>0.97770000000000001</v>
      </c>
      <c r="N140">
        <v>0.96240000000000003</v>
      </c>
      <c r="O140">
        <v>0.99860000000000004</v>
      </c>
      <c r="P140">
        <v>0.97770000000000001</v>
      </c>
      <c r="Q140">
        <v>0.96240000000000003</v>
      </c>
    </row>
    <row r="141" spans="2:17">
      <c r="B141">
        <v>8</v>
      </c>
      <c r="C141">
        <v>256</v>
      </c>
      <c r="D141" t="s">
        <v>174</v>
      </c>
      <c r="E141">
        <v>0</v>
      </c>
      <c r="F141">
        <v>0</v>
      </c>
      <c r="G141">
        <v>0</v>
      </c>
      <c r="H141">
        <v>0</v>
      </c>
      <c r="I141" s="52">
        <v>1.38E-2</v>
      </c>
      <c r="J141" s="52">
        <v>6.6299999999999998E-2</v>
      </c>
      <c r="K141" s="52">
        <v>9.6100000000000005E-2</v>
      </c>
      <c r="L141">
        <v>0.99850000000000005</v>
      </c>
      <c r="M141">
        <v>0.97829999999999995</v>
      </c>
      <c r="N141">
        <v>0.9637</v>
      </c>
      <c r="O141">
        <v>0.99850000000000005</v>
      </c>
      <c r="P141">
        <v>0.97829999999999995</v>
      </c>
      <c r="Q141">
        <v>0.9637</v>
      </c>
    </row>
    <row r="142" spans="2:17">
      <c r="B142">
        <v>10</v>
      </c>
      <c r="C142">
        <v>256</v>
      </c>
      <c r="D142" t="s">
        <v>174</v>
      </c>
      <c r="E142">
        <v>0</v>
      </c>
      <c r="F142">
        <v>0</v>
      </c>
      <c r="G142">
        <v>0</v>
      </c>
      <c r="H142">
        <v>0</v>
      </c>
      <c r="I142" s="52">
        <v>1.0999999999999999E-2</v>
      </c>
      <c r="J142" s="52">
        <v>6.9500000000000006E-2</v>
      </c>
      <c r="K142" s="52">
        <v>9.7799999999999998E-2</v>
      </c>
      <c r="L142">
        <v>0.99839999999999995</v>
      </c>
      <c r="M142">
        <v>0.97729999999999995</v>
      </c>
      <c r="N142">
        <v>0.96309999999999996</v>
      </c>
      <c r="O142">
        <v>0.99839999999999995</v>
      </c>
      <c r="P142">
        <v>0.97729999999999995</v>
      </c>
      <c r="Q142">
        <v>0.96309999999999996</v>
      </c>
    </row>
    <row r="143" spans="2:17">
      <c r="B143">
        <v>12</v>
      </c>
      <c r="C143">
        <v>256</v>
      </c>
      <c r="D143" t="s">
        <v>174</v>
      </c>
      <c r="E143">
        <v>0</v>
      </c>
      <c r="F143">
        <v>0</v>
      </c>
      <c r="G143">
        <v>0</v>
      </c>
      <c r="H143">
        <v>0</v>
      </c>
      <c r="I143" s="52">
        <v>1.29E-2</v>
      </c>
      <c r="J143" s="52">
        <v>6.7299999999999999E-2</v>
      </c>
      <c r="K143" s="52">
        <v>9.4200000000000006E-2</v>
      </c>
      <c r="L143">
        <v>0.99829999999999997</v>
      </c>
      <c r="M143">
        <v>0.97750000000000004</v>
      </c>
      <c r="N143">
        <v>0.9637</v>
      </c>
      <c r="O143">
        <v>0.99829999999999997</v>
      </c>
      <c r="P143">
        <v>0.97750000000000004</v>
      </c>
      <c r="Q143">
        <v>0.9637</v>
      </c>
    </row>
    <row r="144" spans="2:17">
      <c r="B144">
        <v>14</v>
      </c>
      <c r="C144">
        <v>256</v>
      </c>
      <c r="D144" t="s">
        <v>174</v>
      </c>
      <c r="E144">
        <v>0</v>
      </c>
      <c r="F144">
        <v>0</v>
      </c>
      <c r="G144">
        <v>0</v>
      </c>
      <c r="H144">
        <v>0</v>
      </c>
      <c r="I144" s="52">
        <v>1.15E-2</v>
      </c>
      <c r="J144" s="52">
        <v>6.5699999999999995E-2</v>
      </c>
      <c r="K144" s="52">
        <v>9.5399999999999999E-2</v>
      </c>
      <c r="L144">
        <v>0.99880000000000002</v>
      </c>
      <c r="M144">
        <v>0.97899999999999998</v>
      </c>
      <c r="N144">
        <v>0.96389999999999998</v>
      </c>
      <c r="O144">
        <v>0.99880000000000002</v>
      </c>
      <c r="P144">
        <v>0.97899999999999998</v>
      </c>
      <c r="Q144">
        <v>0.96389999999999998</v>
      </c>
    </row>
    <row r="145" spans="2:17">
      <c r="B145">
        <v>16</v>
      </c>
      <c r="C145">
        <v>256</v>
      </c>
      <c r="D145" t="s">
        <v>174</v>
      </c>
      <c r="E145">
        <v>0</v>
      </c>
      <c r="F145">
        <v>0</v>
      </c>
      <c r="G145">
        <v>0</v>
      </c>
      <c r="H145">
        <v>0</v>
      </c>
      <c r="I145" s="52">
        <v>1.0699999999999999E-2</v>
      </c>
      <c r="J145" s="52">
        <v>6.7100000000000007E-2</v>
      </c>
      <c r="K145" s="52">
        <v>9.2700000000000005E-2</v>
      </c>
      <c r="L145">
        <v>0.99870000000000003</v>
      </c>
      <c r="M145">
        <v>0.97819999999999996</v>
      </c>
      <c r="N145">
        <v>0.96409999999999996</v>
      </c>
      <c r="O145">
        <v>0.99870000000000003</v>
      </c>
      <c r="P145">
        <v>0.97819999999999996</v>
      </c>
      <c r="Q145">
        <v>0.96409999999999996</v>
      </c>
    </row>
    <row r="146" spans="2:17">
      <c r="B146">
        <v>2</v>
      </c>
      <c r="C146">
        <v>512</v>
      </c>
      <c r="D146" t="s">
        <v>174</v>
      </c>
      <c r="E146">
        <v>0</v>
      </c>
      <c r="F146">
        <v>0</v>
      </c>
      <c r="G146">
        <v>0</v>
      </c>
      <c r="H146">
        <v>0</v>
      </c>
      <c r="I146" s="52">
        <v>1.34E-2</v>
      </c>
      <c r="J146" s="52">
        <v>6.9900000000000004E-2</v>
      </c>
      <c r="K146" s="52">
        <v>9.4100000000000003E-2</v>
      </c>
      <c r="L146">
        <v>0.998</v>
      </c>
      <c r="M146">
        <v>0.97729999999999995</v>
      </c>
      <c r="N146">
        <v>0.96330000000000005</v>
      </c>
      <c r="O146">
        <v>0.998</v>
      </c>
      <c r="P146">
        <v>0.97729999999999995</v>
      </c>
      <c r="Q146">
        <v>0.96330000000000005</v>
      </c>
    </row>
    <row r="147" spans="2:17">
      <c r="B147">
        <v>4</v>
      </c>
      <c r="C147">
        <v>512</v>
      </c>
      <c r="D147" t="s">
        <v>174</v>
      </c>
      <c r="E147">
        <v>0</v>
      </c>
      <c r="F147">
        <v>0</v>
      </c>
      <c r="G147">
        <v>0</v>
      </c>
      <c r="H147">
        <v>0</v>
      </c>
      <c r="I147" s="52">
        <v>1.06E-2</v>
      </c>
      <c r="J147" s="52">
        <v>6.3700000000000007E-2</v>
      </c>
      <c r="K147" s="52">
        <v>8.6499999999999994E-2</v>
      </c>
      <c r="L147">
        <v>0.99880000000000002</v>
      </c>
      <c r="M147">
        <v>0.98129999999999995</v>
      </c>
      <c r="N147">
        <v>0.96740000000000004</v>
      </c>
      <c r="O147">
        <v>0.99880000000000002</v>
      </c>
      <c r="P147">
        <v>0.98129999999999995</v>
      </c>
      <c r="Q147">
        <v>0.96740000000000004</v>
      </c>
    </row>
    <row r="148" spans="2:17">
      <c r="B148">
        <v>6</v>
      </c>
      <c r="C148">
        <v>512</v>
      </c>
      <c r="D148" t="s">
        <v>174</v>
      </c>
      <c r="E148">
        <v>0</v>
      </c>
      <c r="F148">
        <v>0</v>
      </c>
      <c r="G148">
        <v>0</v>
      </c>
      <c r="H148">
        <v>0</v>
      </c>
      <c r="I148" s="52">
        <v>1.14E-2</v>
      </c>
      <c r="J148" s="52">
        <v>5.9799999999999999E-2</v>
      </c>
      <c r="K148" s="52">
        <v>8.9700000000000002E-2</v>
      </c>
      <c r="L148">
        <v>0.99860000000000004</v>
      </c>
      <c r="M148">
        <v>0.9819</v>
      </c>
      <c r="N148">
        <v>0.96799999999999997</v>
      </c>
      <c r="O148">
        <v>0.99860000000000004</v>
      </c>
      <c r="P148">
        <v>0.9819</v>
      </c>
      <c r="Q148">
        <v>0.96799999999999997</v>
      </c>
    </row>
    <row r="149" spans="2:17">
      <c r="B149" s="53">
        <v>8</v>
      </c>
      <c r="C149" s="53">
        <v>512</v>
      </c>
      <c r="D149" t="s">
        <v>174</v>
      </c>
      <c r="E149">
        <v>0</v>
      </c>
      <c r="F149">
        <v>0</v>
      </c>
      <c r="G149">
        <v>0</v>
      </c>
      <c r="H149">
        <v>0</v>
      </c>
      <c r="I149" s="52">
        <v>1.06E-2</v>
      </c>
      <c r="J149" s="52">
        <v>5.8400000000000001E-2</v>
      </c>
      <c r="K149" s="52">
        <v>8.6999999999999994E-2</v>
      </c>
      <c r="L149">
        <v>0.99870000000000003</v>
      </c>
      <c r="M149">
        <v>0.98240000000000005</v>
      </c>
      <c r="N149">
        <v>0.96779999999999999</v>
      </c>
      <c r="O149">
        <v>0.99870000000000003</v>
      </c>
      <c r="P149">
        <v>0.98240000000000005</v>
      </c>
      <c r="Q149">
        <v>0.96779999999999999</v>
      </c>
    </row>
    <row r="150" spans="2:17">
      <c r="B150">
        <v>10</v>
      </c>
      <c r="C150">
        <v>512</v>
      </c>
      <c r="D150" t="s">
        <v>174</v>
      </c>
      <c r="E150">
        <v>0</v>
      </c>
      <c r="F150">
        <v>0</v>
      </c>
      <c r="G150">
        <v>0</v>
      </c>
      <c r="H150">
        <v>0</v>
      </c>
      <c r="I150" s="52">
        <v>1.03E-2</v>
      </c>
      <c r="J150" s="52">
        <v>6.0600000000000001E-2</v>
      </c>
      <c r="K150" s="52">
        <v>8.8200000000000001E-2</v>
      </c>
      <c r="L150">
        <v>0.99870000000000003</v>
      </c>
      <c r="M150">
        <v>0.98119999999999996</v>
      </c>
      <c r="N150">
        <v>0.96779999999999999</v>
      </c>
      <c r="O150">
        <v>0.99870000000000003</v>
      </c>
      <c r="P150">
        <v>0.98119999999999996</v>
      </c>
      <c r="Q150">
        <v>0.96779999999999999</v>
      </c>
    </row>
    <row r="151" spans="2:17">
      <c r="B151">
        <v>12</v>
      </c>
      <c r="C151">
        <v>512</v>
      </c>
      <c r="D151" t="s">
        <v>174</v>
      </c>
      <c r="E151">
        <v>0</v>
      </c>
      <c r="F151">
        <v>0</v>
      </c>
      <c r="G151">
        <v>0</v>
      </c>
      <c r="H151">
        <v>0</v>
      </c>
      <c r="I151" s="52">
        <v>1.0200000000000001E-2</v>
      </c>
      <c r="J151" s="52">
        <v>6.1400000000000003E-2</v>
      </c>
      <c r="K151" s="52">
        <v>8.7099999999999997E-2</v>
      </c>
      <c r="L151">
        <v>0.99890000000000001</v>
      </c>
      <c r="M151">
        <v>0.98140000000000005</v>
      </c>
      <c r="N151">
        <v>0.96779999999999999</v>
      </c>
      <c r="O151">
        <v>0.99890000000000001</v>
      </c>
      <c r="P151">
        <v>0.98140000000000005</v>
      </c>
      <c r="Q151">
        <v>0.96779999999999999</v>
      </c>
    </row>
    <row r="152" spans="2:17">
      <c r="B152">
        <v>14</v>
      </c>
      <c r="C152">
        <v>512</v>
      </c>
      <c r="D152" t="s">
        <v>174</v>
      </c>
      <c r="E152">
        <v>0</v>
      </c>
      <c r="F152">
        <v>0</v>
      </c>
      <c r="G152">
        <v>0</v>
      </c>
      <c r="H152">
        <v>0</v>
      </c>
      <c r="I152" s="52">
        <v>1.0200000000000001E-2</v>
      </c>
      <c r="J152" s="52">
        <v>5.7299999999999997E-2</v>
      </c>
      <c r="K152" s="52">
        <v>8.3099999999999993E-2</v>
      </c>
      <c r="L152">
        <v>0.99880000000000002</v>
      </c>
      <c r="M152">
        <v>0.98229999999999995</v>
      </c>
      <c r="N152">
        <v>0.96970000000000001</v>
      </c>
      <c r="O152">
        <v>0.99880000000000002</v>
      </c>
      <c r="P152">
        <v>0.98229999999999995</v>
      </c>
      <c r="Q152">
        <v>0.96970000000000001</v>
      </c>
    </row>
    <row r="153" spans="2:17">
      <c r="B153">
        <v>16</v>
      </c>
      <c r="C153">
        <v>512</v>
      </c>
      <c r="D153" t="s">
        <v>174</v>
      </c>
      <c r="E153">
        <v>0</v>
      </c>
      <c r="F153">
        <v>0</v>
      </c>
      <c r="G153">
        <v>0</v>
      </c>
      <c r="H153">
        <v>0</v>
      </c>
      <c r="I153" s="52">
        <v>1.0699999999999999E-2</v>
      </c>
      <c r="J153" s="52">
        <v>5.9299999999999999E-2</v>
      </c>
      <c r="K153" s="52">
        <v>8.5500000000000007E-2</v>
      </c>
      <c r="L153">
        <v>0.999</v>
      </c>
      <c r="M153">
        <v>0.98140000000000005</v>
      </c>
      <c r="N153">
        <v>0.96940000000000004</v>
      </c>
      <c r="O153">
        <v>0.999</v>
      </c>
      <c r="P153">
        <v>0.98140000000000005</v>
      </c>
      <c r="Q153">
        <v>0.96940000000000004</v>
      </c>
    </row>
    <row r="154" spans="2:17">
      <c r="B154">
        <v>2</v>
      </c>
      <c r="C154">
        <v>1024</v>
      </c>
      <c r="D154" t="s">
        <v>174</v>
      </c>
      <c r="E154">
        <v>0</v>
      </c>
      <c r="F154">
        <v>0</v>
      </c>
      <c r="G154">
        <v>0</v>
      </c>
      <c r="H154">
        <v>0</v>
      </c>
      <c r="I154" s="52">
        <v>9.2999999999999992E-3</v>
      </c>
      <c r="J154" s="52">
        <v>5.9400000000000001E-2</v>
      </c>
      <c r="K154" s="52">
        <v>8.6599999999999996E-2</v>
      </c>
      <c r="L154">
        <v>0.99870000000000003</v>
      </c>
      <c r="M154">
        <v>0.98229999999999995</v>
      </c>
      <c r="N154">
        <v>0.96789999999999998</v>
      </c>
      <c r="O154">
        <v>0.99870000000000003</v>
      </c>
      <c r="P154">
        <v>0.98229999999999995</v>
      </c>
      <c r="Q154">
        <v>0.96789999999999998</v>
      </c>
    </row>
    <row r="155" spans="2:17">
      <c r="B155">
        <v>4</v>
      </c>
      <c r="C155">
        <v>1024</v>
      </c>
      <c r="D155" t="s">
        <v>174</v>
      </c>
      <c r="E155">
        <v>0</v>
      </c>
      <c r="F155">
        <v>0</v>
      </c>
      <c r="G155">
        <v>0</v>
      </c>
      <c r="H155">
        <v>0</v>
      </c>
      <c r="I155" s="52">
        <v>9.5999999999999992E-3</v>
      </c>
      <c r="J155" s="52">
        <v>5.7099999999999998E-2</v>
      </c>
      <c r="K155" s="52">
        <v>8.3299999999999999E-2</v>
      </c>
      <c r="L155">
        <v>0.99870000000000003</v>
      </c>
      <c r="M155">
        <v>0.98260000000000003</v>
      </c>
      <c r="N155">
        <v>0.96989999999999998</v>
      </c>
      <c r="O155">
        <v>0.99870000000000003</v>
      </c>
      <c r="P155">
        <v>0.98260000000000003</v>
      </c>
      <c r="Q155">
        <v>0.96989999999999998</v>
      </c>
    </row>
    <row r="156" spans="2:17">
      <c r="B156">
        <v>6</v>
      </c>
      <c r="C156">
        <v>1024</v>
      </c>
      <c r="D156" t="s">
        <v>174</v>
      </c>
      <c r="E156">
        <v>0</v>
      </c>
      <c r="F156">
        <v>0</v>
      </c>
      <c r="G156">
        <v>0</v>
      </c>
      <c r="H156">
        <v>0</v>
      </c>
      <c r="I156" s="52">
        <v>8.5000000000000006E-3</v>
      </c>
      <c r="J156" s="52">
        <v>5.7200000000000001E-2</v>
      </c>
      <c r="K156" s="52">
        <v>8.4000000000000005E-2</v>
      </c>
      <c r="L156">
        <v>0.99909999999999999</v>
      </c>
      <c r="M156">
        <v>0.98319999999999996</v>
      </c>
      <c r="N156">
        <v>0.97070000000000001</v>
      </c>
      <c r="O156">
        <v>0.99909999999999999</v>
      </c>
      <c r="P156">
        <v>0.98319999999999996</v>
      </c>
      <c r="Q156">
        <v>0.97070000000000001</v>
      </c>
    </row>
    <row r="157" spans="2:17">
      <c r="B157">
        <v>8</v>
      </c>
      <c r="C157">
        <v>1024</v>
      </c>
      <c r="D157" t="s">
        <v>174</v>
      </c>
      <c r="E157">
        <v>0</v>
      </c>
      <c r="F157">
        <v>0</v>
      </c>
      <c r="G157">
        <v>0</v>
      </c>
      <c r="H157">
        <v>0</v>
      </c>
      <c r="I157" s="52">
        <v>1.03E-2</v>
      </c>
      <c r="J157" s="52">
        <v>5.7000000000000002E-2</v>
      </c>
      <c r="K157" s="52">
        <v>8.1299999999999997E-2</v>
      </c>
      <c r="L157">
        <v>0.999</v>
      </c>
      <c r="M157">
        <v>0.98280000000000001</v>
      </c>
      <c r="N157">
        <v>0.97060000000000002</v>
      </c>
      <c r="O157">
        <v>0.999</v>
      </c>
      <c r="P157">
        <v>0.98280000000000001</v>
      </c>
      <c r="Q157">
        <v>0.97060000000000002</v>
      </c>
    </row>
    <row r="158" spans="2:17">
      <c r="B158">
        <v>10</v>
      </c>
      <c r="C158">
        <v>1024</v>
      </c>
      <c r="D158" t="s">
        <v>174</v>
      </c>
      <c r="E158">
        <v>0</v>
      </c>
      <c r="F158">
        <v>0</v>
      </c>
      <c r="G158">
        <v>0</v>
      </c>
      <c r="H158">
        <v>0</v>
      </c>
      <c r="I158" s="52">
        <v>8.8000000000000005E-3</v>
      </c>
      <c r="J158" s="52">
        <v>5.7200000000000001E-2</v>
      </c>
      <c r="K158" s="52">
        <v>8.1799999999999998E-2</v>
      </c>
      <c r="L158">
        <v>0.99890000000000001</v>
      </c>
      <c r="M158">
        <v>0.98270000000000002</v>
      </c>
      <c r="N158">
        <v>0.9708</v>
      </c>
      <c r="O158">
        <v>0.99890000000000001</v>
      </c>
      <c r="P158">
        <v>0.98270000000000002</v>
      </c>
      <c r="Q158">
        <v>0.9708</v>
      </c>
    </row>
    <row r="159" spans="2:17">
      <c r="B159">
        <v>12</v>
      </c>
      <c r="C159">
        <v>1024</v>
      </c>
      <c r="D159" t="s">
        <v>174</v>
      </c>
      <c r="E159">
        <v>0</v>
      </c>
      <c r="F159">
        <v>0</v>
      </c>
      <c r="G159">
        <v>0</v>
      </c>
      <c r="H159">
        <v>0</v>
      </c>
      <c r="I159" s="52">
        <v>9.2999999999999992E-3</v>
      </c>
      <c r="J159" s="52">
        <v>5.6399999999999999E-2</v>
      </c>
      <c r="K159" s="52">
        <v>7.9699999999999993E-2</v>
      </c>
      <c r="L159">
        <v>0.99890000000000001</v>
      </c>
      <c r="M159">
        <v>0.98350000000000004</v>
      </c>
      <c r="N159">
        <v>0.97050000000000003</v>
      </c>
      <c r="O159">
        <v>0.99890000000000001</v>
      </c>
      <c r="P159">
        <v>0.98350000000000004</v>
      </c>
      <c r="Q159">
        <v>0.97050000000000003</v>
      </c>
    </row>
    <row r="160" spans="2:17">
      <c r="B160">
        <v>14</v>
      </c>
      <c r="C160">
        <v>1024</v>
      </c>
      <c r="D160" t="s">
        <v>174</v>
      </c>
      <c r="E160">
        <v>0</v>
      </c>
      <c r="F160">
        <v>0</v>
      </c>
      <c r="G160">
        <v>0</v>
      </c>
      <c r="H160">
        <v>0</v>
      </c>
      <c r="I160" s="52">
        <v>8.9999999999999993E-3</v>
      </c>
      <c r="J160" s="52">
        <v>5.8099999999999999E-2</v>
      </c>
      <c r="K160" s="52">
        <v>8.4000000000000005E-2</v>
      </c>
      <c r="L160">
        <v>0.999</v>
      </c>
      <c r="M160">
        <v>0.98270000000000002</v>
      </c>
      <c r="N160">
        <v>0.97050000000000003</v>
      </c>
      <c r="O160">
        <v>0.999</v>
      </c>
      <c r="P160">
        <v>0.98270000000000002</v>
      </c>
      <c r="Q160">
        <v>0.97050000000000003</v>
      </c>
    </row>
    <row r="161" spans="1:68">
      <c r="B161">
        <v>16</v>
      </c>
      <c r="C161">
        <v>1024</v>
      </c>
      <c r="D161" t="s">
        <v>174</v>
      </c>
      <c r="E161">
        <v>0</v>
      </c>
      <c r="F161">
        <v>0</v>
      </c>
      <c r="G161">
        <v>0</v>
      </c>
      <c r="H161">
        <v>0</v>
      </c>
      <c r="I161" s="52">
        <v>9.5999999999999992E-3</v>
      </c>
      <c r="J161" s="52">
        <v>5.5800000000000002E-2</v>
      </c>
      <c r="K161" s="52">
        <v>8.3000000000000004E-2</v>
      </c>
      <c r="L161">
        <v>0.99909999999999999</v>
      </c>
      <c r="M161">
        <v>0.9839</v>
      </c>
      <c r="N161">
        <v>0.97099999999999997</v>
      </c>
      <c r="O161">
        <v>0.99909999999999999</v>
      </c>
      <c r="P161">
        <v>0.9839</v>
      </c>
      <c r="Q161">
        <v>0.97099999999999997</v>
      </c>
    </row>
    <row r="162" spans="1:68">
      <c r="B162">
        <v>2</v>
      </c>
      <c r="C162">
        <v>2048</v>
      </c>
      <c r="D162" t="s">
        <v>174</v>
      </c>
      <c r="E162">
        <v>0</v>
      </c>
      <c r="F162">
        <v>0</v>
      </c>
      <c r="G162">
        <v>0</v>
      </c>
      <c r="H162">
        <v>0</v>
      </c>
      <c r="I162" s="52">
        <v>9.7000000000000003E-3</v>
      </c>
      <c r="J162" s="52">
        <v>5.8099999999999999E-2</v>
      </c>
      <c r="K162" s="52">
        <v>8.2199999999999995E-2</v>
      </c>
      <c r="L162">
        <v>0.99870000000000003</v>
      </c>
      <c r="M162">
        <v>0.98319999999999996</v>
      </c>
      <c r="N162">
        <v>0.9708</v>
      </c>
      <c r="O162">
        <v>0.99870000000000003</v>
      </c>
      <c r="P162">
        <v>0.98319999999999996</v>
      </c>
      <c r="Q162">
        <v>0.9708</v>
      </c>
    </row>
    <row r="163" spans="1:68">
      <c r="B163">
        <v>4</v>
      </c>
      <c r="C163">
        <v>2048</v>
      </c>
      <c r="D163" t="s">
        <v>174</v>
      </c>
      <c r="E163">
        <v>0</v>
      </c>
      <c r="F163">
        <v>0</v>
      </c>
      <c r="G163">
        <v>0</v>
      </c>
      <c r="H163">
        <v>0</v>
      </c>
      <c r="I163" s="52">
        <v>9.4999999999999998E-3</v>
      </c>
      <c r="J163" s="52">
        <v>5.6399999999999999E-2</v>
      </c>
      <c r="K163" s="52">
        <v>8.1799999999999998E-2</v>
      </c>
      <c r="L163">
        <v>0.999</v>
      </c>
      <c r="M163">
        <v>0.98319999999999996</v>
      </c>
      <c r="N163">
        <v>0.97150000000000003</v>
      </c>
      <c r="O163">
        <v>0.999</v>
      </c>
      <c r="P163">
        <v>0.98319999999999996</v>
      </c>
      <c r="Q163">
        <v>0.97150000000000003</v>
      </c>
    </row>
    <row r="164" spans="1:68">
      <c r="B164">
        <v>6</v>
      </c>
      <c r="C164">
        <v>2048</v>
      </c>
      <c r="D164" t="s">
        <v>174</v>
      </c>
      <c r="E164">
        <v>0</v>
      </c>
      <c r="F164">
        <v>0</v>
      </c>
      <c r="G164">
        <v>0</v>
      </c>
      <c r="H164">
        <v>0</v>
      </c>
      <c r="I164" s="52">
        <v>1.0200000000000001E-2</v>
      </c>
      <c r="J164" s="52">
        <v>5.5100000000000003E-2</v>
      </c>
      <c r="K164" s="52">
        <v>8.0500000000000002E-2</v>
      </c>
      <c r="L164">
        <v>0.999</v>
      </c>
      <c r="M164">
        <v>0.98370000000000002</v>
      </c>
      <c r="N164">
        <v>0.97209999999999996</v>
      </c>
      <c r="O164">
        <v>0.999</v>
      </c>
      <c r="P164">
        <v>0.98370000000000002</v>
      </c>
      <c r="Q164">
        <v>0.97209999999999996</v>
      </c>
    </row>
    <row r="165" spans="1:68">
      <c r="B165">
        <v>8</v>
      </c>
      <c r="C165">
        <v>2048</v>
      </c>
      <c r="D165" t="s">
        <v>174</v>
      </c>
      <c r="E165">
        <v>0</v>
      </c>
      <c r="F165">
        <v>0</v>
      </c>
      <c r="G165">
        <v>0</v>
      </c>
      <c r="H165">
        <v>0</v>
      </c>
      <c r="I165" s="52">
        <v>8.9999999999999993E-3</v>
      </c>
      <c r="J165" s="52">
        <v>5.4199999999999998E-2</v>
      </c>
      <c r="K165" s="52">
        <v>7.8799999999999995E-2</v>
      </c>
      <c r="L165">
        <v>0.99909999999999999</v>
      </c>
      <c r="M165">
        <v>0.98419999999999996</v>
      </c>
      <c r="N165">
        <v>0.97189999999999999</v>
      </c>
      <c r="O165">
        <v>0.99909999999999999</v>
      </c>
      <c r="P165">
        <v>0.98419999999999996</v>
      </c>
      <c r="Q165">
        <v>0.97189999999999999</v>
      </c>
    </row>
    <row r="166" spans="1:68">
      <c r="B166">
        <v>10</v>
      </c>
      <c r="C166">
        <v>2048</v>
      </c>
      <c r="D166" t="s">
        <v>174</v>
      </c>
      <c r="E166">
        <v>0</v>
      </c>
      <c r="F166">
        <v>0</v>
      </c>
      <c r="G166">
        <v>0</v>
      </c>
      <c r="H166">
        <v>0</v>
      </c>
      <c r="I166" s="52">
        <v>9.4000000000000004E-3</v>
      </c>
      <c r="J166" s="52">
        <v>5.3199999999999997E-2</v>
      </c>
      <c r="K166" s="52">
        <v>8.1600000000000006E-2</v>
      </c>
      <c r="L166">
        <v>0.99909999999999999</v>
      </c>
      <c r="M166">
        <v>0.98380000000000001</v>
      </c>
      <c r="N166">
        <v>0.97170000000000001</v>
      </c>
      <c r="O166">
        <v>0.99909999999999999</v>
      </c>
      <c r="P166">
        <v>0.98380000000000001</v>
      </c>
      <c r="Q166">
        <v>0.97170000000000001</v>
      </c>
    </row>
    <row r="167" spans="1:68">
      <c r="B167">
        <v>12</v>
      </c>
      <c r="C167">
        <v>2048</v>
      </c>
      <c r="D167" t="s">
        <v>174</v>
      </c>
      <c r="E167">
        <v>0</v>
      </c>
      <c r="F167">
        <v>0</v>
      </c>
      <c r="G167">
        <v>0</v>
      </c>
      <c r="H167">
        <v>0</v>
      </c>
      <c r="I167" s="52">
        <v>9.4000000000000004E-3</v>
      </c>
      <c r="J167" s="52">
        <v>5.4199999999999998E-2</v>
      </c>
      <c r="K167" s="52">
        <v>7.9399999999999998E-2</v>
      </c>
      <c r="L167">
        <v>0.99890000000000001</v>
      </c>
      <c r="M167">
        <v>0.98440000000000005</v>
      </c>
      <c r="N167">
        <v>0.97150000000000003</v>
      </c>
      <c r="O167">
        <v>0.99890000000000001</v>
      </c>
      <c r="P167">
        <v>0.98440000000000005</v>
      </c>
      <c r="Q167">
        <v>0.97150000000000003</v>
      </c>
    </row>
    <row r="168" spans="1:68">
      <c r="B168">
        <v>14</v>
      </c>
      <c r="C168">
        <v>2048</v>
      </c>
      <c r="D168" t="s">
        <v>174</v>
      </c>
      <c r="E168">
        <v>0</v>
      </c>
      <c r="F168">
        <v>0</v>
      </c>
      <c r="G168">
        <v>0</v>
      </c>
      <c r="H168">
        <v>0</v>
      </c>
      <c r="I168" s="52">
        <v>8.9999999999999993E-3</v>
      </c>
      <c r="J168" s="52">
        <v>5.4300000000000001E-2</v>
      </c>
      <c r="K168" s="52">
        <v>8.0399999999999999E-2</v>
      </c>
      <c r="L168">
        <v>0.999</v>
      </c>
      <c r="M168">
        <v>0.98399999999999999</v>
      </c>
      <c r="N168">
        <v>0.97199999999999998</v>
      </c>
      <c r="O168">
        <v>0.999</v>
      </c>
      <c r="P168">
        <v>0.98399999999999999</v>
      </c>
      <c r="Q168">
        <v>0.97199999999999998</v>
      </c>
    </row>
    <row r="169" spans="1:68">
      <c r="B169">
        <v>16</v>
      </c>
      <c r="C169">
        <v>2048</v>
      </c>
      <c r="D169" t="s">
        <v>174</v>
      </c>
      <c r="E169">
        <v>0</v>
      </c>
      <c r="F169">
        <v>0</v>
      </c>
      <c r="G169">
        <v>0</v>
      </c>
      <c r="H169">
        <v>0</v>
      </c>
      <c r="I169" s="52">
        <v>9.4999999999999998E-3</v>
      </c>
      <c r="J169" s="52">
        <v>5.3499999999999999E-2</v>
      </c>
      <c r="K169" s="52">
        <v>7.9899999999999999E-2</v>
      </c>
      <c r="L169">
        <v>0.99909999999999999</v>
      </c>
      <c r="M169">
        <v>0.98370000000000002</v>
      </c>
      <c r="N169">
        <v>0.97189999999999999</v>
      </c>
      <c r="O169">
        <v>0.99909999999999999</v>
      </c>
      <c r="P169">
        <v>0.98370000000000002</v>
      </c>
      <c r="Q169">
        <v>0.97189999999999999</v>
      </c>
    </row>
    <row r="170" spans="1:68">
      <c r="I170" s="52"/>
      <c r="J170" s="52"/>
      <c r="K170" s="52"/>
      <c r="AY170" t="s">
        <v>195</v>
      </c>
    </row>
    <row r="171" spans="1:68">
      <c r="A171" t="s">
        <v>172</v>
      </c>
      <c r="B171">
        <v>2</v>
      </c>
      <c r="C171">
        <v>32</v>
      </c>
      <c r="D171" t="s">
        <v>176</v>
      </c>
      <c r="E171">
        <v>0</v>
      </c>
      <c r="F171">
        <v>0</v>
      </c>
      <c r="G171">
        <v>0</v>
      </c>
      <c r="H171">
        <v>0</v>
      </c>
      <c r="I171" s="52">
        <v>0.1042</v>
      </c>
      <c r="J171" s="52">
        <v>0.21110000000000001</v>
      </c>
      <c r="K171" s="52">
        <v>0.2404</v>
      </c>
      <c r="L171">
        <v>0.96179999999999999</v>
      </c>
      <c r="M171">
        <v>0.86909999999999998</v>
      </c>
      <c r="N171">
        <v>0.8417</v>
      </c>
      <c r="O171">
        <v>0.96179999999999999</v>
      </c>
      <c r="P171">
        <v>0.86909999999999998</v>
      </c>
      <c r="Q171">
        <v>0.8417</v>
      </c>
      <c r="R171">
        <v>2</v>
      </c>
      <c r="S171">
        <v>32</v>
      </c>
      <c r="T171" t="s">
        <v>176</v>
      </c>
      <c r="U171">
        <v>0</v>
      </c>
      <c r="V171">
        <v>0</v>
      </c>
      <c r="W171">
        <v>0</v>
      </c>
      <c r="X171">
        <v>0</v>
      </c>
      <c r="Y171">
        <v>0.1038</v>
      </c>
      <c r="Z171">
        <v>0.21279999999999999</v>
      </c>
      <c r="AA171">
        <v>0.249</v>
      </c>
      <c r="AB171">
        <v>0.96379999999999999</v>
      </c>
      <c r="AC171">
        <v>0.86660000000000004</v>
      </c>
      <c r="AD171">
        <v>0.83130000000000004</v>
      </c>
      <c r="AE171">
        <v>0.96379999999999999</v>
      </c>
      <c r="AF171">
        <v>0.86660000000000004</v>
      </c>
      <c r="AG171">
        <v>0.83130000000000004</v>
      </c>
      <c r="AH171">
        <v>2</v>
      </c>
      <c r="AI171">
        <v>32</v>
      </c>
      <c r="AJ171" t="s">
        <v>176</v>
      </c>
      <c r="AK171" t="s">
        <v>190</v>
      </c>
      <c r="AL171">
        <v>0</v>
      </c>
      <c r="AM171">
        <v>0</v>
      </c>
      <c r="AN171">
        <v>0</v>
      </c>
      <c r="AO171">
        <v>0</v>
      </c>
      <c r="AP171">
        <v>0.1066</v>
      </c>
      <c r="AQ171">
        <v>0.22950000000000001</v>
      </c>
      <c r="AR171">
        <v>0.2535</v>
      </c>
      <c r="AS171">
        <v>0.96030000000000004</v>
      </c>
      <c r="AT171">
        <v>0.85319999999999996</v>
      </c>
      <c r="AU171">
        <v>0.82589999999999997</v>
      </c>
      <c r="AV171">
        <v>0.96030000000000004</v>
      </c>
      <c r="AW171">
        <v>0.85319999999999996</v>
      </c>
      <c r="AX171">
        <v>0.82589999999999997</v>
      </c>
      <c r="AY171" s="52">
        <f>AVERAGE(I171,Y171,AP171)</f>
        <v>0.10486666666666666</v>
      </c>
      <c r="AZ171" s="52">
        <f t="shared" ref="AZ171:BG171" si="0">AVERAGE(J171,Z171,AQ171)</f>
        <v>0.21779999999999999</v>
      </c>
      <c r="BA171" s="52">
        <f t="shared" si="0"/>
        <v>0.24763333333333334</v>
      </c>
      <c r="BB171" s="56">
        <f t="shared" si="0"/>
        <v>0.96196666666666664</v>
      </c>
      <c r="BC171" s="56">
        <f t="shared" si="0"/>
        <v>0.86296666666666655</v>
      </c>
      <c r="BD171" s="56">
        <f t="shared" si="0"/>
        <v>0.83296666666666663</v>
      </c>
      <c r="BE171" s="56">
        <f t="shared" si="0"/>
        <v>0.96196666666666664</v>
      </c>
      <c r="BF171" s="56">
        <f t="shared" si="0"/>
        <v>0.86296666666666655</v>
      </c>
      <c r="BG171" s="56">
        <f t="shared" si="0"/>
        <v>0.83296666666666663</v>
      </c>
      <c r="BH171" s="55"/>
      <c r="BI171" s="55"/>
      <c r="BJ171" s="55"/>
      <c r="BK171" s="55"/>
      <c r="BL171" s="55"/>
      <c r="BM171" s="55"/>
      <c r="BN171" s="55"/>
      <c r="BO171" s="55"/>
      <c r="BP171" s="55"/>
    </row>
    <row r="172" spans="1:68">
      <c r="B172">
        <v>4</v>
      </c>
      <c r="C172">
        <v>32</v>
      </c>
      <c r="D172" t="s">
        <v>177</v>
      </c>
      <c r="E172">
        <v>0</v>
      </c>
      <c r="F172">
        <v>0</v>
      </c>
      <c r="G172">
        <v>0</v>
      </c>
      <c r="H172">
        <v>0</v>
      </c>
      <c r="I172" s="52">
        <v>8.3099999999999993E-2</v>
      </c>
      <c r="J172" s="52">
        <v>0.19489999999999999</v>
      </c>
      <c r="K172" s="52">
        <v>0.22470000000000001</v>
      </c>
      <c r="L172">
        <v>0.97419999999999995</v>
      </c>
      <c r="M172">
        <v>0.88349999999999995</v>
      </c>
      <c r="N172">
        <v>0.85509999999999997</v>
      </c>
      <c r="O172">
        <v>0.97419999999999995</v>
      </c>
      <c r="P172">
        <v>0.88349999999999995</v>
      </c>
      <c r="Q172">
        <v>0.85509999999999997</v>
      </c>
      <c r="R172">
        <v>4</v>
      </c>
      <c r="S172">
        <v>32</v>
      </c>
      <c r="T172" t="s">
        <v>177</v>
      </c>
      <c r="U172">
        <v>0</v>
      </c>
      <c r="V172">
        <v>0</v>
      </c>
      <c r="W172">
        <v>0</v>
      </c>
      <c r="X172">
        <v>0</v>
      </c>
      <c r="Y172">
        <v>8.1299999999999997E-2</v>
      </c>
      <c r="Z172">
        <v>0.18870000000000001</v>
      </c>
      <c r="AA172">
        <v>0.22359999999999999</v>
      </c>
      <c r="AB172">
        <v>0.97399999999999998</v>
      </c>
      <c r="AC172">
        <v>0.89349999999999996</v>
      </c>
      <c r="AD172">
        <v>0.85450000000000004</v>
      </c>
      <c r="AE172">
        <v>0.97399999999999998</v>
      </c>
      <c r="AF172">
        <v>0.89349999999999996</v>
      </c>
      <c r="AG172">
        <v>0.85450000000000004</v>
      </c>
      <c r="AH172">
        <v>4</v>
      </c>
      <c r="AI172">
        <v>32</v>
      </c>
      <c r="AJ172" t="s">
        <v>177</v>
      </c>
      <c r="AK172" t="s">
        <v>190</v>
      </c>
      <c r="AL172">
        <v>0</v>
      </c>
      <c r="AM172">
        <v>0</v>
      </c>
      <c r="AN172">
        <v>0</v>
      </c>
      <c r="AO172">
        <v>0</v>
      </c>
      <c r="AP172">
        <v>7.9000000000000001E-2</v>
      </c>
      <c r="AQ172">
        <v>0.19839999999999999</v>
      </c>
      <c r="AR172">
        <v>0.2198</v>
      </c>
      <c r="AS172">
        <v>0.97489999999999999</v>
      </c>
      <c r="AT172">
        <v>0.88519999999999999</v>
      </c>
      <c r="AU172">
        <v>0.86260000000000003</v>
      </c>
      <c r="AV172">
        <v>0.97489999999999999</v>
      </c>
      <c r="AW172">
        <v>0.88519999999999999</v>
      </c>
      <c r="AX172">
        <v>0.86260000000000003</v>
      </c>
      <c r="AY172" s="52">
        <f t="shared" ref="AY172:AY219" si="1">AVERAGE(I172,Y172,AP172)</f>
        <v>8.1133333333333335E-2</v>
      </c>
      <c r="AZ172" s="52">
        <f t="shared" ref="AZ172:AZ219" si="2">AVERAGE(J172,Z172,AQ172)</f>
        <v>0.19399999999999998</v>
      </c>
      <c r="BA172" s="52">
        <f t="shared" ref="BA172:BA219" si="3">AVERAGE(K172,AA172,AR172)</f>
        <v>0.22270000000000001</v>
      </c>
      <c r="BB172" s="56">
        <f t="shared" ref="BB172:BB219" si="4">AVERAGE(L172,AB172,AS172)</f>
        <v>0.9743666666666666</v>
      </c>
      <c r="BC172" s="56">
        <f t="shared" ref="BC172:BC219" si="5">AVERAGE(M172,AC172,AT172)</f>
        <v>0.88739999999999997</v>
      </c>
      <c r="BD172" s="56">
        <f t="shared" ref="BD172:BD219" si="6">AVERAGE(N172,AD172,AU172)</f>
        <v>0.85740000000000005</v>
      </c>
      <c r="BE172" s="56">
        <f t="shared" ref="BE172:BE219" si="7">AVERAGE(O172,AE172,AV172)</f>
        <v>0.9743666666666666</v>
      </c>
      <c r="BF172" s="56">
        <f t="shared" ref="BF172:BF219" si="8">AVERAGE(P172,AF172,AW172)</f>
        <v>0.88739999999999997</v>
      </c>
      <c r="BG172" s="56">
        <f t="shared" ref="BG172:BG219" si="9">AVERAGE(Q172,AG172,AX172)</f>
        <v>0.85740000000000005</v>
      </c>
    </row>
    <row r="173" spans="1:68">
      <c r="B173">
        <v>6</v>
      </c>
      <c r="C173">
        <v>32</v>
      </c>
      <c r="D173" t="s">
        <v>178</v>
      </c>
      <c r="E173">
        <v>0</v>
      </c>
      <c r="F173">
        <v>0</v>
      </c>
      <c r="G173">
        <v>0</v>
      </c>
      <c r="H173">
        <v>0</v>
      </c>
      <c r="I173" s="52">
        <v>8.8200000000000001E-2</v>
      </c>
      <c r="J173" s="52">
        <v>0.1968</v>
      </c>
      <c r="K173" s="52">
        <v>0.23910000000000001</v>
      </c>
      <c r="L173">
        <v>0.9708</v>
      </c>
      <c r="M173">
        <v>0.88009999999999999</v>
      </c>
      <c r="N173">
        <v>0.84199999999999997</v>
      </c>
      <c r="O173">
        <v>0.9708</v>
      </c>
      <c r="P173">
        <v>0.88009999999999999</v>
      </c>
      <c r="Q173">
        <v>0.84199999999999997</v>
      </c>
      <c r="R173">
        <v>6</v>
      </c>
      <c r="S173">
        <v>32</v>
      </c>
      <c r="T173" t="s">
        <v>178</v>
      </c>
      <c r="U173">
        <v>0</v>
      </c>
      <c r="V173">
        <v>0</v>
      </c>
      <c r="W173">
        <v>0</v>
      </c>
      <c r="X173">
        <v>0</v>
      </c>
      <c r="Y173">
        <v>8.3500000000000005E-2</v>
      </c>
      <c r="Z173">
        <v>0.19259999999999999</v>
      </c>
      <c r="AA173">
        <v>0.22969999999999999</v>
      </c>
      <c r="AB173">
        <v>0.97350000000000003</v>
      </c>
      <c r="AC173">
        <v>0.88870000000000005</v>
      </c>
      <c r="AD173">
        <v>0.85</v>
      </c>
      <c r="AE173">
        <v>0.97350000000000003</v>
      </c>
      <c r="AF173">
        <v>0.88870000000000005</v>
      </c>
      <c r="AG173">
        <v>0.85</v>
      </c>
      <c r="AH173">
        <v>6</v>
      </c>
      <c r="AI173">
        <v>32</v>
      </c>
      <c r="AJ173" t="s">
        <v>178</v>
      </c>
      <c r="AK173" t="s">
        <v>190</v>
      </c>
      <c r="AL173">
        <v>0</v>
      </c>
      <c r="AM173">
        <v>0</v>
      </c>
      <c r="AN173">
        <v>0</v>
      </c>
      <c r="AO173">
        <v>0</v>
      </c>
      <c r="AP173">
        <v>8.1900000000000001E-2</v>
      </c>
      <c r="AQ173">
        <v>0.2094</v>
      </c>
      <c r="AR173">
        <v>0.23119999999999999</v>
      </c>
      <c r="AS173">
        <v>0.97309999999999997</v>
      </c>
      <c r="AT173">
        <v>0.874</v>
      </c>
      <c r="AU173">
        <v>0.85019999999999996</v>
      </c>
      <c r="AV173">
        <v>0.97309999999999997</v>
      </c>
      <c r="AW173">
        <v>0.874</v>
      </c>
      <c r="AX173">
        <v>0.85019999999999996</v>
      </c>
      <c r="AY173" s="52">
        <f t="shared" si="1"/>
        <v>8.4533333333333349E-2</v>
      </c>
      <c r="AZ173" s="52">
        <f t="shared" si="2"/>
        <v>0.1996</v>
      </c>
      <c r="BA173" s="52">
        <f t="shared" si="3"/>
        <v>0.23333333333333331</v>
      </c>
      <c r="BB173" s="56">
        <f t="shared" si="4"/>
        <v>0.9724666666666667</v>
      </c>
      <c r="BC173" s="56">
        <f t="shared" si="5"/>
        <v>0.88093333333333346</v>
      </c>
      <c r="BD173" s="56">
        <f t="shared" si="6"/>
        <v>0.84739999999999993</v>
      </c>
      <c r="BE173" s="56">
        <f t="shared" si="7"/>
        <v>0.9724666666666667</v>
      </c>
      <c r="BF173" s="56">
        <f t="shared" si="8"/>
        <v>0.88093333333333346</v>
      </c>
      <c r="BG173" s="56">
        <f t="shared" si="9"/>
        <v>0.84739999999999993</v>
      </c>
    </row>
    <row r="174" spans="1:68">
      <c r="B174">
        <v>8</v>
      </c>
      <c r="C174">
        <v>32</v>
      </c>
      <c r="D174" t="s">
        <v>179</v>
      </c>
      <c r="E174">
        <v>0</v>
      </c>
      <c r="F174">
        <v>0</v>
      </c>
      <c r="G174">
        <v>0</v>
      </c>
      <c r="H174">
        <v>0</v>
      </c>
      <c r="I174" s="52">
        <v>8.1900000000000001E-2</v>
      </c>
      <c r="J174" s="52">
        <v>0.19639999999999999</v>
      </c>
      <c r="K174" s="52">
        <v>0.22459999999999999</v>
      </c>
      <c r="L174">
        <v>0.97340000000000004</v>
      </c>
      <c r="M174">
        <v>0.88519999999999999</v>
      </c>
      <c r="N174">
        <v>0.85780000000000001</v>
      </c>
      <c r="O174">
        <v>0.97340000000000004</v>
      </c>
      <c r="P174">
        <v>0.88519999999999999</v>
      </c>
      <c r="Q174">
        <v>0.85780000000000001</v>
      </c>
      <c r="R174">
        <v>8</v>
      </c>
      <c r="S174">
        <v>32</v>
      </c>
      <c r="T174" t="s">
        <v>179</v>
      </c>
      <c r="U174">
        <v>0</v>
      </c>
      <c r="V174">
        <v>0</v>
      </c>
      <c r="W174">
        <v>0</v>
      </c>
      <c r="X174">
        <v>0</v>
      </c>
      <c r="Y174">
        <v>8.09E-2</v>
      </c>
      <c r="Z174">
        <v>0.1983</v>
      </c>
      <c r="AA174">
        <v>0.22739999999999999</v>
      </c>
      <c r="AB174">
        <v>0.97499999999999998</v>
      </c>
      <c r="AC174">
        <v>0.8831</v>
      </c>
      <c r="AD174">
        <v>0.85189999999999999</v>
      </c>
      <c r="AE174">
        <v>0.97499999999999998</v>
      </c>
      <c r="AF174">
        <v>0.8831</v>
      </c>
      <c r="AG174">
        <v>0.85189999999999999</v>
      </c>
      <c r="AH174">
        <v>8</v>
      </c>
      <c r="AI174">
        <v>32</v>
      </c>
      <c r="AJ174" t="s">
        <v>179</v>
      </c>
      <c r="AK174" t="s">
        <v>190</v>
      </c>
      <c r="AL174">
        <v>0</v>
      </c>
      <c r="AM174">
        <v>0</v>
      </c>
      <c r="AN174">
        <v>0</v>
      </c>
      <c r="AO174">
        <v>0</v>
      </c>
      <c r="AP174">
        <v>8.4099999999999994E-2</v>
      </c>
      <c r="AQ174">
        <v>0.19020000000000001</v>
      </c>
      <c r="AR174">
        <v>0.2296</v>
      </c>
      <c r="AS174">
        <v>0.97170000000000001</v>
      </c>
      <c r="AT174">
        <v>0.88929999999999998</v>
      </c>
      <c r="AU174">
        <v>0.85070000000000001</v>
      </c>
      <c r="AV174">
        <v>0.97170000000000001</v>
      </c>
      <c r="AW174">
        <v>0.88929999999999998</v>
      </c>
      <c r="AX174">
        <v>0.85070000000000001</v>
      </c>
      <c r="AY174" s="52">
        <f t="shared" si="1"/>
        <v>8.2299999999999998E-2</v>
      </c>
      <c r="AZ174" s="52">
        <f t="shared" si="2"/>
        <v>0.19496666666666665</v>
      </c>
      <c r="BA174" s="52">
        <f t="shared" si="3"/>
        <v>0.22719999999999999</v>
      </c>
      <c r="BB174" s="56">
        <f t="shared" si="4"/>
        <v>0.9733666666666666</v>
      </c>
      <c r="BC174" s="56">
        <f t="shared" si="5"/>
        <v>0.88586666666666669</v>
      </c>
      <c r="BD174" s="56">
        <f t="shared" si="6"/>
        <v>0.85346666666666671</v>
      </c>
      <c r="BE174" s="56">
        <f t="shared" si="7"/>
        <v>0.9733666666666666</v>
      </c>
      <c r="BF174" s="56">
        <f t="shared" si="8"/>
        <v>0.88586666666666669</v>
      </c>
      <c r="BG174" s="56">
        <f t="shared" si="9"/>
        <v>0.85346666666666671</v>
      </c>
    </row>
    <row r="175" spans="1:68">
      <c r="B175">
        <v>10</v>
      </c>
      <c r="C175">
        <v>32</v>
      </c>
      <c r="D175" t="s">
        <v>180</v>
      </c>
      <c r="E175">
        <v>0</v>
      </c>
      <c r="F175">
        <v>0</v>
      </c>
      <c r="G175">
        <v>0</v>
      </c>
      <c r="H175">
        <v>0</v>
      </c>
      <c r="I175" s="52">
        <v>8.1699999999999995E-2</v>
      </c>
      <c r="J175" s="52">
        <v>0.20399999999999999</v>
      </c>
      <c r="K175" s="52">
        <v>0.24060000000000001</v>
      </c>
      <c r="L175">
        <v>0.97409999999999997</v>
      </c>
      <c r="M175">
        <v>0.87619999999999998</v>
      </c>
      <c r="N175">
        <v>0.83520000000000005</v>
      </c>
      <c r="O175">
        <v>0.97409999999999997</v>
      </c>
      <c r="P175">
        <v>0.87619999999999998</v>
      </c>
      <c r="Q175">
        <v>0.83520000000000005</v>
      </c>
      <c r="R175">
        <v>10</v>
      </c>
      <c r="S175">
        <v>32</v>
      </c>
      <c r="T175" t="s">
        <v>180</v>
      </c>
      <c r="U175">
        <v>0</v>
      </c>
      <c r="V175">
        <v>0</v>
      </c>
      <c r="W175">
        <v>0</v>
      </c>
      <c r="X175">
        <v>0</v>
      </c>
      <c r="Y175">
        <v>8.7599999999999997E-2</v>
      </c>
      <c r="Z175">
        <v>0.218</v>
      </c>
      <c r="AA175">
        <v>0.22950000000000001</v>
      </c>
      <c r="AB175">
        <v>0.96970000000000001</v>
      </c>
      <c r="AC175">
        <v>0.86470000000000002</v>
      </c>
      <c r="AD175">
        <v>0.84599999999999997</v>
      </c>
      <c r="AE175">
        <v>0.96970000000000001</v>
      </c>
      <c r="AF175">
        <v>0.86470000000000002</v>
      </c>
      <c r="AG175">
        <v>0.84599999999999997</v>
      </c>
      <c r="AH175">
        <v>10</v>
      </c>
      <c r="AI175">
        <v>32</v>
      </c>
      <c r="AJ175" t="s">
        <v>180</v>
      </c>
      <c r="AK175" t="s">
        <v>190</v>
      </c>
      <c r="AL175">
        <v>0</v>
      </c>
      <c r="AM175">
        <v>0</v>
      </c>
      <c r="AN175">
        <v>0</v>
      </c>
      <c r="AO175">
        <v>0</v>
      </c>
      <c r="AP175">
        <v>8.3699999999999997E-2</v>
      </c>
      <c r="AQ175">
        <v>0.19400000000000001</v>
      </c>
      <c r="AR175">
        <v>0.2283</v>
      </c>
      <c r="AS175">
        <v>0.97019999999999995</v>
      </c>
      <c r="AT175">
        <v>0.88819999999999999</v>
      </c>
      <c r="AU175">
        <v>0.84770000000000001</v>
      </c>
      <c r="AV175">
        <v>0.97019999999999995</v>
      </c>
      <c r="AW175">
        <v>0.88819999999999999</v>
      </c>
      <c r="AX175">
        <v>0.84770000000000001</v>
      </c>
      <c r="AY175" s="52">
        <f t="shared" si="1"/>
        <v>8.433333333333333E-2</v>
      </c>
      <c r="AZ175" s="52">
        <f t="shared" si="2"/>
        <v>0.20533333333333334</v>
      </c>
      <c r="BA175" s="52">
        <f t="shared" si="3"/>
        <v>0.23280000000000001</v>
      </c>
      <c r="BB175" s="56">
        <f t="shared" si="4"/>
        <v>0.97133333333333327</v>
      </c>
      <c r="BC175" s="56">
        <f t="shared" si="5"/>
        <v>0.87636666666666663</v>
      </c>
      <c r="BD175" s="56">
        <f t="shared" si="6"/>
        <v>0.84296666666666675</v>
      </c>
      <c r="BE175" s="56">
        <f t="shared" si="7"/>
        <v>0.97133333333333327</v>
      </c>
      <c r="BF175" s="56">
        <f t="shared" si="8"/>
        <v>0.87636666666666663</v>
      </c>
      <c r="BG175" s="56">
        <f t="shared" si="9"/>
        <v>0.84296666666666675</v>
      </c>
    </row>
    <row r="176" spans="1:68">
      <c r="B176">
        <v>12</v>
      </c>
      <c r="C176">
        <v>32</v>
      </c>
      <c r="D176" t="s">
        <v>181</v>
      </c>
      <c r="E176">
        <v>0</v>
      </c>
      <c r="F176">
        <v>0</v>
      </c>
      <c r="G176">
        <v>0</v>
      </c>
      <c r="H176">
        <v>0</v>
      </c>
      <c r="I176" s="52">
        <v>9.4E-2</v>
      </c>
      <c r="J176" s="52">
        <v>0.21679999999999999</v>
      </c>
      <c r="K176" s="52">
        <v>0.2404</v>
      </c>
      <c r="L176">
        <v>0.96640000000000004</v>
      </c>
      <c r="M176">
        <v>0.86470000000000002</v>
      </c>
      <c r="N176">
        <v>0.83879999999999999</v>
      </c>
      <c r="O176">
        <v>0.96640000000000004</v>
      </c>
      <c r="P176">
        <v>0.86470000000000002</v>
      </c>
      <c r="Q176">
        <v>0.83879999999999999</v>
      </c>
      <c r="R176">
        <v>12</v>
      </c>
      <c r="S176">
        <v>32</v>
      </c>
      <c r="T176" t="s">
        <v>181</v>
      </c>
      <c r="U176">
        <v>0</v>
      </c>
      <c r="V176">
        <v>0</v>
      </c>
      <c r="W176">
        <v>0</v>
      </c>
      <c r="X176">
        <v>0</v>
      </c>
      <c r="Y176">
        <v>9.0899999999999995E-2</v>
      </c>
      <c r="Z176">
        <v>0.21160000000000001</v>
      </c>
      <c r="AA176">
        <v>0.24310000000000001</v>
      </c>
      <c r="AB176">
        <v>0.96760000000000002</v>
      </c>
      <c r="AC176">
        <v>0.87339999999999995</v>
      </c>
      <c r="AD176">
        <v>0.83560000000000001</v>
      </c>
      <c r="AE176">
        <v>0.96760000000000002</v>
      </c>
      <c r="AF176">
        <v>0.87339999999999995</v>
      </c>
      <c r="AG176">
        <v>0.83560000000000001</v>
      </c>
      <c r="AH176">
        <v>12</v>
      </c>
      <c r="AI176">
        <v>32</v>
      </c>
      <c r="AJ176" t="s">
        <v>181</v>
      </c>
      <c r="AK176" t="s">
        <v>190</v>
      </c>
      <c r="AL176">
        <v>0</v>
      </c>
      <c r="AM176">
        <v>0</v>
      </c>
      <c r="AN176">
        <v>0</v>
      </c>
      <c r="AO176">
        <v>0</v>
      </c>
      <c r="AP176">
        <v>8.7300000000000003E-2</v>
      </c>
      <c r="AQ176">
        <v>0.2104</v>
      </c>
      <c r="AR176">
        <v>0.2467</v>
      </c>
      <c r="AS176">
        <v>0.96860000000000002</v>
      </c>
      <c r="AT176">
        <v>0.86960000000000004</v>
      </c>
      <c r="AU176">
        <v>0.82950000000000002</v>
      </c>
      <c r="AV176">
        <v>0.96860000000000002</v>
      </c>
      <c r="AW176">
        <v>0.86960000000000004</v>
      </c>
      <c r="AX176">
        <v>0.82950000000000002</v>
      </c>
      <c r="AY176" s="52">
        <f t="shared" si="1"/>
        <v>9.0733333333333333E-2</v>
      </c>
      <c r="AZ176" s="52">
        <f t="shared" si="2"/>
        <v>0.21293333333333334</v>
      </c>
      <c r="BA176" s="52">
        <f t="shared" si="3"/>
        <v>0.24340000000000003</v>
      </c>
      <c r="BB176" s="56">
        <f t="shared" si="4"/>
        <v>0.96753333333333336</v>
      </c>
      <c r="BC176" s="56">
        <f t="shared" si="5"/>
        <v>0.8692333333333333</v>
      </c>
      <c r="BD176" s="56">
        <f t="shared" si="6"/>
        <v>0.83463333333333323</v>
      </c>
      <c r="BE176" s="56">
        <f t="shared" si="7"/>
        <v>0.96753333333333336</v>
      </c>
      <c r="BF176" s="56">
        <f t="shared" si="8"/>
        <v>0.8692333333333333</v>
      </c>
      <c r="BG176" s="56">
        <f t="shared" si="9"/>
        <v>0.83463333333333323</v>
      </c>
    </row>
    <row r="177" spans="2:59">
      <c r="B177">
        <v>16</v>
      </c>
      <c r="C177">
        <v>32</v>
      </c>
      <c r="D177" t="s">
        <v>183</v>
      </c>
      <c r="E177">
        <v>0</v>
      </c>
      <c r="F177">
        <v>0</v>
      </c>
      <c r="G177">
        <v>0</v>
      </c>
      <c r="H177">
        <v>0</v>
      </c>
      <c r="I177" s="52">
        <v>8.5900000000000004E-2</v>
      </c>
      <c r="J177" s="52">
        <v>0.2225</v>
      </c>
      <c r="K177" s="52">
        <v>0.2424</v>
      </c>
      <c r="L177">
        <v>0.97119999999999995</v>
      </c>
      <c r="M177">
        <v>0.86399999999999999</v>
      </c>
      <c r="N177">
        <v>0.83460000000000001</v>
      </c>
      <c r="O177">
        <v>0.97119999999999995</v>
      </c>
      <c r="P177">
        <v>0.86399999999999999</v>
      </c>
      <c r="Q177">
        <v>0.83460000000000001</v>
      </c>
      <c r="R177">
        <v>16</v>
      </c>
      <c r="S177">
        <v>32</v>
      </c>
      <c r="T177" t="s">
        <v>183</v>
      </c>
      <c r="U177">
        <v>0</v>
      </c>
      <c r="V177">
        <v>0</v>
      </c>
      <c r="W177">
        <v>0</v>
      </c>
      <c r="X177">
        <v>0</v>
      </c>
      <c r="Y177">
        <v>9.06E-2</v>
      </c>
      <c r="Z177">
        <v>0.20039999999999999</v>
      </c>
      <c r="AA177">
        <v>0.24929999999999999</v>
      </c>
      <c r="AB177">
        <v>0.96819999999999995</v>
      </c>
      <c r="AC177">
        <v>0.876</v>
      </c>
      <c r="AD177">
        <v>0.82530000000000003</v>
      </c>
      <c r="AE177">
        <v>0.96819999999999995</v>
      </c>
      <c r="AF177">
        <v>0.876</v>
      </c>
      <c r="AG177">
        <v>0.82530000000000003</v>
      </c>
      <c r="AH177">
        <v>16</v>
      </c>
      <c r="AI177">
        <v>32</v>
      </c>
      <c r="AJ177" t="s">
        <v>183</v>
      </c>
      <c r="AK177" t="s">
        <v>190</v>
      </c>
      <c r="AL177">
        <v>0</v>
      </c>
      <c r="AM177">
        <v>0</v>
      </c>
      <c r="AN177">
        <v>0</v>
      </c>
      <c r="AO177">
        <v>0</v>
      </c>
      <c r="AP177">
        <v>8.5900000000000004E-2</v>
      </c>
      <c r="AQ177">
        <v>0.2175</v>
      </c>
      <c r="AR177">
        <v>0.25090000000000001</v>
      </c>
      <c r="AS177">
        <v>0.96989999999999998</v>
      </c>
      <c r="AT177">
        <v>0.86129999999999995</v>
      </c>
      <c r="AU177">
        <v>0.82289999999999996</v>
      </c>
      <c r="AV177">
        <v>0.96989999999999998</v>
      </c>
      <c r="AW177">
        <v>0.86129999999999995</v>
      </c>
      <c r="AX177">
        <v>0.82289999999999996</v>
      </c>
      <c r="AY177" s="52">
        <f t="shared" si="1"/>
        <v>8.7466666666666651E-2</v>
      </c>
      <c r="AZ177" s="52">
        <f t="shared" si="2"/>
        <v>0.21346666666666667</v>
      </c>
      <c r="BA177" s="52">
        <f t="shared" si="3"/>
        <v>0.24753333333333336</v>
      </c>
      <c r="BB177" s="56">
        <f t="shared" si="4"/>
        <v>0.96976666666666667</v>
      </c>
      <c r="BC177" s="56">
        <f t="shared" si="5"/>
        <v>0.86710000000000009</v>
      </c>
      <c r="BD177" s="56">
        <f t="shared" si="6"/>
        <v>0.8276</v>
      </c>
      <c r="BE177" s="56">
        <f t="shared" si="7"/>
        <v>0.96976666666666667</v>
      </c>
      <c r="BF177" s="56">
        <f t="shared" si="8"/>
        <v>0.86710000000000009</v>
      </c>
      <c r="BG177" s="56">
        <f t="shared" si="9"/>
        <v>0.8276</v>
      </c>
    </row>
    <row r="178" spans="2:59">
      <c r="B178">
        <v>2</v>
      </c>
      <c r="C178">
        <v>64</v>
      </c>
      <c r="D178" t="s">
        <v>176</v>
      </c>
      <c r="E178">
        <v>0</v>
      </c>
      <c r="F178">
        <v>0</v>
      </c>
      <c r="G178">
        <v>0</v>
      </c>
      <c r="H178">
        <v>0</v>
      </c>
      <c r="I178" s="52">
        <v>6.0100000000000001E-2</v>
      </c>
      <c r="J178" s="52">
        <v>0.15579999999999999</v>
      </c>
      <c r="K178" s="52">
        <v>0.19059999999999999</v>
      </c>
      <c r="L178">
        <v>0.98399999999999999</v>
      </c>
      <c r="M178">
        <v>0.91959999999999997</v>
      </c>
      <c r="N178">
        <v>0.88790000000000002</v>
      </c>
      <c r="O178">
        <v>0.98399999999999999</v>
      </c>
      <c r="P178">
        <v>0.91959999999999997</v>
      </c>
      <c r="Q178">
        <v>0.88790000000000002</v>
      </c>
      <c r="R178">
        <v>2</v>
      </c>
      <c r="S178">
        <v>64</v>
      </c>
      <c r="T178" t="s">
        <v>176</v>
      </c>
      <c r="U178">
        <v>0</v>
      </c>
      <c r="V178">
        <v>0</v>
      </c>
      <c r="W178">
        <v>0</v>
      </c>
      <c r="X178">
        <v>0</v>
      </c>
      <c r="Y178">
        <v>6.2199999999999998E-2</v>
      </c>
      <c r="Z178">
        <v>0.1565</v>
      </c>
      <c r="AA178">
        <v>0.1847</v>
      </c>
      <c r="AB178">
        <v>0.98419999999999996</v>
      </c>
      <c r="AC178">
        <v>0.91920000000000002</v>
      </c>
      <c r="AD178">
        <v>0.89419999999999999</v>
      </c>
      <c r="AE178">
        <v>0.98419999999999996</v>
      </c>
      <c r="AF178">
        <v>0.91920000000000002</v>
      </c>
      <c r="AG178">
        <v>0.89419999999999999</v>
      </c>
      <c r="AH178">
        <v>2</v>
      </c>
      <c r="AI178">
        <v>64</v>
      </c>
      <c r="AJ178" t="s">
        <v>176</v>
      </c>
      <c r="AK178" t="s">
        <v>190</v>
      </c>
      <c r="AL178">
        <v>0</v>
      </c>
      <c r="AM178">
        <v>0</v>
      </c>
      <c r="AN178">
        <v>0</v>
      </c>
      <c r="AO178">
        <v>0</v>
      </c>
      <c r="AP178">
        <v>5.6800000000000003E-2</v>
      </c>
      <c r="AQ178">
        <v>0.157</v>
      </c>
      <c r="AR178">
        <v>0.18870000000000001</v>
      </c>
      <c r="AS178">
        <v>0.98619999999999997</v>
      </c>
      <c r="AT178">
        <v>0.92159999999999997</v>
      </c>
      <c r="AU178">
        <v>0.89080000000000004</v>
      </c>
      <c r="AV178">
        <v>0.98619999999999997</v>
      </c>
      <c r="AW178">
        <v>0.92159999999999997</v>
      </c>
      <c r="AX178">
        <v>0.89080000000000004</v>
      </c>
      <c r="AY178" s="52">
        <f t="shared" si="1"/>
        <v>5.9699999999999996E-2</v>
      </c>
      <c r="AZ178" s="52">
        <f t="shared" si="2"/>
        <v>0.15643333333333334</v>
      </c>
      <c r="BA178" s="52">
        <f t="shared" si="3"/>
        <v>0.18799999999999997</v>
      </c>
      <c r="BB178" s="56">
        <f t="shared" si="4"/>
        <v>0.9847999999999999</v>
      </c>
      <c r="BC178" s="56">
        <f t="shared" si="5"/>
        <v>0.92013333333333325</v>
      </c>
      <c r="BD178" s="56">
        <f t="shared" si="6"/>
        <v>0.8909666666666668</v>
      </c>
      <c r="BE178" s="56">
        <f t="shared" si="7"/>
        <v>0.9847999999999999</v>
      </c>
      <c r="BF178" s="56">
        <f t="shared" si="8"/>
        <v>0.92013333333333325</v>
      </c>
      <c r="BG178" s="56">
        <f t="shared" si="9"/>
        <v>0.8909666666666668</v>
      </c>
    </row>
    <row r="179" spans="2:59">
      <c r="B179">
        <v>4</v>
      </c>
      <c r="C179">
        <v>64</v>
      </c>
      <c r="D179" t="s">
        <v>177</v>
      </c>
      <c r="E179">
        <v>0</v>
      </c>
      <c r="F179">
        <v>0</v>
      </c>
      <c r="G179">
        <v>0</v>
      </c>
      <c r="H179">
        <v>0</v>
      </c>
      <c r="I179" s="52">
        <v>4.41E-2</v>
      </c>
      <c r="J179" s="52">
        <v>0.1384</v>
      </c>
      <c r="K179" s="52">
        <v>0.1676</v>
      </c>
      <c r="L179">
        <v>0.99060000000000004</v>
      </c>
      <c r="M179">
        <v>0.93489999999999995</v>
      </c>
      <c r="N179">
        <v>0.90749999999999997</v>
      </c>
      <c r="O179">
        <v>0.99060000000000004</v>
      </c>
      <c r="P179">
        <v>0.93489999999999995</v>
      </c>
      <c r="Q179">
        <v>0.90749999999999997</v>
      </c>
      <c r="R179">
        <v>4</v>
      </c>
      <c r="S179">
        <v>64</v>
      </c>
      <c r="T179" t="s">
        <v>177</v>
      </c>
      <c r="U179">
        <v>0</v>
      </c>
      <c r="V179">
        <v>0</v>
      </c>
      <c r="W179">
        <v>0</v>
      </c>
      <c r="X179">
        <v>0</v>
      </c>
      <c r="Y179">
        <v>4.2599999999999999E-2</v>
      </c>
      <c r="Z179">
        <v>0.14130000000000001</v>
      </c>
      <c r="AA179">
        <v>0.16930000000000001</v>
      </c>
      <c r="AB179">
        <v>0.99170000000000003</v>
      </c>
      <c r="AC179">
        <v>0.93159999999999998</v>
      </c>
      <c r="AD179">
        <v>0.90990000000000004</v>
      </c>
      <c r="AE179">
        <v>0.99170000000000003</v>
      </c>
      <c r="AF179">
        <v>0.93159999999999998</v>
      </c>
      <c r="AG179">
        <v>0.90990000000000004</v>
      </c>
      <c r="AH179">
        <v>4</v>
      </c>
      <c r="AI179">
        <v>64</v>
      </c>
      <c r="AJ179" t="s">
        <v>177</v>
      </c>
      <c r="AK179" t="s">
        <v>190</v>
      </c>
      <c r="AL179">
        <v>0</v>
      </c>
      <c r="AM179">
        <v>0</v>
      </c>
      <c r="AN179">
        <v>0</v>
      </c>
      <c r="AO179">
        <v>0</v>
      </c>
      <c r="AP179">
        <v>4.07E-2</v>
      </c>
      <c r="AQ179">
        <v>0.13370000000000001</v>
      </c>
      <c r="AR179">
        <v>0.17180000000000001</v>
      </c>
      <c r="AS179">
        <v>0.99009999999999998</v>
      </c>
      <c r="AT179">
        <v>0.93920000000000003</v>
      </c>
      <c r="AU179">
        <v>0.91059999999999997</v>
      </c>
      <c r="AV179">
        <v>0.99009999999999998</v>
      </c>
      <c r="AW179">
        <v>0.93920000000000003</v>
      </c>
      <c r="AX179">
        <v>0.91059999999999997</v>
      </c>
      <c r="AY179" s="52">
        <f t="shared" si="1"/>
        <v>4.2466666666666673E-2</v>
      </c>
      <c r="AZ179" s="52">
        <f t="shared" si="2"/>
        <v>0.13780000000000001</v>
      </c>
      <c r="BA179" s="52">
        <f t="shared" si="3"/>
        <v>0.16956666666666664</v>
      </c>
      <c r="BB179" s="56">
        <f t="shared" si="4"/>
        <v>0.99080000000000001</v>
      </c>
      <c r="BC179" s="56">
        <f t="shared" si="5"/>
        <v>0.93523333333333325</v>
      </c>
      <c r="BD179" s="56">
        <f t="shared" si="6"/>
        <v>0.90933333333333344</v>
      </c>
      <c r="BE179" s="56">
        <f t="shared" si="7"/>
        <v>0.99080000000000001</v>
      </c>
      <c r="BF179" s="56">
        <f t="shared" si="8"/>
        <v>0.93523333333333325</v>
      </c>
      <c r="BG179" s="56">
        <f t="shared" si="9"/>
        <v>0.90933333333333344</v>
      </c>
    </row>
    <row r="180" spans="2:59">
      <c r="B180">
        <v>6</v>
      </c>
      <c r="C180">
        <v>64</v>
      </c>
      <c r="D180" t="s">
        <v>178</v>
      </c>
      <c r="E180">
        <v>0</v>
      </c>
      <c r="F180">
        <v>0</v>
      </c>
      <c r="G180">
        <v>0</v>
      </c>
      <c r="H180">
        <v>0</v>
      </c>
      <c r="I180" s="52">
        <v>4.5499999999999999E-2</v>
      </c>
      <c r="J180" s="52">
        <v>0.1489</v>
      </c>
      <c r="K180" s="52">
        <v>0.18029999999999999</v>
      </c>
      <c r="L180">
        <v>0.98839999999999995</v>
      </c>
      <c r="M180">
        <v>0.92930000000000001</v>
      </c>
      <c r="N180">
        <v>0.89729999999999999</v>
      </c>
      <c r="O180">
        <v>0.98839999999999995</v>
      </c>
      <c r="P180">
        <v>0.92930000000000001</v>
      </c>
      <c r="Q180">
        <v>0.89729999999999999</v>
      </c>
      <c r="R180">
        <v>6</v>
      </c>
      <c r="S180">
        <v>64</v>
      </c>
      <c r="T180" t="s">
        <v>178</v>
      </c>
      <c r="U180">
        <v>0</v>
      </c>
      <c r="V180">
        <v>0</v>
      </c>
      <c r="W180">
        <v>0</v>
      </c>
      <c r="X180">
        <v>0</v>
      </c>
      <c r="Y180">
        <v>4.4400000000000002E-2</v>
      </c>
      <c r="Z180">
        <v>0.15340000000000001</v>
      </c>
      <c r="AA180">
        <v>0.17680000000000001</v>
      </c>
      <c r="AB180">
        <v>0.99039999999999995</v>
      </c>
      <c r="AC180">
        <v>0.92559999999999998</v>
      </c>
      <c r="AD180">
        <v>0.90249999999999997</v>
      </c>
      <c r="AE180">
        <v>0.99039999999999995</v>
      </c>
      <c r="AF180">
        <v>0.92559999999999998</v>
      </c>
      <c r="AG180">
        <v>0.90249999999999997</v>
      </c>
      <c r="AH180">
        <v>6</v>
      </c>
      <c r="AI180">
        <v>64</v>
      </c>
      <c r="AJ180" t="s">
        <v>178</v>
      </c>
      <c r="AK180" t="s">
        <v>190</v>
      </c>
      <c r="AL180">
        <v>0</v>
      </c>
      <c r="AM180">
        <v>0</v>
      </c>
      <c r="AN180">
        <v>0</v>
      </c>
      <c r="AO180">
        <v>0</v>
      </c>
      <c r="AP180">
        <v>4.2599999999999999E-2</v>
      </c>
      <c r="AQ180">
        <v>0.14080000000000001</v>
      </c>
      <c r="AR180">
        <v>0.18</v>
      </c>
      <c r="AS180">
        <v>0.99109999999999998</v>
      </c>
      <c r="AT180">
        <v>0.93079999999999996</v>
      </c>
      <c r="AU180">
        <v>0.89870000000000005</v>
      </c>
      <c r="AV180">
        <v>0.99109999999999998</v>
      </c>
      <c r="AW180">
        <v>0.93079999999999996</v>
      </c>
      <c r="AX180">
        <v>0.89870000000000005</v>
      </c>
      <c r="AY180" s="52">
        <f t="shared" si="1"/>
        <v>4.4166666666666667E-2</v>
      </c>
      <c r="AZ180" s="52">
        <f t="shared" si="2"/>
        <v>0.14770000000000003</v>
      </c>
      <c r="BA180" s="52">
        <f t="shared" si="3"/>
        <v>0.17903333333333329</v>
      </c>
      <c r="BB180" s="56">
        <f t="shared" si="4"/>
        <v>0.98996666666666666</v>
      </c>
      <c r="BC180" s="56">
        <f t="shared" si="5"/>
        <v>0.92856666666666665</v>
      </c>
      <c r="BD180" s="56">
        <f t="shared" si="6"/>
        <v>0.89950000000000008</v>
      </c>
      <c r="BE180" s="56">
        <f t="shared" si="7"/>
        <v>0.98996666666666666</v>
      </c>
      <c r="BF180" s="56">
        <f t="shared" si="8"/>
        <v>0.92856666666666665</v>
      </c>
      <c r="BG180" s="56">
        <f t="shared" si="9"/>
        <v>0.89950000000000008</v>
      </c>
    </row>
    <row r="181" spans="2:59">
      <c r="B181">
        <v>8</v>
      </c>
      <c r="C181">
        <v>64</v>
      </c>
      <c r="D181" t="s">
        <v>179</v>
      </c>
      <c r="E181">
        <v>0</v>
      </c>
      <c r="F181">
        <v>0</v>
      </c>
      <c r="G181">
        <v>0</v>
      </c>
      <c r="H181">
        <v>0</v>
      </c>
      <c r="I181" s="52">
        <v>4.1300000000000003E-2</v>
      </c>
      <c r="J181" s="52">
        <v>0.14580000000000001</v>
      </c>
      <c r="K181" s="52">
        <v>0.1694</v>
      </c>
      <c r="L181">
        <v>0.99180000000000001</v>
      </c>
      <c r="M181">
        <v>0.92710000000000004</v>
      </c>
      <c r="N181">
        <v>0.90949999999999998</v>
      </c>
      <c r="O181">
        <v>0.99180000000000001</v>
      </c>
      <c r="P181">
        <v>0.92710000000000004</v>
      </c>
      <c r="Q181">
        <v>0.90949999999999998</v>
      </c>
      <c r="R181">
        <v>8</v>
      </c>
      <c r="S181">
        <v>64</v>
      </c>
      <c r="T181" t="s">
        <v>179</v>
      </c>
      <c r="U181">
        <v>0</v>
      </c>
      <c r="V181">
        <v>0</v>
      </c>
      <c r="W181">
        <v>0</v>
      </c>
      <c r="X181">
        <v>0</v>
      </c>
      <c r="Y181">
        <v>4.5999999999999999E-2</v>
      </c>
      <c r="Z181">
        <v>0.14480000000000001</v>
      </c>
      <c r="AA181">
        <v>0.16450000000000001</v>
      </c>
      <c r="AB181">
        <v>0.98939999999999995</v>
      </c>
      <c r="AC181">
        <v>0.93320000000000003</v>
      </c>
      <c r="AD181">
        <v>0.91139999999999999</v>
      </c>
      <c r="AE181">
        <v>0.98939999999999995</v>
      </c>
      <c r="AF181">
        <v>0.93320000000000003</v>
      </c>
      <c r="AG181">
        <v>0.91139999999999999</v>
      </c>
      <c r="AH181">
        <v>8</v>
      </c>
      <c r="AI181">
        <v>64</v>
      </c>
      <c r="AJ181" t="s">
        <v>179</v>
      </c>
      <c r="AK181" t="s">
        <v>190</v>
      </c>
      <c r="AL181">
        <v>0</v>
      </c>
      <c r="AM181">
        <v>0</v>
      </c>
      <c r="AN181">
        <v>0</v>
      </c>
      <c r="AO181">
        <v>0</v>
      </c>
      <c r="AP181">
        <v>4.0399999999999998E-2</v>
      </c>
      <c r="AQ181">
        <v>0.1454</v>
      </c>
      <c r="AR181">
        <v>0.18340000000000001</v>
      </c>
      <c r="AS181">
        <v>0.99199999999999999</v>
      </c>
      <c r="AT181">
        <v>0.92630000000000001</v>
      </c>
      <c r="AU181">
        <v>0.89710000000000001</v>
      </c>
      <c r="AV181">
        <v>0.99199999999999999</v>
      </c>
      <c r="AW181">
        <v>0.92630000000000001</v>
      </c>
      <c r="AX181">
        <v>0.89710000000000001</v>
      </c>
      <c r="AY181" s="52">
        <f t="shared" si="1"/>
        <v>4.2566666666666669E-2</v>
      </c>
      <c r="AZ181" s="52">
        <f t="shared" si="2"/>
        <v>0.14533333333333334</v>
      </c>
      <c r="BA181" s="52">
        <f t="shared" si="3"/>
        <v>0.17243333333333333</v>
      </c>
      <c r="BB181" s="56">
        <f t="shared" si="4"/>
        <v>0.99106666666666665</v>
      </c>
      <c r="BC181" s="56">
        <f t="shared" si="5"/>
        <v>0.92886666666666662</v>
      </c>
      <c r="BD181" s="56">
        <f t="shared" si="6"/>
        <v>0.90600000000000003</v>
      </c>
      <c r="BE181" s="56">
        <f t="shared" si="7"/>
        <v>0.99106666666666665</v>
      </c>
      <c r="BF181" s="56">
        <f t="shared" si="8"/>
        <v>0.92886666666666662</v>
      </c>
      <c r="BG181" s="56">
        <f t="shared" si="9"/>
        <v>0.90600000000000003</v>
      </c>
    </row>
    <row r="182" spans="2:59">
      <c r="B182">
        <v>10</v>
      </c>
      <c r="C182">
        <v>64</v>
      </c>
      <c r="D182" t="s">
        <v>180</v>
      </c>
      <c r="E182">
        <v>0</v>
      </c>
      <c r="F182">
        <v>0</v>
      </c>
      <c r="G182">
        <v>0</v>
      </c>
      <c r="H182">
        <v>0</v>
      </c>
      <c r="I182" s="52">
        <v>4.8599999999999997E-2</v>
      </c>
      <c r="J182" s="52">
        <v>0.15629999999999999</v>
      </c>
      <c r="K182" s="52">
        <v>0.19400000000000001</v>
      </c>
      <c r="L182">
        <v>0.98819999999999997</v>
      </c>
      <c r="M182">
        <v>0.92300000000000004</v>
      </c>
      <c r="N182">
        <v>0.88749999999999996</v>
      </c>
      <c r="O182">
        <v>0.98819999999999997</v>
      </c>
      <c r="P182">
        <v>0.92300000000000004</v>
      </c>
      <c r="Q182">
        <v>0.88749999999999996</v>
      </c>
      <c r="R182">
        <v>10</v>
      </c>
      <c r="S182">
        <v>64</v>
      </c>
      <c r="T182" t="s">
        <v>180</v>
      </c>
      <c r="U182">
        <v>0</v>
      </c>
      <c r="V182">
        <v>0</v>
      </c>
      <c r="W182">
        <v>0</v>
      </c>
      <c r="X182">
        <v>0</v>
      </c>
      <c r="Y182">
        <v>4.36E-2</v>
      </c>
      <c r="Z182">
        <v>0.15579999999999999</v>
      </c>
      <c r="AA182">
        <v>0.18590000000000001</v>
      </c>
      <c r="AB182">
        <v>0.98829999999999996</v>
      </c>
      <c r="AC182">
        <v>0.92269999999999996</v>
      </c>
      <c r="AD182">
        <v>0.89439999999999997</v>
      </c>
      <c r="AE182">
        <v>0.98829999999999996</v>
      </c>
      <c r="AF182">
        <v>0.92269999999999996</v>
      </c>
      <c r="AG182">
        <v>0.89439999999999997</v>
      </c>
      <c r="AH182">
        <v>10</v>
      </c>
      <c r="AI182">
        <v>64</v>
      </c>
      <c r="AJ182" t="s">
        <v>180</v>
      </c>
      <c r="AK182" t="s">
        <v>190</v>
      </c>
      <c r="AL182">
        <v>0</v>
      </c>
      <c r="AM182">
        <v>0</v>
      </c>
      <c r="AN182">
        <v>0</v>
      </c>
      <c r="AO182">
        <v>0</v>
      </c>
      <c r="AP182">
        <v>4.58E-2</v>
      </c>
      <c r="AQ182">
        <v>0.14199999999999999</v>
      </c>
      <c r="AR182">
        <v>0.191</v>
      </c>
      <c r="AS182">
        <v>0.98950000000000005</v>
      </c>
      <c r="AT182">
        <v>0.92720000000000002</v>
      </c>
      <c r="AU182">
        <v>0.8881</v>
      </c>
      <c r="AV182">
        <v>0.98950000000000005</v>
      </c>
      <c r="AW182">
        <v>0.92720000000000002</v>
      </c>
      <c r="AX182">
        <v>0.8881</v>
      </c>
      <c r="AY182" s="52">
        <f t="shared" si="1"/>
        <v>4.6000000000000006E-2</v>
      </c>
      <c r="AZ182" s="52">
        <f t="shared" si="2"/>
        <v>0.15136666666666665</v>
      </c>
      <c r="BA182" s="52">
        <f t="shared" si="3"/>
        <v>0.1903</v>
      </c>
      <c r="BB182" s="56">
        <f t="shared" si="4"/>
        <v>0.98866666666666669</v>
      </c>
      <c r="BC182" s="56">
        <f t="shared" si="5"/>
        <v>0.92430000000000001</v>
      </c>
      <c r="BD182" s="56">
        <f t="shared" si="6"/>
        <v>0.89</v>
      </c>
      <c r="BE182" s="56">
        <f t="shared" si="7"/>
        <v>0.98866666666666669</v>
      </c>
      <c r="BF182" s="56">
        <f t="shared" si="8"/>
        <v>0.92430000000000001</v>
      </c>
      <c r="BG182" s="56">
        <f t="shared" si="9"/>
        <v>0.89</v>
      </c>
    </row>
    <row r="183" spans="2:59">
      <c r="B183">
        <v>12</v>
      </c>
      <c r="C183">
        <v>64</v>
      </c>
      <c r="D183" t="s">
        <v>181</v>
      </c>
      <c r="E183">
        <v>0</v>
      </c>
      <c r="F183">
        <v>0</v>
      </c>
      <c r="G183">
        <v>0</v>
      </c>
      <c r="H183">
        <v>0</v>
      </c>
      <c r="I183" s="52">
        <v>5.0700000000000002E-2</v>
      </c>
      <c r="J183" s="52">
        <v>0.14829999999999999</v>
      </c>
      <c r="K183" s="52">
        <v>0.19719999999999999</v>
      </c>
      <c r="L183">
        <v>0.98870000000000002</v>
      </c>
      <c r="M183">
        <v>0.92930000000000001</v>
      </c>
      <c r="N183">
        <v>0.88329999999999997</v>
      </c>
      <c r="O183">
        <v>0.98870000000000002</v>
      </c>
      <c r="P183">
        <v>0.92930000000000001</v>
      </c>
      <c r="Q183">
        <v>0.88329999999999997</v>
      </c>
      <c r="R183">
        <v>12</v>
      </c>
      <c r="S183">
        <v>64</v>
      </c>
      <c r="T183" t="s">
        <v>181</v>
      </c>
      <c r="U183">
        <v>0</v>
      </c>
      <c r="V183">
        <v>0</v>
      </c>
      <c r="W183">
        <v>0</v>
      </c>
      <c r="X183">
        <v>0</v>
      </c>
      <c r="Y183">
        <v>5.0299999999999997E-2</v>
      </c>
      <c r="Z183">
        <v>0.1535</v>
      </c>
      <c r="AA183">
        <v>0.18809999999999999</v>
      </c>
      <c r="AB183">
        <v>0.98799999999999999</v>
      </c>
      <c r="AC183">
        <v>0.92069999999999996</v>
      </c>
      <c r="AD183">
        <v>0.89300000000000002</v>
      </c>
      <c r="AE183">
        <v>0.98799999999999999</v>
      </c>
      <c r="AF183">
        <v>0.92069999999999996</v>
      </c>
      <c r="AG183">
        <v>0.89300000000000002</v>
      </c>
      <c r="AH183">
        <v>12</v>
      </c>
      <c r="AI183">
        <v>64</v>
      </c>
      <c r="AJ183" t="s">
        <v>181</v>
      </c>
      <c r="AK183" t="s">
        <v>190</v>
      </c>
      <c r="AL183">
        <v>0</v>
      </c>
      <c r="AM183">
        <v>0</v>
      </c>
      <c r="AN183">
        <v>0</v>
      </c>
      <c r="AO183">
        <v>0</v>
      </c>
      <c r="AP183">
        <v>4.8500000000000001E-2</v>
      </c>
      <c r="AQ183">
        <v>0.15179999999999999</v>
      </c>
      <c r="AR183">
        <v>0.18729999999999999</v>
      </c>
      <c r="AS183">
        <v>0.98880000000000001</v>
      </c>
      <c r="AT183">
        <v>0.92369999999999997</v>
      </c>
      <c r="AU183">
        <v>0.89470000000000005</v>
      </c>
      <c r="AV183">
        <v>0.98880000000000001</v>
      </c>
      <c r="AW183">
        <v>0.92369999999999997</v>
      </c>
      <c r="AX183">
        <v>0.89470000000000005</v>
      </c>
      <c r="AY183" s="52">
        <f t="shared" si="1"/>
        <v>4.9833333333333341E-2</v>
      </c>
      <c r="AZ183" s="52">
        <f t="shared" si="2"/>
        <v>0.15119999999999997</v>
      </c>
      <c r="BA183" s="52">
        <f t="shared" si="3"/>
        <v>0.19086666666666666</v>
      </c>
      <c r="BB183" s="56">
        <f t="shared" si="4"/>
        <v>0.98850000000000005</v>
      </c>
      <c r="BC183" s="56">
        <f t="shared" si="5"/>
        <v>0.92456666666666665</v>
      </c>
      <c r="BD183" s="56">
        <f t="shared" si="6"/>
        <v>0.89033333333333342</v>
      </c>
      <c r="BE183" s="56">
        <f t="shared" si="7"/>
        <v>0.98850000000000005</v>
      </c>
      <c r="BF183" s="56">
        <f t="shared" si="8"/>
        <v>0.92456666666666665</v>
      </c>
      <c r="BG183" s="56">
        <f t="shared" si="9"/>
        <v>0.89033333333333342</v>
      </c>
    </row>
    <row r="184" spans="2:59">
      <c r="B184">
        <v>16</v>
      </c>
      <c r="C184">
        <v>64</v>
      </c>
      <c r="D184" t="s">
        <v>183</v>
      </c>
      <c r="E184">
        <v>0</v>
      </c>
      <c r="F184">
        <v>0</v>
      </c>
      <c r="G184">
        <v>0</v>
      </c>
      <c r="H184">
        <v>0</v>
      </c>
      <c r="I184" s="52">
        <v>4.8599999999999997E-2</v>
      </c>
      <c r="J184" s="52">
        <v>0.1666</v>
      </c>
      <c r="K184" s="52">
        <v>0.19850000000000001</v>
      </c>
      <c r="L184">
        <v>0.98909999999999998</v>
      </c>
      <c r="M184">
        <v>0.91169999999999995</v>
      </c>
      <c r="N184">
        <v>0.88019999999999998</v>
      </c>
      <c r="O184">
        <v>0.98909999999999998</v>
      </c>
      <c r="P184">
        <v>0.91169999999999995</v>
      </c>
      <c r="Q184">
        <v>0.88019999999999998</v>
      </c>
      <c r="R184">
        <v>16</v>
      </c>
      <c r="S184">
        <v>64</v>
      </c>
      <c r="T184" t="s">
        <v>183</v>
      </c>
      <c r="U184">
        <v>0</v>
      </c>
      <c r="V184">
        <v>0</v>
      </c>
      <c r="W184">
        <v>0</v>
      </c>
      <c r="X184">
        <v>0</v>
      </c>
      <c r="Y184">
        <v>4.8500000000000001E-2</v>
      </c>
      <c r="Z184">
        <v>0.1676</v>
      </c>
      <c r="AA184">
        <v>0.1968</v>
      </c>
      <c r="AB184">
        <v>0.98799999999999999</v>
      </c>
      <c r="AC184">
        <v>0.91069999999999995</v>
      </c>
      <c r="AD184">
        <v>0.88429999999999997</v>
      </c>
      <c r="AE184">
        <v>0.98799999999999999</v>
      </c>
      <c r="AF184">
        <v>0.91069999999999995</v>
      </c>
      <c r="AG184">
        <v>0.88429999999999997</v>
      </c>
      <c r="AH184">
        <v>16</v>
      </c>
      <c r="AI184">
        <v>64</v>
      </c>
      <c r="AJ184" t="s">
        <v>183</v>
      </c>
      <c r="AK184" t="s">
        <v>190</v>
      </c>
      <c r="AL184">
        <v>0</v>
      </c>
      <c r="AM184">
        <v>0</v>
      </c>
      <c r="AN184">
        <v>0</v>
      </c>
      <c r="AO184">
        <v>0</v>
      </c>
      <c r="AP184">
        <v>4.8000000000000001E-2</v>
      </c>
      <c r="AQ184">
        <v>0.1623</v>
      </c>
      <c r="AR184">
        <v>0.19819999999999999</v>
      </c>
      <c r="AS184">
        <v>0.98780000000000001</v>
      </c>
      <c r="AT184">
        <v>0.9163</v>
      </c>
      <c r="AU184">
        <v>0.87980000000000003</v>
      </c>
      <c r="AV184">
        <v>0.98780000000000001</v>
      </c>
      <c r="AW184">
        <v>0.9163</v>
      </c>
      <c r="AX184">
        <v>0.87980000000000003</v>
      </c>
      <c r="AY184" s="52">
        <f t="shared" si="1"/>
        <v>4.8366666666666669E-2</v>
      </c>
      <c r="AZ184" s="52">
        <f t="shared" si="2"/>
        <v>0.16550000000000001</v>
      </c>
      <c r="BA184" s="52">
        <f t="shared" si="3"/>
        <v>0.19783333333333331</v>
      </c>
      <c r="BB184" s="56">
        <f t="shared" si="4"/>
        <v>0.98830000000000007</v>
      </c>
      <c r="BC184" s="56">
        <f t="shared" si="5"/>
        <v>0.91290000000000004</v>
      </c>
      <c r="BD184" s="56">
        <f t="shared" si="6"/>
        <v>0.88143333333333329</v>
      </c>
      <c r="BE184" s="56">
        <f t="shared" si="7"/>
        <v>0.98830000000000007</v>
      </c>
      <c r="BF184" s="56">
        <f t="shared" si="8"/>
        <v>0.91290000000000004</v>
      </c>
      <c r="BG184" s="56">
        <f t="shared" si="9"/>
        <v>0.88143333333333329</v>
      </c>
    </row>
    <row r="185" spans="2:59">
      <c r="B185">
        <v>2</v>
      </c>
      <c r="C185">
        <v>128</v>
      </c>
      <c r="D185" t="s">
        <v>176</v>
      </c>
      <c r="E185">
        <v>0</v>
      </c>
      <c r="F185">
        <v>0</v>
      </c>
      <c r="G185">
        <v>0</v>
      </c>
      <c r="H185">
        <v>0</v>
      </c>
      <c r="I185" s="52">
        <v>2.9399999999999999E-2</v>
      </c>
      <c r="J185" s="52">
        <v>0.1205</v>
      </c>
      <c r="K185" s="52">
        <v>0.1424</v>
      </c>
      <c r="L185">
        <v>0.99509999999999998</v>
      </c>
      <c r="M185">
        <v>0.95089999999999997</v>
      </c>
      <c r="N185">
        <v>0.93200000000000005</v>
      </c>
      <c r="O185">
        <v>0.99509999999999998</v>
      </c>
      <c r="P185">
        <v>0.95089999999999997</v>
      </c>
      <c r="Q185">
        <v>0.93200000000000005</v>
      </c>
      <c r="R185">
        <v>2</v>
      </c>
      <c r="S185">
        <v>128</v>
      </c>
      <c r="T185" t="s">
        <v>176</v>
      </c>
      <c r="U185">
        <v>0</v>
      </c>
      <c r="V185">
        <v>0</v>
      </c>
      <c r="W185">
        <v>0</v>
      </c>
      <c r="X185">
        <v>0</v>
      </c>
      <c r="Y185">
        <v>2.86E-2</v>
      </c>
      <c r="Z185">
        <v>0.1188</v>
      </c>
      <c r="AA185">
        <v>0.14230000000000001</v>
      </c>
      <c r="AB185">
        <v>0.99539999999999995</v>
      </c>
      <c r="AC185">
        <v>0.95020000000000004</v>
      </c>
      <c r="AD185">
        <v>0.93200000000000005</v>
      </c>
      <c r="AE185">
        <v>0.99539999999999995</v>
      </c>
      <c r="AF185">
        <v>0.95020000000000004</v>
      </c>
      <c r="AG185">
        <v>0.93200000000000005</v>
      </c>
      <c r="AH185">
        <v>2</v>
      </c>
      <c r="AI185">
        <v>128</v>
      </c>
      <c r="AJ185" t="s">
        <v>176</v>
      </c>
      <c r="AK185" t="s">
        <v>190</v>
      </c>
      <c r="AL185">
        <v>0</v>
      </c>
      <c r="AM185">
        <v>0</v>
      </c>
      <c r="AN185">
        <v>0</v>
      </c>
      <c r="AO185">
        <v>0</v>
      </c>
      <c r="AP185">
        <v>2.9899999999999999E-2</v>
      </c>
      <c r="AQ185">
        <v>0.1137</v>
      </c>
      <c r="AR185">
        <v>0.1474</v>
      </c>
      <c r="AS185">
        <v>0.99550000000000005</v>
      </c>
      <c r="AT185">
        <v>0.9506</v>
      </c>
      <c r="AU185">
        <v>0.9274</v>
      </c>
      <c r="AV185">
        <v>0.99550000000000005</v>
      </c>
      <c r="AW185">
        <v>0.9506</v>
      </c>
      <c r="AX185">
        <v>0.9274</v>
      </c>
      <c r="AY185" s="52">
        <f t="shared" si="1"/>
        <v>2.9299999999999996E-2</v>
      </c>
      <c r="AZ185" s="52">
        <f t="shared" si="2"/>
        <v>0.11766666666666666</v>
      </c>
      <c r="BA185" s="52">
        <f t="shared" si="3"/>
        <v>0.14403333333333335</v>
      </c>
      <c r="BB185" s="56">
        <f t="shared" si="4"/>
        <v>0.99533333333333329</v>
      </c>
      <c r="BC185" s="56">
        <f t="shared" si="5"/>
        <v>0.95056666666666667</v>
      </c>
      <c r="BD185" s="56">
        <f t="shared" si="6"/>
        <v>0.93046666666666678</v>
      </c>
      <c r="BE185" s="56">
        <f t="shared" si="7"/>
        <v>0.99533333333333329</v>
      </c>
      <c r="BF185" s="56">
        <f t="shared" si="8"/>
        <v>0.95056666666666667</v>
      </c>
      <c r="BG185" s="56">
        <f t="shared" si="9"/>
        <v>0.93046666666666678</v>
      </c>
    </row>
    <row r="186" spans="2:59">
      <c r="B186">
        <v>4</v>
      </c>
      <c r="C186">
        <v>128</v>
      </c>
      <c r="D186" t="s">
        <v>177</v>
      </c>
      <c r="E186">
        <v>0</v>
      </c>
      <c r="F186">
        <v>0</v>
      </c>
      <c r="G186">
        <v>0</v>
      </c>
      <c r="H186">
        <v>0</v>
      </c>
      <c r="I186" s="52">
        <v>2.58E-2</v>
      </c>
      <c r="J186" s="52">
        <v>0.1024</v>
      </c>
      <c r="K186" s="52">
        <v>0.1313</v>
      </c>
      <c r="L186">
        <v>0.99590000000000001</v>
      </c>
      <c r="M186">
        <v>0.95950000000000002</v>
      </c>
      <c r="N186">
        <v>0.93899999999999995</v>
      </c>
      <c r="O186">
        <v>0.99590000000000001</v>
      </c>
      <c r="P186">
        <v>0.95950000000000002</v>
      </c>
      <c r="Q186">
        <v>0.93899999999999995</v>
      </c>
      <c r="R186">
        <v>4</v>
      </c>
      <c r="S186">
        <v>128</v>
      </c>
      <c r="T186" t="s">
        <v>177</v>
      </c>
      <c r="U186">
        <v>0</v>
      </c>
      <c r="V186">
        <v>0</v>
      </c>
      <c r="W186">
        <v>0</v>
      </c>
      <c r="X186">
        <v>0</v>
      </c>
      <c r="Y186">
        <v>2.5499999999999998E-2</v>
      </c>
      <c r="Z186">
        <v>0.10050000000000001</v>
      </c>
      <c r="AA186">
        <v>0.1351</v>
      </c>
      <c r="AB186">
        <v>0.99619999999999997</v>
      </c>
      <c r="AC186">
        <v>0.96020000000000005</v>
      </c>
      <c r="AD186">
        <v>0.93830000000000002</v>
      </c>
      <c r="AE186">
        <v>0.99619999999999997</v>
      </c>
      <c r="AF186">
        <v>0.96020000000000005</v>
      </c>
      <c r="AG186">
        <v>0.93830000000000002</v>
      </c>
      <c r="AH186">
        <v>4</v>
      </c>
      <c r="AI186">
        <v>128</v>
      </c>
      <c r="AJ186" t="s">
        <v>177</v>
      </c>
      <c r="AK186" t="s">
        <v>190</v>
      </c>
      <c r="AL186">
        <v>0</v>
      </c>
      <c r="AM186">
        <v>0</v>
      </c>
      <c r="AN186">
        <v>0</v>
      </c>
      <c r="AO186">
        <v>0</v>
      </c>
      <c r="AP186">
        <v>2.5899999999999999E-2</v>
      </c>
      <c r="AQ186">
        <v>0.1052</v>
      </c>
      <c r="AR186">
        <v>0.12989999999999999</v>
      </c>
      <c r="AS186">
        <v>0.99570000000000003</v>
      </c>
      <c r="AT186">
        <v>0.95789999999999997</v>
      </c>
      <c r="AU186">
        <v>0.93810000000000004</v>
      </c>
      <c r="AV186">
        <v>0.99570000000000003</v>
      </c>
      <c r="AW186">
        <v>0.95789999999999997</v>
      </c>
      <c r="AX186">
        <v>0.93810000000000004</v>
      </c>
      <c r="AY186" s="52">
        <f t="shared" si="1"/>
        <v>2.573333333333333E-2</v>
      </c>
      <c r="AZ186" s="52">
        <f t="shared" si="2"/>
        <v>0.10270000000000001</v>
      </c>
      <c r="BA186" s="52">
        <f t="shared" si="3"/>
        <v>0.1321</v>
      </c>
      <c r="BB186" s="56">
        <f t="shared" si="4"/>
        <v>0.99593333333333334</v>
      </c>
      <c r="BC186" s="56">
        <f t="shared" si="5"/>
        <v>0.95920000000000005</v>
      </c>
      <c r="BD186" s="56">
        <f t="shared" si="6"/>
        <v>0.93846666666666667</v>
      </c>
      <c r="BE186" s="56">
        <f t="shared" si="7"/>
        <v>0.99593333333333334</v>
      </c>
      <c r="BF186" s="56">
        <f t="shared" si="8"/>
        <v>0.95920000000000005</v>
      </c>
      <c r="BG186" s="56">
        <f t="shared" si="9"/>
        <v>0.93846666666666667</v>
      </c>
    </row>
    <row r="187" spans="2:59">
      <c r="B187">
        <v>6</v>
      </c>
      <c r="C187">
        <v>128</v>
      </c>
      <c r="D187" t="s">
        <v>178</v>
      </c>
      <c r="E187">
        <v>0</v>
      </c>
      <c r="F187">
        <v>0</v>
      </c>
      <c r="G187">
        <v>0</v>
      </c>
      <c r="H187">
        <v>0</v>
      </c>
      <c r="I187" s="52">
        <v>2.3400000000000001E-2</v>
      </c>
      <c r="J187" s="52">
        <v>0.1061</v>
      </c>
      <c r="K187" s="52">
        <v>0.1313</v>
      </c>
      <c r="L187">
        <v>0.99619999999999997</v>
      </c>
      <c r="M187">
        <v>0.9577</v>
      </c>
      <c r="N187">
        <v>0.93910000000000005</v>
      </c>
      <c r="O187">
        <v>0.99619999999999997</v>
      </c>
      <c r="P187">
        <v>0.9577</v>
      </c>
      <c r="Q187">
        <v>0.93910000000000005</v>
      </c>
      <c r="R187">
        <v>6</v>
      </c>
      <c r="S187">
        <v>128</v>
      </c>
      <c r="T187" t="s">
        <v>178</v>
      </c>
      <c r="U187">
        <v>0</v>
      </c>
      <c r="V187">
        <v>0</v>
      </c>
      <c r="W187">
        <v>0</v>
      </c>
      <c r="X187">
        <v>0</v>
      </c>
      <c r="Y187">
        <v>2.3300000000000001E-2</v>
      </c>
      <c r="Z187">
        <v>0.1084</v>
      </c>
      <c r="AA187">
        <v>0.13489999999999999</v>
      </c>
      <c r="AB187">
        <v>0.99639999999999995</v>
      </c>
      <c r="AC187">
        <v>0.95540000000000003</v>
      </c>
      <c r="AD187">
        <v>0.93510000000000004</v>
      </c>
      <c r="AE187">
        <v>0.99639999999999995</v>
      </c>
      <c r="AF187">
        <v>0.95540000000000003</v>
      </c>
      <c r="AG187">
        <v>0.93510000000000004</v>
      </c>
      <c r="AH187">
        <v>6</v>
      </c>
      <c r="AI187">
        <v>128</v>
      </c>
      <c r="AJ187" t="s">
        <v>178</v>
      </c>
      <c r="AK187" t="s">
        <v>190</v>
      </c>
      <c r="AL187">
        <v>0</v>
      </c>
      <c r="AM187">
        <v>0</v>
      </c>
      <c r="AN187">
        <v>0</v>
      </c>
      <c r="AO187">
        <v>0</v>
      </c>
      <c r="AP187">
        <v>2.4400000000000002E-2</v>
      </c>
      <c r="AQ187">
        <v>0.1081</v>
      </c>
      <c r="AR187">
        <v>0.1318</v>
      </c>
      <c r="AS187">
        <v>0.99670000000000003</v>
      </c>
      <c r="AT187">
        <v>0.95779999999999998</v>
      </c>
      <c r="AU187">
        <v>0.93910000000000005</v>
      </c>
      <c r="AV187">
        <v>0.99670000000000003</v>
      </c>
      <c r="AW187">
        <v>0.95779999999999998</v>
      </c>
      <c r="AX187">
        <v>0.93910000000000005</v>
      </c>
      <c r="AY187" s="52">
        <f t="shared" si="1"/>
        <v>2.3700000000000002E-2</v>
      </c>
      <c r="AZ187" s="52">
        <f t="shared" si="2"/>
        <v>0.10753333333333333</v>
      </c>
      <c r="BA187" s="52">
        <f t="shared" si="3"/>
        <v>0.13266666666666668</v>
      </c>
      <c r="BB187" s="56">
        <f t="shared" si="4"/>
        <v>0.99643333333333339</v>
      </c>
      <c r="BC187" s="56">
        <f t="shared" si="5"/>
        <v>0.95696666666666663</v>
      </c>
      <c r="BD187" s="56">
        <f t="shared" si="6"/>
        <v>0.93776666666666664</v>
      </c>
      <c r="BE187" s="56">
        <f t="shared" si="7"/>
        <v>0.99643333333333339</v>
      </c>
      <c r="BF187" s="56">
        <f t="shared" si="8"/>
        <v>0.95696666666666663</v>
      </c>
      <c r="BG187" s="56">
        <f t="shared" si="9"/>
        <v>0.93776666666666664</v>
      </c>
    </row>
    <row r="188" spans="2:59">
      <c r="B188">
        <v>8</v>
      </c>
      <c r="C188">
        <v>128</v>
      </c>
      <c r="D188" t="s">
        <v>179</v>
      </c>
      <c r="E188">
        <v>0</v>
      </c>
      <c r="F188">
        <v>0</v>
      </c>
      <c r="G188">
        <v>0</v>
      </c>
      <c r="H188">
        <v>0</v>
      </c>
      <c r="I188" s="52">
        <v>2.01E-2</v>
      </c>
      <c r="J188" s="52">
        <v>0.1004</v>
      </c>
      <c r="K188" s="52">
        <v>0.14149999999999999</v>
      </c>
      <c r="L188">
        <v>0.99709999999999999</v>
      </c>
      <c r="M188">
        <v>0.95979999999999999</v>
      </c>
      <c r="N188">
        <v>0.93100000000000005</v>
      </c>
      <c r="O188">
        <v>0.99709999999999999</v>
      </c>
      <c r="P188">
        <v>0.95979999999999999</v>
      </c>
      <c r="Q188">
        <v>0.93100000000000005</v>
      </c>
      <c r="R188">
        <v>8</v>
      </c>
      <c r="S188">
        <v>128</v>
      </c>
      <c r="T188" t="s">
        <v>179</v>
      </c>
      <c r="U188">
        <v>0</v>
      </c>
      <c r="V188">
        <v>0</v>
      </c>
      <c r="W188">
        <v>0</v>
      </c>
      <c r="X188">
        <v>0</v>
      </c>
      <c r="Y188">
        <v>2.52E-2</v>
      </c>
      <c r="Z188">
        <v>0.1106</v>
      </c>
      <c r="AA188">
        <v>0.13950000000000001</v>
      </c>
      <c r="AB188">
        <v>0.99609999999999999</v>
      </c>
      <c r="AC188">
        <v>0.95599999999999996</v>
      </c>
      <c r="AD188">
        <v>0.93410000000000004</v>
      </c>
      <c r="AE188">
        <v>0.99609999999999999</v>
      </c>
      <c r="AF188">
        <v>0.95599999999999996</v>
      </c>
      <c r="AG188">
        <v>0.93410000000000004</v>
      </c>
      <c r="AH188">
        <v>8</v>
      </c>
      <c r="AI188">
        <v>128</v>
      </c>
      <c r="AJ188" t="s">
        <v>179</v>
      </c>
      <c r="AK188" t="s">
        <v>190</v>
      </c>
      <c r="AL188">
        <v>0</v>
      </c>
      <c r="AM188">
        <v>0</v>
      </c>
      <c r="AN188">
        <v>0</v>
      </c>
      <c r="AO188">
        <v>0</v>
      </c>
      <c r="AP188">
        <v>2.5100000000000001E-2</v>
      </c>
      <c r="AQ188">
        <v>0.10340000000000001</v>
      </c>
      <c r="AR188">
        <v>0.13669999999999999</v>
      </c>
      <c r="AS188">
        <v>0.99570000000000003</v>
      </c>
      <c r="AT188">
        <v>0.95989999999999998</v>
      </c>
      <c r="AU188">
        <v>0.93379999999999996</v>
      </c>
      <c r="AV188">
        <v>0.99570000000000003</v>
      </c>
      <c r="AW188">
        <v>0.95989999999999998</v>
      </c>
      <c r="AX188">
        <v>0.93379999999999996</v>
      </c>
      <c r="AY188" s="52">
        <f t="shared" si="1"/>
        <v>2.3466666666666667E-2</v>
      </c>
      <c r="AZ188" s="52">
        <f t="shared" si="2"/>
        <v>0.1048</v>
      </c>
      <c r="BA188" s="52">
        <f t="shared" si="3"/>
        <v>0.13923333333333335</v>
      </c>
      <c r="BB188" s="56">
        <f t="shared" si="4"/>
        <v>0.99630000000000007</v>
      </c>
      <c r="BC188" s="56">
        <f t="shared" si="5"/>
        <v>0.95856666666666668</v>
      </c>
      <c r="BD188" s="56">
        <f t="shared" si="6"/>
        <v>0.93296666666666661</v>
      </c>
      <c r="BE188" s="56">
        <f t="shared" si="7"/>
        <v>0.99630000000000007</v>
      </c>
      <c r="BF188" s="56">
        <f t="shared" si="8"/>
        <v>0.95856666666666668</v>
      </c>
      <c r="BG188" s="56">
        <f t="shared" si="9"/>
        <v>0.93296666666666661</v>
      </c>
    </row>
    <row r="189" spans="2:59">
      <c r="B189">
        <v>10</v>
      </c>
      <c r="C189">
        <v>128</v>
      </c>
      <c r="D189" t="s">
        <v>180</v>
      </c>
      <c r="E189">
        <v>0</v>
      </c>
      <c r="F189">
        <v>0</v>
      </c>
      <c r="G189">
        <v>0</v>
      </c>
      <c r="H189">
        <v>0</v>
      </c>
      <c r="I189" s="52">
        <v>2.75E-2</v>
      </c>
      <c r="J189" s="52">
        <v>0.112</v>
      </c>
      <c r="K189" s="52">
        <v>0.1449</v>
      </c>
      <c r="L189">
        <v>0.99570000000000003</v>
      </c>
      <c r="M189">
        <v>0.9546</v>
      </c>
      <c r="N189">
        <v>0.93020000000000003</v>
      </c>
      <c r="O189">
        <v>0.99570000000000003</v>
      </c>
      <c r="P189">
        <v>0.9546</v>
      </c>
      <c r="Q189">
        <v>0.93020000000000003</v>
      </c>
      <c r="R189">
        <v>10</v>
      </c>
      <c r="S189">
        <v>128</v>
      </c>
      <c r="T189" t="s">
        <v>180</v>
      </c>
      <c r="U189">
        <v>0</v>
      </c>
      <c r="V189">
        <v>0</v>
      </c>
      <c r="W189">
        <v>0</v>
      </c>
      <c r="X189">
        <v>0</v>
      </c>
      <c r="Y189">
        <v>2.75E-2</v>
      </c>
      <c r="Z189">
        <v>0.1106</v>
      </c>
      <c r="AA189">
        <v>0.14299999999999999</v>
      </c>
      <c r="AB189">
        <v>0.99519999999999997</v>
      </c>
      <c r="AC189">
        <v>0.95569999999999999</v>
      </c>
      <c r="AD189">
        <v>0.92889999999999995</v>
      </c>
      <c r="AE189">
        <v>0.99519999999999997</v>
      </c>
      <c r="AF189">
        <v>0.95569999999999999</v>
      </c>
      <c r="AG189">
        <v>0.92889999999999995</v>
      </c>
      <c r="AH189">
        <v>10</v>
      </c>
      <c r="AI189">
        <v>128</v>
      </c>
      <c r="AJ189" t="s">
        <v>180</v>
      </c>
      <c r="AK189" t="s">
        <v>190</v>
      </c>
      <c r="AL189">
        <v>0</v>
      </c>
      <c r="AM189">
        <v>0</v>
      </c>
      <c r="AN189">
        <v>0</v>
      </c>
      <c r="AO189">
        <v>0</v>
      </c>
      <c r="AP189">
        <v>2.4500000000000001E-2</v>
      </c>
      <c r="AQ189">
        <v>0.107</v>
      </c>
      <c r="AR189">
        <v>0.1431</v>
      </c>
      <c r="AS189">
        <v>0.99639999999999995</v>
      </c>
      <c r="AT189">
        <v>0.95440000000000003</v>
      </c>
      <c r="AU189">
        <v>0.93240000000000001</v>
      </c>
      <c r="AV189">
        <v>0.99639999999999995</v>
      </c>
      <c r="AW189">
        <v>0.95440000000000003</v>
      </c>
      <c r="AX189">
        <v>0.93240000000000001</v>
      </c>
      <c r="AY189" s="52">
        <f t="shared" si="1"/>
        <v>2.6499999999999999E-2</v>
      </c>
      <c r="AZ189" s="52">
        <f t="shared" si="2"/>
        <v>0.10986666666666667</v>
      </c>
      <c r="BA189" s="52">
        <f t="shared" si="3"/>
        <v>0.14366666666666666</v>
      </c>
      <c r="BB189" s="56">
        <f t="shared" si="4"/>
        <v>0.99576666666666658</v>
      </c>
      <c r="BC189" s="56">
        <f t="shared" si="5"/>
        <v>0.95489999999999997</v>
      </c>
      <c r="BD189" s="56">
        <f t="shared" si="6"/>
        <v>0.93049999999999999</v>
      </c>
      <c r="BE189" s="56">
        <f t="shared" si="7"/>
        <v>0.99576666666666658</v>
      </c>
      <c r="BF189" s="56">
        <f t="shared" si="8"/>
        <v>0.95489999999999997</v>
      </c>
      <c r="BG189" s="56">
        <f t="shared" si="9"/>
        <v>0.93049999999999999</v>
      </c>
    </row>
    <row r="190" spans="2:59">
      <c r="B190">
        <v>12</v>
      </c>
      <c r="C190">
        <v>128</v>
      </c>
      <c r="D190" t="s">
        <v>181</v>
      </c>
      <c r="E190">
        <v>0</v>
      </c>
      <c r="F190">
        <v>0</v>
      </c>
      <c r="G190">
        <v>0</v>
      </c>
      <c r="H190">
        <v>0</v>
      </c>
      <c r="I190" s="52">
        <v>2.6499999999999999E-2</v>
      </c>
      <c r="J190" s="52">
        <v>0.1153</v>
      </c>
      <c r="K190" s="52">
        <v>0.14430000000000001</v>
      </c>
      <c r="L190">
        <v>0.99609999999999999</v>
      </c>
      <c r="M190">
        <v>0.95069999999999999</v>
      </c>
      <c r="N190">
        <v>0.9294</v>
      </c>
      <c r="O190">
        <v>0.99609999999999999</v>
      </c>
      <c r="P190">
        <v>0.95069999999999999</v>
      </c>
      <c r="Q190">
        <v>0.9294</v>
      </c>
      <c r="R190">
        <v>12</v>
      </c>
      <c r="S190">
        <v>128</v>
      </c>
      <c r="T190" t="s">
        <v>181</v>
      </c>
      <c r="U190">
        <v>0</v>
      </c>
      <c r="V190">
        <v>0</v>
      </c>
      <c r="W190">
        <v>0</v>
      </c>
      <c r="X190">
        <v>0</v>
      </c>
      <c r="Y190">
        <v>2.76E-2</v>
      </c>
      <c r="Z190">
        <v>0.1047</v>
      </c>
      <c r="AA190">
        <v>0.14349999999999999</v>
      </c>
      <c r="AB190">
        <v>0.99529999999999996</v>
      </c>
      <c r="AC190">
        <v>0.95650000000000002</v>
      </c>
      <c r="AD190">
        <v>0.93030000000000002</v>
      </c>
      <c r="AE190">
        <v>0.99529999999999996</v>
      </c>
      <c r="AF190">
        <v>0.95650000000000002</v>
      </c>
      <c r="AG190">
        <v>0.93030000000000002</v>
      </c>
      <c r="AH190">
        <v>12</v>
      </c>
      <c r="AI190">
        <v>128</v>
      </c>
      <c r="AJ190" t="s">
        <v>181</v>
      </c>
      <c r="AK190" t="s">
        <v>190</v>
      </c>
      <c r="AL190">
        <v>0</v>
      </c>
      <c r="AM190">
        <v>0</v>
      </c>
      <c r="AN190">
        <v>0</v>
      </c>
      <c r="AO190">
        <v>0</v>
      </c>
      <c r="AP190">
        <v>2.75E-2</v>
      </c>
      <c r="AQ190">
        <v>0.1149</v>
      </c>
      <c r="AR190">
        <v>0.14599999999999999</v>
      </c>
      <c r="AS190">
        <v>0.99490000000000001</v>
      </c>
      <c r="AT190">
        <v>0.95150000000000001</v>
      </c>
      <c r="AU190">
        <v>0.9264</v>
      </c>
      <c r="AV190">
        <v>0.99490000000000001</v>
      </c>
      <c r="AW190">
        <v>0.95150000000000001</v>
      </c>
      <c r="AX190">
        <v>0.9264</v>
      </c>
      <c r="AY190" s="52">
        <f t="shared" si="1"/>
        <v>2.7199999999999998E-2</v>
      </c>
      <c r="AZ190" s="52">
        <f t="shared" si="2"/>
        <v>0.11163333333333332</v>
      </c>
      <c r="BA190" s="52">
        <f t="shared" si="3"/>
        <v>0.14459999999999998</v>
      </c>
      <c r="BB190" s="56">
        <f t="shared" si="4"/>
        <v>0.99543333333333328</v>
      </c>
      <c r="BC190" s="56">
        <f t="shared" si="5"/>
        <v>0.95289999999999997</v>
      </c>
      <c r="BD190" s="56">
        <f t="shared" si="6"/>
        <v>0.92870000000000008</v>
      </c>
      <c r="BE190" s="56">
        <f t="shared" si="7"/>
        <v>0.99543333333333328</v>
      </c>
      <c r="BF190" s="56">
        <f t="shared" si="8"/>
        <v>0.95289999999999997</v>
      </c>
      <c r="BG190" s="56">
        <f t="shared" si="9"/>
        <v>0.92870000000000008</v>
      </c>
    </row>
    <row r="191" spans="2:59">
      <c r="B191">
        <v>16</v>
      </c>
      <c r="C191">
        <v>128</v>
      </c>
      <c r="D191" t="s">
        <v>183</v>
      </c>
      <c r="E191">
        <v>0</v>
      </c>
      <c r="F191">
        <v>0</v>
      </c>
      <c r="G191">
        <v>0</v>
      </c>
      <c r="H191">
        <v>0</v>
      </c>
      <c r="I191" s="52">
        <v>2.63E-2</v>
      </c>
      <c r="J191" s="52">
        <v>0.12089999999999999</v>
      </c>
      <c r="K191" s="52">
        <v>0.15179999999999999</v>
      </c>
      <c r="L191">
        <v>0.99519999999999997</v>
      </c>
      <c r="M191">
        <v>0.94920000000000004</v>
      </c>
      <c r="N191">
        <v>0.92449999999999999</v>
      </c>
      <c r="O191">
        <v>0.99519999999999997</v>
      </c>
      <c r="P191">
        <v>0.94920000000000004</v>
      </c>
      <c r="Q191">
        <v>0.92449999999999999</v>
      </c>
      <c r="R191">
        <v>16</v>
      </c>
      <c r="S191">
        <v>128</v>
      </c>
      <c r="T191" t="s">
        <v>183</v>
      </c>
      <c r="U191">
        <v>0</v>
      </c>
      <c r="V191">
        <v>0</v>
      </c>
      <c r="W191">
        <v>0</v>
      </c>
      <c r="X191">
        <v>0</v>
      </c>
      <c r="Y191">
        <v>2.76E-2</v>
      </c>
      <c r="Z191">
        <v>0.11119999999999999</v>
      </c>
      <c r="AA191">
        <v>0.15609999999999999</v>
      </c>
      <c r="AB191">
        <v>0.99519999999999997</v>
      </c>
      <c r="AC191">
        <v>0.9516</v>
      </c>
      <c r="AD191">
        <v>0.92259999999999998</v>
      </c>
      <c r="AE191">
        <v>0.99519999999999997</v>
      </c>
      <c r="AF191">
        <v>0.9516</v>
      </c>
      <c r="AG191">
        <v>0.92259999999999998</v>
      </c>
      <c r="AH191">
        <v>16</v>
      </c>
      <c r="AI191">
        <v>128</v>
      </c>
      <c r="AJ191" t="s">
        <v>183</v>
      </c>
      <c r="AK191" t="s">
        <v>190</v>
      </c>
      <c r="AL191">
        <v>0</v>
      </c>
      <c r="AM191">
        <v>0</v>
      </c>
      <c r="AN191">
        <v>0</v>
      </c>
      <c r="AO191">
        <v>0</v>
      </c>
      <c r="AP191">
        <v>2.6499999999999999E-2</v>
      </c>
      <c r="AQ191">
        <v>0.123</v>
      </c>
      <c r="AR191">
        <v>0.1497</v>
      </c>
      <c r="AS191">
        <v>0.99560000000000004</v>
      </c>
      <c r="AT191">
        <v>0.94479999999999997</v>
      </c>
      <c r="AU191">
        <v>0.9244</v>
      </c>
      <c r="AV191">
        <v>0.99560000000000004</v>
      </c>
      <c r="AW191">
        <v>0.94479999999999997</v>
      </c>
      <c r="AX191">
        <v>0.9244</v>
      </c>
      <c r="AY191" s="52">
        <f t="shared" si="1"/>
        <v>2.6800000000000001E-2</v>
      </c>
      <c r="AZ191" s="52">
        <f t="shared" si="2"/>
        <v>0.11836666666666666</v>
      </c>
      <c r="BA191" s="52">
        <f t="shared" si="3"/>
        <v>0.15253333333333333</v>
      </c>
      <c r="BB191" s="56">
        <f t="shared" si="4"/>
        <v>0.99533333333333329</v>
      </c>
      <c r="BC191" s="56">
        <f t="shared" si="5"/>
        <v>0.94853333333333334</v>
      </c>
      <c r="BD191" s="56">
        <f t="shared" si="6"/>
        <v>0.9238333333333334</v>
      </c>
      <c r="BE191" s="56">
        <f t="shared" si="7"/>
        <v>0.99533333333333329</v>
      </c>
      <c r="BF191" s="56">
        <f t="shared" si="8"/>
        <v>0.94853333333333334</v>
      </c>
      <c r="BG191" s="56">
        <f t="shared" si="9"/>
        <v>0.9238333333333334</v>
      </c>
    </row>
    <row r="192" spans="2:59">
      <c r="B192">
        <v>2</v>
      </c>
      <c r="C192">
        <v>256</v>
      </c>
      <c r="D192" t="s">
        <v>176</v>
      </c>
      <c r="E192">
        <v>0</v>
      </c>
      <c r="F192">
        <v>0</v>
      </c>
      <c r="G192">
        <v>0</v>
      </c>
      <c r="H192">
        <v>0</v>
      </c>
      <c r="I192" s="52">
        <v>1.6199999999999999E-2</v>
      </c>
      <c r="J192" s="52">
        <v>8.8599999999999998E-2</v>
      </c>
      <c r="K192" s="52">
        <v>0.1091</v>
      </c>
      <c r="L192">
        <v>0.99790000000000001</v>
      </c>
      <c r="M192">
        <v>0.96860000000000002</v>
      </c>
      <c r="N192">
        <v>0.95369999999999999</v>
      </c>
      <c r="O192">
        <v>0.99790000000000001</v>
      </c>
      <c r="P192">
        <v>0.96860000000000002</v>
      </c>
      <c r="Q192">
        <v>0.95369999999999999</v>
      </c>
      <c r="R192">
        <v>2</v>
      </c>
      <c r="S192">
        <v>256</v>
      </c>
      <c r="T192" t="s">
        <v>176</v>
      </c>
      <c r="U192">
        <v>0</v>
      </c>
      <c r="V192">
        <v>0</v>
      </c>
      <c r="W192">
        <v>0</v>
      </c>
      <c r="X192">
        <v>0</v>
      </c>
      <c r="Y192">
        <v>1.7299999999999999E-2</v>
      </c>
      <c r="Z192">
        <v>8.4500000000000006E-2</v>
      </c>
      <c r="AA192">
        <v>0.1075</v>
      </c>
      <c r="AB192">
        <v>0.99780000000000002</v>
      </c>
      <c r="AC192">
        <v>0.97019999999999995</v>
      </c>
      <c r="AD192">
        <v>0.95409999999999995</v>
      </c>
      <c r="AE192">
        <v>0.99780000000000002</v>
      </c>
      <c r="AF192">
        <v>0.97019999999999995</v>
      </c>
      <c r="AG192">
        <v>0.95409999999999995</v>
      </c>
      <c r="AH192">
        <v>2</v>
      </c>
      <c r="AI192">
        <v>256</v>
      </c>
      <c r="AJ192" t="s">
        <v>176</v>
      </c>
      <c r="AK192" t="s">
        <v>190</v>
      </c>
      <c r="AL192">
        <v>0</v>
      </c>
      <c r="AM192">
        <v>0</v>
      </c>
      <c r="AN192">
        <v>0</v>
      </c>
      <c r="AO192">
        <v>0</v>
      </c>
      <c r="AP192">
        <v>1.9199999999999998E-2</v>
      </c>
      <c r="AQ192">
        <v>8.1699999999999995E-2</v>
      </c>
      <c r="AR192">
        <v>0.1157</v>
      </c>
      <c r="AS192">
        <v>0.99739999999999995</v>
      </c>
      <c r="AT192">
        <v>0.97209999999999996</v>
      </c>
      <c r="AU192">
        <v>0.95350000000000001</v>
      </c>
      <c r="AV192">
        <v>0.99739999999999995</v>
      </c>
      <c r="AW192">
        <v>0.97209999999999996</v>
      </c>
      <c r="AX192">
        <v>0.95350000000000001</v>
      </c>
      <c r="AY192" s="52">
        <f t="shared" si="1"/>
        <v>1.7566666666666664E-2</v>
      </c>
      <c r="AZ192" s="52">
        <f t="shared" si="2"/>
        <v>8.4933333333333347E-2</v>
      </c>
      <c r="BA192" s="52">
        <f t="shared" si="3"/>
        <v>0.11076666666666668</v>
      </c>
      <c r="BB192" s="56">
        <f t="shared" si="4"/>
        <v>0.99770000000000003</v>
      </c>
      <c r="BC192" s="56">
        <f t="shared" si="5"/>
        <v>0.97029999999999994</v>
      </c>
      <c r="BD192" s="56">
        <f t="shared" si="6"/>
        <v>0.95376666666666665</v>
      </c>
      <c r="BE192" s="56">
        <f t="shared" si="7"/>
        <v>0.99770000000000003</v>
      </c>
      <c r="BF192" s="56">
        <f t="shared" si="8"/>
        <v>0.97029999999999994</v>
      </c>
      <c r="BG192" s="56">
        <f t="shared" si="9"/>
        <v>0.95376666666666665</v>
      </c>
    </row>
    <row r="193" spans="2:59">
      <c r="B193">
        <v>4</v>
      </c>
      <c r="C193">
        <v>256</v>
      </c>
      <c r="D193" t="s">
        <v>177</v>
      </c>
      <c r="E193">
        <v>0</v>
      </c>
      <c r="F193">
        <v>0</v>
      </c>
      <c r="G193">
        <v>0</v>
      </c>
      <c r="H193">
        <v>0</v>
      </c>
      <c r="I193" s="52">
        <v>1.6299999999999999E-2</v>
      </c>
      <c r="J193" s="52">
        <v>7.8399999999999997E-2</v>
      </c>
      <c r="K193" s="52">
        <v>0.10780000000000001</v>
      </c>
      <c r="L193">
        <v>0.99760000000000004</v>
      </c>
      <c r="M193">
        <v>0.97289999999999999</v>
      </c>
      <c r="N193">
        <v>0.95679999999999998</v>
      </c>
      <c r="O193">
        <v>0.99760000000000004</v>
      </c>
      <c r="P193">
        <v>0.97289999999999999</v>
      </c>
      <c r="Q193">
        <v>0.95679999999999998</v>
      </c>
      <c r="R193">
        <v>4</v>
      </c>
      <c r="S193">
        <v>256</v>
      </c>
      <c r="T193" t="s">
        <v>177</v>
      </c>
      <c r="U193">
        <v>0</v>
      </c>
      <c r="V193">
        <v>0</v>
      </c>
      <c r="W193">
        <v>0</v>
      </c>
      <c r="X193">
        <v>0</v>
      </c>
      <c r="Y193">
        <v>1.3599999999999999E-2</v>
      </c>
      <c r="Z193">
        <v>7.5700000000000003E-2</v>
      </c>
      <c r="AA193">
        <v>0.1071</v>
      </c>
      <c r="AB193">
        <v>0.998</v>
      </c>
      <c r="AC193">
        <v>0.97460000000000002</v>
      </c>
      <c r="AD193">
        <v>0.95709999999999995</v>
      </c>
      <c r="AE193">
        <v>0.998</v>
      </c>
      <c r="AF193">
        <v>0.97460000000000002</v>
      </c>
      <c r="AG193">
        <v>0.95709999999999995</v>
      </c>
      <c r="AH193">
        <v>4</v>
      </c>
      <c r="AI193">
        <v>256</v>
      </c>
      <c r="AJ193" t="s">
        <v>177</v>
      </c>
      <c r="AK193" t="s">
        <v>190</v>
      </c>
      <c r="AL193">
        <v>0</v>
      </c>
      <c r="AM193">
        <v>0</v>
      </c>
      <c r="AN193">
        <v>0</v>
      </c>
      <c r="AO193">
        <v>0</v>
      </c>
      <c r="AP193">
        <v>1.5100000000000001E-2</v>
      </c>
      <c r="AQ193">
        <v>8.0100000000000005E-2</v>
      </c>
      <c r="AR193">
        <v>0.1055</v>
      </c>
      <c r="AS193">
        <v>0.998</v>
      </c>
      <c r="AT193">
        <v>0.97119999999999995</v>
      </c>
      <c r="AU193">
        <v>0.95669999999999999</v>
      </c>
      <c r="AV193">
        <v>0.998</v>
      </c>
      <c r="AW193">
        <v>0.97119999999999995</v>
      </c>
      <c r="AX193">
        <v>0.95669999999999999</v>
      </c>
      <c r="AY193" s="52">
        <f t="shared" si="1"/>
        <v>1.4999999999999999E-2</v>
      </c>
      <c r="AZ193" s="52">
        <f t="shared" si="2"/>
        <v>7.8066666666666673E-2</v>
      </c>
      <c r="BA193" s="52">
        <f t="shared" si="3"/>
        <v>0.10680000000000001</v>
      </c>
      <c r="BB193" s="56">
        <f t="shared" si="4"/>
        <v>0.99786666666666657</v>
      </c>
      <c r="BC193" s="56">
        <f t="shared" si="5"/>
        <v>0.97289999999999999</v>
      </c>
      <c r="BD193" s="56">
        <f t="shared" si="6"/>
        <v>0.95686666666666664</v>
      </c>
      <c r="BE193" s="56">
        <f t="shared" si="7"/>
        <v>0.99786666666666657</v>
      </c>
      <c r="BF193" s="56">
        <f t="shared" si="8"/>
        <v>0.97289999999999999</v>
      </c>
      <c r="BG193" s="56">
        <f t="shared" si="9"/>
        <v>0.95686666666666664</v>
      </c>
    </row>
    <row r="194" spans="2:59">
      <c r="B194">
        <v>6</v>
      </c>
      <c r="C194">
        <v>256</v>
      </c>
      <c r="D194" t="s">
        <v>178</v>
      </c>
      <c r="E194">
        <v>0</v>
      </c>
      <c r="F194">
        <v>0</v>
      </c>
      <c r="G194">
        <v>0</v>
      </c>
      <c r="H194">
        <v>0</v>
      </c>
      <c r="I194" s="52">
        <v>1.5100000000000001E-2</v>
      </c>
      <c r="J194" s="52">
        <v>8.2699999999999996E-2</v>
      </c>
      <c r="K194" s="52">
        <v>0.1132</v>
      </c>
      <c r="L194">
        <v>0.99790000000000001</v>
      </c>
      <c r="M194">
        <v>0.97240000000000004</v>
      </c>
      <c r="N194">
        <v>0.9536</v>
      </c>
      <c r="O194">
        <v>0.99790000000000001</v>
      </c>
      <c r="P194">
        <v>0.97240000000000004</v>
      </c>
      <c r="Q194">
        <v>0.9536</v>
      </c>
      <c r="R194">
        <v>6</v>
      </c>
      <c r="S194">
        <v>256</v>
      </c>
      <c r="T194" t="s">
        <v>178</v>
      </c>
      <c r="U194">
        <v>0</v>
      </c>
      <c r="V194">
        <v>0</v>
      </c>
      <c r="W194">
        <v>0</v>
      </c>
      <c r="X194">
        <v>0</v>
      </c>
      <c r="Y194">
        <v>1.5599999999999999E-2</v>
      </c>
      <c r="Z194">
        <v>7.7499999999999999E-2</v>
      </c>
      <c r="AA194">
        <v>0.109</v>
      </c>
      <c r="AB194">
        <v>0.99750000000000005</v>
      </c>
      <c r="AC194">
        <v>0.97299999999999998</v>
      </c>
      <c r="AD194">
        <v>0.95340000000000003</v>
      </c>
      <c r="AE194">
        <v>0.99750000000000005</v>
      </c>
      <c r="AF194">
        <v>0.97299999999999998</v>
      </c>
      <c r="AG194">
        <v>0.95340000000000003</v>
      </c>
      <c r="AH194">
        <v>6</v>
      </c>
      <c r="AI194">
        <v>256</v>
      </c>
      <c r="AJ194" t="s">
        <v>178</v>
      </c>
      <c r="AK194" t="s">
        <v>190</v>
      </c>
      <c r="AL194">
        <v>0</v>
      </c>
      <c r="AM194">
        <v>0</v>
      </c>
      <c r="AN194">
        <v>0</v>
      </c>
      <c r="AO194">
        <v>0</v>
      </c>
      <c r="AP194">
        <v>1.43E-2</v>
      </c>
      <c r="AQ194">
        <v>8.2199999999999995E-2</v>
      </c>
      <c r="AR194">
        <v>0.1091</v>
      </c>
      <c r="AS194">
        <v>0.99809999999999999</v>
      </c>
      <c r="AT194">
        <v>0.97209999999999996</v>
      </c>
      <c r="AU194">
        <v>0.95340000000000003</v>
      </c>
      <c r="AV194">
        <v>0.99809999999999999</v>
      </c>
      <c r="AW194">
        <v>0.97209999999999996</v>
      </c>
      <c r="AX194">
        <v>0.95340000000000003</v>
      </c>
      <c r="AY194" s="52">
        <f t="shared" si="1"/>
        <v>1.4999999999999999E-2</v>
      </c>
      <c r="AZ194" s="52">
        <f t="shared" si="2"/>
        <v>8.0799999999999997E-2</v>
      </c>
      <c r="BA194" s="52">
        <f t="shared" si="3"/>
        <v>0.11043333333333334</v>
      </c>
      <c r="BB194" s="56">
        <f t="shared" si="4"/>
        <v>0.99783333333333335</v>
      </c>
      <c r="BC194" s="56">
        <f t="shared" si="5"/>
        <v>0.97250000000000003</v>
      </c>
      <c r="BD194" s="56">
        <f t="shared" si="6"/>
        <v>0.9534666666666668</v>
      </c>
      <c r="BE194" s="56">
        <f t="shared" si="7"/>
        <v>0.99783333333333335</v>
      </c>
      <c r="BF194" s="56">
        <f t="shared" si="8"/>
        <v>0.97250000000000003</v>
      </c>
      <c r="BG194" s="56">
        <f t="shared" si="9"/>
        <v>0.9534666666666668</v>
      </c>
    </row>
    <row r="195" spans="2:59">
      <c r="B195">
        <v>8</v>
      </c>
      <c r="C195">
        <v>256</v>
      </c>
      <c r="D195" t="s">
        <v>179</v>
      </c>
      <c r="E195">
        <v>0</v>
      </c>
      <c r="F195">
        <v>0</v>
      </c>
      <c r="G195">
        <v>0</v>
      </c>
      <c r="H195">
        <v>0</v>
      </c>
      <c r="I195" s="52">
        <v>1.5699999999999999E-2</v>
      </c>
      <c r="J195" s="52">
        <v>8.6199999999999999E-2</v>
      </c>
      <c r="K195" s="52">
        <v>0.10970000000000001</v>
      </c>
      <c r="L195">
        <v>0.99809999999999999</v>
      </c>
      <c r="M195">
        <v>0.96909999999999996</v>
      </c>
      <c r="N195">
        <v>0.95209999999999995</v>
      </c>
      <c r="O195">
        <v>0.99809999999999999</v>
      </c>
      <c r="P195">
        <v>0.96909999999999996</v>
      </c>
      <c r="Q195">
        <v>0.95209999999999995</v>
      </c>
      <c r="R195">
        <v>8</v>
      </c>
      <c r="S195">
        <v>256</v>
      </c>
      <c r="T195" t="s">
        <v>179</v>
      </c>
      <c r="U195">
        <v>0</v>
      </c>
      <c r="V195">
        <v>0</v>
      </c>
      <c r="W195">
        <v>0</v>
      </c>
      <c r="X195">
        <v>0</v>
      </c>
      <c r="Y195">
        <v>1.46E-2</v>
      </c>
      <c r="Z195">
        <v>7.6600000000000001E-2</v>
      </c>
      <c r="AA195">
        <v>0.1079</v>
      </c>
      <c r="AB195">
        <v>0.99839999999999995</v>
      </c>
      <c r="AC195">
        <v>0.97250000000000003</v>
      </c>
      <c r="AD195">
        <v>0.95640000000000003</v>
      </c>
      <c r="AE195">
        <v>0.99839999999999995</v>
      </c>
      <c r="AF195">
        <v>0.97250000000000003</v>
      </c>
      <c r="AG195">
        <v>0.95640000000000003</v>
      </c>
      <c r="AH195">
        <v>8</v>
      </c>
      <c r="AI195">
        <v>256</v>
      </c>
      <c r="AJ195" t="s">
        <v>179</v>
      </c>
      <c r="AK195" t="s">
        <v>190</v>
      </c>
      <c r="AL195">
        <v>0</v>
      </c>
      <c r="AM195">
        <v>0</v>
      </c>
      <c r="AN195">
        <v>0</v>
      </c>
      <c r="AO195">
        <v>0</v>
      </c>
      <c r="AP195">
        <v>1.37E-2</v>
      </c>
      <c r="AQ195">
        <v>7.9699999999999993E-2</v>
      </c>
      <c r="AR195">
        <v>0.10979999999999999</v>
      </c>
      <c r="AS195">
        <v>0.99780000000000002</v>
      </c>
      <c r="AT195">
        <v>0.97240000000000004</v>
      </c>
      <c r="AU195">
        <v>0.95199999999999996</v>
      </c>
      <c r="AV195">
        <v>0.99780000000000002</v>
      </c>
      <c r="AW195">
        <v>0.97240000000000004</v>
      </c>
      <c r="AX195">
        <v>0.95199999999999996</v>
      </c>
      <c r="AY195" s="52">
        <f t="shared" si="1"/>
        <v>1.4666666666666666E-2</v>
      </c>
      <c r="AZ195" s="52">
        <f t="shared" si="2"/>
        <v>8.0833333333333326E-2</v>
      </c>
      <c r="BA195" s="52">
        <f t="shared" si="3"/>
        <v>0.10913333333333335</v>
      </c>
      <c r="BB195" s="56">
        <f t="shared" si="4"/>
        <v>0.99809999999999999</v>
      </c>
      <c r="BC195" s="56">
        <f t="shared" si="5"/>
        <v>0.97133333333333338</v>
      </c>
      <c r="BD195" s="56">
        <f t="shared" si="6"/>
        <v>0.95350000000000001</v>
      </c>
      <c r="BE195" s="56">
        <f t="shared" si="7"/>
        <v>0.99809999999999999</v>
      </c>
      <c r="BF195" s="56">
        <f t="shared" si="8"/>
        <v>0.97133333333333338</v>
      </c>
      <c r="BG195" s="56">
        <f t="shared" si="9"/>
        <v>0.95350000000000001</v>
      </c>
    </row>
    <row r="196" spans="2:59">
      <c r="B196">
        <v>10</v>
      </c>
      <c r="C196">
        <v>256</v>
      </c>
      <c r="D196" t="s">
        <v>180</v>
      </c>
      <c r="E196">
        <v>0</v>
      </c>
      <c r="F196">
        <v>0</v>
      </c>
      <c r="G196">
        <v>0</v>
      </c>
      <c r="H196">
        <v>0</v>
      </c>
      <c r="I196" s="52">
        <v>1.5800000000000002E-2</v>
      </c>
      <c r="J196" s="52">
        <v>8.72E-2</v>
      </c>
      <c r="K196" s="52">
        <v>0.1114</v>
      </c>
      <c r="L196">
        <v>0.99760000000000004</v>
      </c>
      <c r="M196">
        <v>0.96850000000000003</v>
      </c>
      <c r="N196">
        <v>0.94910000000000005</v>
      </c>
      <c r="O196">
        <v>0.99760000000000004</v>
      </c>
      <c r="P196">
        <v>0.96850000000000003</v>
      </c>
      <c r="Q196">
        <v>0.94910000000000005</v>
      </c>
      <c r="R196">
        <v>10</v>
      </c>
      <c r="S196">
        <v>256</v>
      </c>
      <c r="T196" t="s">
        <v>180</v>
      </c>
      <c r="U196">
        <v>0</v>
      </c>
      <c r="V196">
        <v>0</v>
      </c>
      <c r="W196">
        <v>0</v>
      </c>
      <c r="X196">
        <v>0</v>
      </c>
      <c r="Y196">
        <v>1.6E-2</v>
      </c>
      <c r="Z196">
        <v>8.4400000000000003E-2</v>
      </c>
      <c r="AA196">
        <v>0.114</v>
      </c>
      <c r="AB196">
        <v>0.99750000000000005</v>
      </c>
      <c r="AC196">
        <v>0.9708</v>
      </c>
      <c r="AD196">
        <v>0.9496</v>
      </c>
      <c r="AE196">
        <v>0.99750000000000005</v>
      </c>
      <c r="AF196">
        <v>0.9708</v>
      </c>
      <c r="AG196">
        <v>0.9496</v>
      </c>
      <c r="AH196">
        <v>10</v>
      </c>
      <c r="AI196">
        <v>256</v>
      </c>
      <c r="AJ196" t="s">
        <v>180</v>
      </c>
      <c r="AK196" t="s">
        <v>190</v>
      </c>
      <c r="AL196">
        <v>0</v>
      </c>
      <c r="AM196">
        <v>0</v>
      </c>
      <c r="AN196">
        <v>0</v>
      </c>
      <c r="AO196">
        <v>0</v>
      </c>
      <c r="AP196">
        <v>1.6799999999999999E-2</v>
      </c>
      <c r="AQ196">
        <v>8.2600000000000007E-2</v>
      </c>
      <c r="AR196">
        <v>0.11609999999999999</v>
      </c>
      <c r="AS196">
        <v>0.99750000000000005</v>
      </c>
      <c r="AT196">
        <v>0.97150000000000003</v>
      </c>
      <c r="AU196">
        <v>0.9496</v>
      </c>
      <c r="AV196">
        <v>0.99750000000000005</v>
      </c>
      <c r="AW196">
        <v>0.97150000000000003</v>
      </c>
      <c r="AX196">
        <v>0.9496</v>
      </c>
      <c r="AY196" s="52">
        <f t="shared" si="1"/>
        <v>1.6200000000000003E-2</v>
      </c>
      <c r="AZ196" s="52">
        <f t="shared" si="2"/>
        <v>8.4733333333333327E-2</v>
      </c>
      <c r="BA196" s="52">
        <f t="shared" si="3"/>
        <v>0.11383333333333333</v>
      </c>
      <c r="BB196" s="56">
        <f t="shared" si="4"/>
        <v>0.99753333333333349</v>
      </c>
      <c r="BC196" s="56">
        <f t="shared" si="5"/>
        <v>0.97026666666666672</v>
      </c>
      <c r="BD196" s="56">
        <f t="shared" si="6"/>
        <v>0.94943333333333335</v>
      </c>
      <c r="BE196" s="56">
        <f t="shared" si="7"/>
        <v>0.99753333333333349</v>
      </c>
      <c r="BF196" s="56">
        <f t="shared" si="8"/>
        <v>0.97026666666666672</v>
      </c>
      <c r="BG196" s="56">
        <f t="shared" si="9"/>
        <v>0.94943333333333335</v>
      </c>
    </row>
    <row r="197" spans="2:59">
      <c r="B197">
        <v>12</v>
      </c>
      <c r="C197">
        <v>256</v>
      </c>
      <c r="D197" t="s">
        <v>181</v>
      </c>
      <c r="E197">
        <v>0</v>
      </c>
      <c r="F197">
        <v>0</v>
      </c>
      <c r="G197">
        <v>0</v>
      </c>
      <c r="H197">
        <v>0</v>
      </c>
      <c r="I197" s="52">
        <v>1.46E-2</v>
      </c>
      <c r="J197" s="52">
        <v>8.5599999999999996E-2</v>
      </c>
      <c r="K197" s="52">
        <v>0.1157</v>
      </c>
      <c r="L197">
        <v>0.99750000000000005</v>
      </c>
      <c r="M197">
        <v>0.96889999999999998</v>
      </c>
      <c r="N197">
        <v>0.94910000000000005</v>
      </c>
      <c r="O197">
        <v>0.99750000000000005</v>
      </c>
      <c r="P197">
        <v>0.96889999999999998</v>
      </c>
      <c r="Q197">
        <v>0.94910000000000005</v>
      </c>
      <c r="R197">
        <v>12</v>
      </c>
      <c r="S197">
        <v>256</v>
      </c>
      <c r="T197" t="s">
        <v>181</v>
      </c>
      <c r="U197">
        <v>0</v>
      </c>
      <c r="V197">
        <v>0</v>
      </c>
      <c r="W197">
        <v>0</v>
      </c>
      <c r="X197">
        <v>0</v>
      </c>
      <c r="Y197">
        <v>1.7299999999999999E-2</v>
      </c>
      <c r="Z197">
        <v>8.1600000000000006E-2</v>
      </c>
      <c r="AA197">
        <v>0.11600000000000001</v>
      </c>
      <c r="AB197">
        <v>0.99760000000000004</v>
      </c>
      <c r="AC197">
        <v>0.97250000000000003</v>
      </c>
      <c r="AD197">
        <v>0.94920000000000004</v>
      </c>
      <c r="AE197">
        <v>0.99760000000000004</v>
      </c>
      <c r="AF197">
        <v>0.97250000000000003</v>
      </c>
      <c r="AG197">
        <v>0.94920000000000004</v>
      </c>
      <c r="AH197">
        <v>12</v>
      </c>
      <c r="AI197">
        <v>256</v>
      </c>
      <c r="AJ197" t="s">
        <v>181</v>
      </c>
      <c r="AK197" t="s">
        <v>190</v>
      </c>
      <c r="AL197">
        <v>0</v>
      </c>
      <c r="AM197">
        <v>0</v>
      </c>
      <c r="AN197">
        <v>0</v>
      </c>
      <c r="AO197">
        <v>0</v>
      </c>
      <c r="AP197">
        <v>1.7399999999999999E-2</v>
      </c>
      <c r="AQ197">
        <v>8.2000000000000003E-2</v>
      </c>
      <c r="AR197">
        <v>0.1148</v>
      </c>
      <c r="AS197">
        <v>0.99750000000000005</v>
      </c>
      <c r="AT197">
        <v>0.97189999999999999</v>
      </c>
      <c r="AU197">
        <v>0.94669999999999999</v>
      </c>
      <c r="AV197">
        <v>0.99750000000000005</v>
      </c>
      <c r="AW197">
        <v>0.97189999999999999</v>
      </c>
      <c r="AX197">
        <v>0.94669999999999999</v>
      </c>
      <c r="AY197" s="52">
        <f t="shared" si="1"/>
        <v>1.6433333333333331E-2</v>
      </c>
      <c r="AZ197" s="52">
        <f t="shared" si="2"/>
        <v>8.3066666666666678E-2</v>
      </c>
      <c r="BA197" s="52">
        <f t="shared" si="3"/>
        <v>0.11550000000000001</v>
      </c>
      <c r="BB197" s="56">
        <f t="shared" si="4"/>
        <v>0.99753333333333349</v>
      </c>
      <c r="BC197" s="56">
        <f t="shared" si="5"/>
        <v>0.97109999999999996</v>
      </c>
      <c r="BD197" s="56">
        <f t="shared" si="6"/>
        <v>0.94833333333333336</v>
      </c>
      <c r="BE197" s="56">
        <f t="shared" si="7"/>
        <v>0.99753333333333349</v>
      </c>
      <c r="BF197" s="56">
        <f t="shared" si="8"/>
        <v>0.97109999999999996</v>
      </c>
      <c r="BG197" s="56">
        <f t="shared" si="9"/>
        <v>0.94833333333333336</v>
      </c>
    </row>
    <row r="198" spans="2:59">
      <c r="B198">
        <v>16</v>
      </c>
      <c r="C198">
        <v>256</v>
      </c>
      <c r="D198" t="s">
        <v>183</v>
      </c>
      <c r="E198">
        <v>0</v>
      </c>
      <c r="F198">
        <v>0</v>
      </c>
      <c r="G198">
        <v>0</v>
      </c>
      <c r="H198">
        <v>0</v>
      </c>
      <c r="I198" s="52">
        <v>1.8100000000000002E-2</v>
      </c>
      <c r="J198" s="52">
        <v>8.9200000000000002E-2</v>
      </c>
      <c r="K198" s="52">
        <v>0.11940000000000001</v>
      </c>
      <c r="L198">
        <v>0.99739999999999995</v>
      </c>
      <c r="M198">
        <v>0.96779999999999999</v>
      </c>
      <c r="N198">
        <v>0.94620000000000004</v>
      </c>
      <c r="O198">
        <v>0.99739999999999995</v>
      </c>
      <c r="P198">
        <v>0.96779999999999999</v>
      </c>
      <c r="Q198">
        <v>0.94620000000000004</v>
      </c>
      <c r="R198">
        <v>16</v>
      </c>
      <c r="S198">
        <v>256</v>
      </c>
      <c r="T198" t="s">
        <v>183</v>
      </c>
      <c r="U198">
        <v>0</v>
      </c>
      <c r="V198">
        <v>0</v>
      </c>
      <c r="W198">
        <v>0</v>
      </c>
      <c r="X198">
        <v>0</v>
      </c>
      <c r="Y198">
        <v>1.6500000000000001E-2</v>
      </c>
      <c r="Z198">
        <v>8.5999999999999993E-2</v>
      </c>
      <c r="AA198">
        <v>0.1135</v>
      </c>
      <c r="AB198">
        <v>0.99739999999999995</v>
      </c>
      <c r="AC198">
        <v>0.96860000000000002</v>
      </c>
      <c r="AD198">
        <v>0.94899999999999995</v>
      </c>
      <c r="AE198">
        <v>0.99739999999999995</v>
      </c>
      <c r="AF198">
        <v>0.96860000000000002</v>
      </c>
      <c r="AG198">
        <v>0.94899999999999995</v>
      </c>
      <c r="AH198">
        <v>16</v>
      </c>
      <c r="AI198">
        <v>256</v>
      </c>
      <c r="AJ198" t="s">
        <v>183</v>
      </c>
      <c r="AK198" t="s">
        <v>190</v>
      </c>
      <c r="AL198">
        <v>0</v>
      </c>
      <c r="AM198">
        <v>0</v>
      </c>
      <c r="AN198">
        <v>0</v>
      </c>
      <c r="AO198">
        <v>0</v>
      </c>
      <c r="AP198">
        <v>1.6799999999999999E-2</v>
      </c>
      <c r="AQ198">
        <v>8.5999999999999993E-2</v>
      </c>
      <c r="AR198">
        <v>0.1222</v>
      </c>
      <c r="AS198">
        <v>0.99750000000000005</v>
      </c>
      <c r="AT198">
        <v>0.96909999999999996</v>
      </c>
      <c r="AU198">
        <v>0.94530000000000003</v>
      </c>
      <c r="AV198">
        <v>0.99750000000000005</v>
      </c>
      <c r="AW198">
        <v>0.96909999999999996</v>
      </c>
      <c r="AX198">
        <v>0.94530000000000003</v>
      </c>
      <c r="AY198" s="52">
        <f t="shared" si="1"/>
        <v>1.7133333333333334E-2</v>
      </c>
      <c r="AZ198" s="52">
        <f t="shared" si="2"/>
        <v>8.7066666666666667E-2</v>
      </c>
      <c r="BA198" s="52">
        <f t="shared" si="3"/>
        <v>0.11836666666666666</v>
      </c>
      <c r="BB198" s="56">
        <f t="shared" si="4"/>
        <v>0.99743333333333339</v>
      </c>
      <c r="BC198" s="56">
        <f t="shared" si="5"/>
        <v>0.96850000000000003</v>
      </c>
      <c r="BD198" s="56">
        <f t="shared" si="6"/>
        <v>0.9468333333333333</v>
      </c>
      <c r="BE198" s="56">
        <f t="shared" si="7"/>
        <v>0.99743333333333339</v>
      </c>
      <c r="BF198" s="56">
        <f t="shared" si="8"/>
        <v>0.96850000000000003</v>
      </c>
      <c r="BG198" s="56">
        <f t="shared" si="9"/>
        <v>0.9468333333333333</v>
      </c>
    </row>
    <row r="199" spans="2:59">
      <c r="B199">
        <v>2</v>
      </c>
      <c r="C199">
        <v>512</v>
      </c>
      <c r="D199" t="s">
        <v>176</v>
      </c>
      <c r="E199">
        <v>0</v>
      </c>
      <c r="F199">
        <v>0</v>
      </c>
      <c r="G199">
        <v>0</v>
      </c>
      <c r="H199">
        <v>0</v>
      </c>
      <c r="I199" s="52">
        <v>1.2999999999999999E-2</v>
      </c>
      <c r="J199" s="52">
        <v>7.3899999999999993E-2</v>
      </c>
      <c r="K199" s="52">
        <v>9.7500000000000003E-2</v>
      </c>
      <c r="L199">
        <v>0.99819999999999998</v>
      </c>
      <c r="M199">
        <v>0.97589999999999999</v>
      </c>
      <c r="N199">
        <v>0.96409999999999996</v>
      </c>
      <c r="O199">
        <v>0.99819999999999998</v>
      </c>
      <c r="P199">
        <v>0.97589999999999999</v>
      </c>
      <c r="Q199">
        <v>0.96409999999999996</v>
      </c>
      <c r="R199">
        <v>2</v>
      </c>
      <c r="S199">
        <v>512</v>
      </c>
      <c r="T199" t="s">
        <v>176</v>
      </c>
      <c r="U199">
        <v>0</v>
      </c>
      <c r="V199">
        <v>0</v>
      </c>
      <c r="W199">
        <v>0</v>
      </c>
      <c r="X199">
        <v>0</v>
      </c>
      <c r="Y199">
        <v>1.21E-2</v>
      </c>
      <c r="Z199">
        <v>7.2499999999999995E-2</v>
      </c>
      <c r="AA199">
        <v>9.7600000000000006E-2</v>
      </c>
      <c r="AB199">
        <v>0.99870000000000003</v>
      </c>
      <c r="AC199">
        <v>0.97809999999999997</v>
      </c>
      <c r="AD199">
        <v>0.96220000000000006</v>
      </c>
      <c r="AE199">
        <v>0.99870000000000003</v>
      </c>
      <c r="AF199">
        <v>0.97809999999999997</v>
      </c>
      <c r="AG199">
        <v>0.96220000000000006</v>
      </c>
      <c r="AH199">
        <v>2</v>
      </c>
      <c r="AI199">
        <v>512</v>
      </c>
      <c r="AJ199" t="s">
        <v>176</v>
      </c>
      <c r="AK199" t="s">
        <v>190</v>
      </c>
      <c r="AL199">
        <v>0</v>
      </c>
      <c r="AM199">
        <v>0</v>
      </c>
      <c r="AN199">
        <v>0</v>
      </c>
      <c r="AO199">
        <v>0</v>
      </c>
      <c r="AP199">
        <v>1.12E-2</v>
      </c>
      <c r="AQ199">
        <v>7.1499999999999994E-2</v>
      </c>
      <c r="AR199">
        <v>9.5899999999999999E-2</v>
      </c>
      <c r="AS199">
        <v>0.99850000000000005</v>
      </c>
      <c r="AT199">
        <v>0.97729999999999995</v>
      </c>
      <c r="AU199">
        <v>0.96220000000000006</v>
      </c>
      <c r="AV199">
        <v>0.99850000000000005</v>
      </c>
      <c r="AW199">
        <v>0.97729999999999995</v>
      </c>
      <c r="AX199">
        <v>0.96220000000000006</v>
      </c>
      <c r="AY199" s="52">
        <f t="shared" si="1"/>
        <v>1.21E-2</v>
      </c>
      <c r="AZ199" s="52">
        <f t="shared" si="2"/>
        <v>7.2633333333333328E-2</v>
      </c>
      <c r="BA199" s="52">
        <f t="shared" si="3"/>
        <v>9.6999999999999989E-2</v>
      </c>
      <c r="BB199" s="56">
        <f t="shared" si="4"/>
        <v>0.99846666666666672</v>
      </c>
      <c r="BC199" s="56">
        <f t="shared" si="5"/>
        <v>0.97709999999999997</v>
      </c>
      <c r="BD199" s="56">
        <f t="shared" si="6"/>
        <v>0.96283333333333332</v>
      </c>
      <c r="BE199" s="56">
        <f t="shared" si="7"/>
        <v>0.99846666666666672</v>
      </c>
      <c r="BF199" s="56">
        <f t="shared" si="8"/>
        <v>0.97709999999999997</v>
      </c>
      <c r="BG199" s="56">
        <f t="shared" si="9"/>
        <v>0.96283333333333332</v>
      </c>
    </row>
    <row r="200" spans="2:59">
      <c r="B200">
        <v>4</v>
      </c>
      <c r="C200">
        <v>512</v>
      </c>
      <c r="D200" t="s">
        <v>177</v>
      </c>
      <c r="E200">
        <v>0</v>
      </c>
      <c r="F200">
        <v>0</v>
      </c>
      <c r="G200">
        <v>0</v>
      </c>
      <c r="H200">
        <v>0</v>
      </c>
      <c r="I200" s="52">
        <v>1.03E-2</v>
      </c>
      <c r="J200" s="52">
        <v>6.6600000000000006E-2</v>
      </c>
      <c r="K200" s="52">
        <v>9.2499999999999999E-2</v>
      </c>
      <c r="L200">
        <v>0.99870000000000003</v>
      </c>
      <c r="M200">
        <v>0.97950000000000004</v>
      </c>
      <c r="N200">
        <v>0.96489999999999998</v>
      </c>
      <c r="O200">
        <v>0.99870000000000003</v>
      </c>
      <c r="P200">
        <v>0.97950000000000004</v>
      </c>
      <c r="Q200">
        <v>0.96489999999999998</v>
      </c>
      <c r="R200">
        <v>4</v>
      </c>
      <c r="S200">
        <v>512</v>
      </c>
      <c r="T200" t="s">
        <v>177</v>
      </c>
      <c r="U200">
        <v>0</v>
      </c>
      <c r="V200">
        <v>0</v>
      </c>
      <c r="W200">
        <v>0</v>
      </c>
      <c r="X200">
        <v>0</v>
      </c>
      <c r="Y200">
        <v>1.2800000000000001E-2</v>
      </c>
      <c r="Z200">
        <v>6.8199999999999997E-2</v>
      </c>
      <c r="AA200">
        <v>9.3899999999999997E-2</v>
      </c>
      <c r="AB200">
        <v>0.99829999999999997</v>
      </c>
      <c r="AC200">
        <v>0.98009999999999997</v>
      </c>
      <c r="AD200">
        <v>0.96399999999999997</v>
      </c>
      <c r="AE200">
        <v>0.99829999999999997</v>
      </c>
      <c r="AF200">
        <v>0.98009999999999997</v>
      </c>
      <c r="AG200">
        <v>0.96399999999999997</v>
      </c>
      <c r="AH200">
        <v>4</v>
      </c>
      <c r="AI200">
        <v>512</v>
      </c>
      <c r="AJ200" t="s">
        <v>177</v>
      </c>
      <c r="AK200" t="s">
        <v>190</v>
      </c>
      <c r="AL200">
        <v>0</v>
      </c>
      <c r="AM200">
        <v>0</v>
      </c>
      <c r="AN200">
        <v>0</v>
      </c>
      <c r="AO200">
        <v>0</v>
      </c>
      <c r="AP200">
        <v>1.1900000000000001E-2</v>
      </c>
      <c r="AQ200">
        <v>6.3500000000000001E-2</v>
      </c>
      <c r="AR200">
        <v>9.3700000000000006E-2</v>
      </c>
      <c r="AS200">
        <v>0.99870000000000003</v>
      </c>
      <c r="AT200">
        <v>0.97960000000000003</v>
      </c>
      <c r="AU200">
        <v>0.96479999999999999</v>
      </c>
      <c r="AV200">
        <v>0.99870000000000003</v>
      </c>
      <c r="AW200">
        <v>0.97960000000000003</v>
      </c>
      <c r="AX200">
        <v>0.96479999999999999</v>
      </c>
      <c r="AY200" s="52">
        <f t="shared" si="1"/>
        <v>1.1666666666666667E-2</v>
      </c>
      <c r="AZ200" s="52">
        <f t="shared" si="2"/>
        <v>6.6100000000000006E-2</v>
      </c>
      <c r="BA200" s="52">
        <f t="shared" si="3"/>
        <v>9.3366666666666667E-2</v>
      </c>
      <c r="BB200" s="56">
        <f t="shared" si="4"/>
        <v>0.9985666666666666</v>
      </c>
      <c r="BC200" s="56">
        <f t="shared" si="5"/>
        <v>0.97973333333333334</v>
      </c>
      <c r="BD200" s="56">
        <f t="shared" si="6"/>
        <v>0.96456666666666668</v>
      </c>
      <c r="BE200" s="56">
        <f t="shared" si="7"/>
        <v>0.9985666666666666</v>
      </c>
      <c r="BF200" s="56">
        <f t="shared" si="8"/>
        <v>0.97973333333333334</v>
      </c>
      <c r="BG200" s="56">
        <f t="shared" si="9"/>
        <v>0.96456666666666668</v>
      </c>
    </row>
    <row r="201" spans="2:59">
      <c r="B201">
        <v>6</v>
      </c>
      <c r="C201">
        <v>512</v>
      </c>
      <c r="D201" t="s">
        <v>178</v>
      </c>
      <c r="E201">
        <v>0</v>
      </c>
      <c r="F201">
        <v>0</v>
      </c>
      <c r="G201">
        <v>0</v>
      </c>
      <c r="H201">
        <v>0</v>
      </c>
      <c r="I201" s="52">
        <v>1.18E-2</v>
      </c>
      <c r="J201" s="52">
        <v>6.9199999999999998E-2</v>
      </c>
      <c r="K201" s="52">
        <v>8.9800000000000005E-2</v>
      </c>
      <c r="L201">
        <v>0.99850000000000005</v>
      </c>
      <c r="M201">
        <v>0.97829999999999995</v>
      </c>
      <c r="N201">
        <v>0.96550000000000002</v>
      </c>
      <c r="O201">
        <v>0.99850000000000005</v>
      </c>
      <c r="P201">
        <v>0.97829999999999995</v>
      </c>
      <c r="Q201">
        <v>0.96550000000000002</v>
      </c>
      <c r="R201">
        <v>6</v>
      </c>
      <c r="S201">
        <v>512</v>
      </c>
      <c r="T201" t="s">
        <v>178</v>
      </c>
      <c r="U201">
        <v>0</v>
      </c>
      <c r="V201">
        <v>0</v>
      </c>
      <c r="W201">
        <v>0</v>
      </c>
      <c r="X201">
        <v>0</v>
      </c>
      <c r="Y201">
        <v>1.17E-2</v>
      </c>
      <c r="Z201">
        <v>6.4199999999999993E-2</v>
      </c>
      <c r="AA201">
        <v>9.3299999999999994E-2</v>
      </c>
      <c r="AB201">
        <v>0.99880000000000002</v>
      </c>
      <c r="AC201">
        <v>0.97850000000000004</v>
      </c>
      <c r="AD201">
        <v>0.96460000000000001</v>
      </c>
      <c r="AE201">
        <v>0.99880000000000002</v>
      </c>
      <c r="AF201">
        <v>0.97850000000000004</v>
      </c>
      <c r="AG201">
        <v>0.96460000000000001</v>
      </c>
      <c r="AH201">
        <v>6</v>
      </c>
      <c r="AI201">
        <v>512</v>
      </c>
      <c r="AJ201" t="s">
        <v>178</v>
      </c>
      <c r="AK201" t="s">
        <v>190</v>
      </c>
      <c r="AL201">
        <v>0</v>
      </c>
      <c r="AM201">
        <v>0</v>
      </c>
      <c r="AN201">
        <v>0</v>
      </c>
      <c r="AO201">
        <v>0</v>
      </c>
      <c r="AP201">
        <v>1.0999999999999999E-2</v>
      </c>
      <c r="AQ201">
        <v>6.3700000000000007E-2</v>
      </c>
      <c r="AR201">
        <v>9.8799999999999999E-2</v>
      </c>
      <c r="AS201">
        <v>0.99880000000000002</v>
      </c>
      <c r="AT201">
        <v>0.97929999999999995</v>
      </c>
      <c r="AU201">
        <v>0.96220000000000006</v>
      </c>
      <c r="AV201">
        <v>0.99880000000000002</v>
      </c>
      <c r="AW201">
        <v>0.97929999999999995</v>
      </c>
      <c r="AX201">
        <v>0.96220000000000006</v>
      </c>
      <c r="AY201" s="52">
        <f t="shared" si="1"/>
        <v>1.1500000000000002E-2</v>
      </c>
      <c r="AZ201" s="52">
        <f t="shared" si="2"/>
        <v>6.5699999999999995E-2</v>
      </c>
      <c r="BA201" s="52">
        <f t="shared" si="3"/>
        <v>9.3966666666666657E-2</v>
      </c>
      <c r="BB201" s="56">
        <f t="shared" si="4"/>
        <v>0.99870000000000003</v>
      </c>
      <c r="BC201" s="56">
        <f t="shared" si="5"/>
        <v>0.9786999999999999</v>
      </c>
      <c r="BD201" s="56">
        <f t="shared" si="6"/>
        <v>0.96410000000000007</v>
      </c>
      <c r="BE201" s="56">
        <f t="shared" si="7"/>
        <v>0.99870000000000003</v>
      </c>
      <c r="BF201" s="56">
        <f t="shared" si="8"/>
        <v>0.9786999999999999</v>
      </c>
      <c r="BG201" s="56">
        <f t="shared" si="9"/>
        <v>0.96410000000000007</v>
      </c>
    </row>
    <row r="202" spans="2:59">
      <c r="B202">
        <v>8</v>
      </c>
      <c r="C202">
        <v>512</v>
      </c>
      <c r="D202" t="s">
        <v>179</v>
      </c>
      <c r="E202">
        <v>0</v>
      </c>
      <c r="F202">
        <v>0</v>
      </c>
      <c r="G202">
        <v>0</v>
      </c>
      <c r="H202">
        <v>0</v>
      </c>
      <c r="I202" s="52">
        <v>1.2800000000000001E-2</v>
      </c>
      <c r="J202" s="52">
        <v>6.7100000000000007E-2</v>
      </c>
      <c r="K202" s="52">
        <v>9.4100000000000003E-2</v>
      </c>
      <c r="L202">
        <v>0.99850000000000005</v>
      </c>
      <c r="M202">
        <v>0.97789999999999999</v>
      </c>
      <c r="N202">
        <v>0.96130000000000004</v>
      </c>
      <c r="O202">
        <v>0.99850000000000005</v>
      </c>
      <c r="P202">
        <v>0.97789999999999999</v>
      </c>
      <c r="Q202">
        <v>0.96130000000000004</v>
      </c>
      <c r="R202">
        <v>8</v>
      </c>
      <c r="S202">
        <v>512</v>
      </c>
      <c r="T202" t="s">
        <v>179</v>
      </c>
      <c r="U202">
        <v>0</v>
      </c>
      <c r="V202">
        <v>0</v>
      </c>
      <c r="W202">
        <v>0</v>
      </c>
      <c r="X202">
        <v>0</v>
      </c>
      <c r="Y202">
        <v>1.21E-2</v>
      </c>
      <c r="Z202">
        <v>6.7400000000000002E-2</v>
      </c>
      <c r="AA202">
        <v>9.5299999999999996E-2</v>
      </c>
      <c r="AB202">
        <v>0.99839999999999995</v>
      </c>
      <c r="AC202">
        <v>0.97889999999999999</v>
      </c>
      <c r="AD202">
        <v>0.96340000000000003</v>
      </c>
      <c r="AE202">
        <v>0.99839999999999995</v>
      </c>
      <c r="AF202">
        <v>0.97889999999999999</v>
      </c>
      <c r="AG202">
        <v>0.96340000000000003</v>
      </c>
      <c r="AH202">
        <v>8</v>
      </c>
      <c r="AI202">
        <v>512</v>
      </c>
      <c r="AJ202" t="s">
        <v>179</v>
      </c>
      <c r="AK202" t="s">
        <v>190</v>
      </c>
      <c r="AL202">
        <v>0</v>
      </c>
      <c r="AM202">
        <v>0</v>
      </c>
      <c r="AN202">
        <v>0</v>
      </c>
      <c r="AO202">
        <v>0</v>
      </c>
      <c r="AP202">
        <v>1.0500000000000001E-2</v>
      </c>
      <c r="AQ202">
        <v>6.4399999999999999E-2</v>
      </c>
      <c r="AR202">
        <v>9.4799999999999995E-2</v>
      </c>
      <c r="AS202">
        <v>0.99860000000000004</v>
      </c>
      <c r="AT202">
        <v>0.97919999999999996</v>
      </c>
      <c r="AU202">
        <v>0.96240000000000003</v>
      </c>
      <c r="AV202">
        <v>0.99860000000000004</v>
      </c>
      <c r="AW202">
        <v>0.97919999999999996</v>
      </c>
      <c r="AX202">
        <v>0.96240000000000003</v>
      </c>
      <c r="AY202" s="52">
        <f t="shared" si="1"/>
        <v>1.18E-2</v>
      </c>
      <c r="AZ202" s="52">
        <f t="shared" si="2"/>
        <v>6.6300000000000012E-2</v>
      </c>
      <c r="BA202" s="52">
        <f t="shared" si="3"/>
        <v>9.4733333333333336E-2</v>
      </c>
      <c r="BB202" s="56">
        <f t="shared" si="4"/>
        <v>0.99850000000000005</v>
      </c>
      <c r="BC202" s="56">
        <f t="shared" si="5"/>
        <v>0.97866666666666668</v>
      </c>
      <c r="BD202" s="56">
        <f t="shared" si="6"/>
        <v>0.9623666666666667</v>
      </c>
      <c r="BE202" s="56">
        <f t="shared" si="7"/>
        <v>0.99850000000000005</v>
      </c>
      <c r="BF202" s="56">
        <f t="shared" si="8"/>
        <v>0.97866666666666668</v>
      </c>
      <c r="BG202" s="56">
        <f t="shared" si="9"/>
        <v>0.9623666666666667</v>
      </c>
    </row>
    <row r="203" spans="2:59">
      <c r="B203">
        <v>10</v>
      </c>
      <c r="C203">
        <v>512</v>
      </c>
      <c r="D203" t="s">
        <v>180</v>
      </c>
      <c r="E203">
        <v>0</v>
      </c>
      <c r="F203">
        <v>0</v>
      </c>
      <c r="G203">
        <v>0</v>
      </c>
      <c r="H203">
        <v>0</v>
      </c>
      <c r="I203" s="52">
        <v>1.17E-2</v>
      </c>
      <c r="J203" s="52">
        <v>6.6500000000000004E-2</v>
      </c>
      <c r="K203" s="52">
        <v>9.6299999999999997E-2</v>
      </c>
      <c r="L203">
        <v>0.99860000000000004</v>
      </c>
      <c r="M203">
        <v>0.97899999999999998</v>
      </c>
      <c r="N203">
        <v>0.96009999999999995</v>
      </c>
      <c r="O203">
        <v>0.99860000000000004</v>
      </c>
      <c r="P203">
        <v>0.97899999999999998</v>
      </c>
      <c r="Q203">
        <v>0.96009999999999995</v>
      </c>
      <c r="R203">
        <v>10</v>
      </c>
      <c r="S203">
        <v>512</v>
      </c>
      <c r="T203" t="s">
        <v>180</v>
      </c>
      <c r="U203">
        <v>0</v>
      </c>
      <c r="V203">
        <v>0</v>
      </c>
      <c r="W203">
        <v>0</v>
      </c>
      <c r="X203">
        <v>0</v>
      </c>
      <c r="Y203">
        <v>9.7999999999999997E-3</v>
      </c>
      <c r="Z203">
        <v>7.0499999999999993E-2</v>
      </c>
      <c r="AA203">
        <v>0.10150000000000001</v>
      </c>
      <c r="AB203">
        <v>0.99870000000000003</v>
      </c>
      <c r="AC203">
        <v>0.97770000000000001</v>
      </c>
      <c r="AD203">
        <v>0.95940000000000003</v>
      </c>
      <c r="AE203">
        <v>0.99870000000000003</v>
      </c>
      <c r="AF203">
        <v>0.97770000000000001</v>
      </c>
      <c r="AG203">
        <v>0.95940000000000003</v>
      </c>
      <c r="AH203">
        <v>10</v>
      </c>
      <c r="AI203">
        <v>512</v>
      </c>
      <c r="AJ203" t="s">
        <v>180</v>
      </c>
      <c r="AK203" t="s">
        <v>190</v>
      </c>
      <c r="AL203">
        <v>0</v>
      </c>
      <c r="AM203">
        <v>0</v>
      </c>
      <c r="AN203">
        <v>0</v>
      </c>
      <c r="AO203">
        <v>0</v>
      </c>
      <c r="AP203">
        <v>1.0999999999999999E-2</v>
      </c>
      <c r="AQ203">
        <v>6.6400000000000001E-2</v>
      </c>
      <c r="AR203">
        <v>9.5299999999999996E-2</v>
      </c>
      <c r="AS203">
        <v>0.99839999999999995</v>
      </c>
      <c r="AT203">
        <v>0.97889999999999999</v>
      </c>
      <c r="AU203">
        <v>0.96209999999999996</v>
      </c>
      <c r="AV203">
        <v>0.99839999999999995</v>
      </c>
      <c r="AW203">
        <v>0.97889999999999999</v>
      </c>
      <c r="AX203">
        <v>0.96209999999999996</v>
      </c>
      <c r="AY203" s="52">
        <f t="shared" si="1"/>
        <v>1.0833333333333334E-2</v>
      </c>
      <c r="AZ203" s="52">
        <f t="shared" si="2"/>
        <v>6.7800000000000013E-2</v>
      </c>
      <c r="BA203" s="52">
        <f t="shared" si="3"/>
        <v>9.7700000000000009E-2</v>
      </c>
      <c r="BB203" s="56">
        <f t="shared" si="4"/>
        <v>0.99856666666666671</v>
      </c>
      <c r="BC203" s="56">
        <f t="shared" si="5"/>
        <v>0.97853333333333337</v>
      </c>
      <c r="BD203" s="56">
        <f t="shared" si="6"/>
        <v>0.96053333333333324</v>
      </c>
      <c r="BE203" s="56">
        <f t="shared" si="7"/>
        <v>0.99856666666666671</v>
      </c>
      <c r="BF203" s="56">
        <f t="shared" si="8"/>
        <v>0.97853333333333337</v>
      </c>
      <c r="BG203" s="56">
        <f t="shared" si="9"/>
        <v>0.96053333333333324</v>
      </c>
    </row>
    <row r="204" spans="2:59">
      <c r="B204">
        <v>12</v>
      </c>
      <c r="C204">
        <v>512</v>
      </c>
      <c r="D204" t="s">
        <v>181</v>
      </c>
      <c r="E204">
        <v>0</v>
      </c>
      <c r="F204">
        <v>0</v>
      </c>
      <c r="G204">
        <v>0</v>
      </c>
      <c r="H204">
        <v>0</v>
      </c>
      <c r="I204" s="52">
        <v>1.23E-2</v>
      </c>
      <c r="J204" s="52">
        <v>7.4700000000000003E-2</v>
      </c>
      <c r="K204" s="52">
        <v>9.9099999999999994E-2</v>
      </c>
      <c r="L204">
        <v>0.99870000000000003</v>
      </c>
      <c r="M204">
        <v>0.97560000000000002</v>
      </c>
      <c r="N204">
        <v>0.9587</v>
      </c>
      <c r="O204">
        <v>0.99870000000000003</v>
      </c>
      <c r="P204">
        <v>0.97560000000000002</v>
      </c>
      <c r="Q204">
        <v>0.9587</v>
      </c>
      <c r="R204">
        <v>12</v>
      </c>
      <c r="S204">
        <v>512</v>
      </c>
      <c r="T204" t="s">
        <v>181</v>
      </c>
      <c r="U204">
        <v>0</v>
      </c>
      <c r="V204">
        <v>0</v>
      </c>
      <c r="W204">
        <v>0</v>
      </c>
      <c r="X204">
        <v>0</v>
      </c>
      <c r="Y204">
        <v>9.7000000000000003E-3</v>
      </c>
      <c r="Z204">
        <v>7.0499999999999993E-2</v>
      </c>
      <c r="AA204">
        <v>9.5799999999999996E-2</v>
      </c>
      <c r="AB204">
        <v>0.99850000000000005</v>
      </c>
      <c r="AC204">
        <v>0.97670000000000001</v>
      </c>
      <c r="AD204">
        <v>0.96009999999999995</v>
      </c>
      <c r="AE204">
        <v>0.99850000000000005</v>
      </c>
      <c r="AF204">
        <v>0.97670000000000001</v>
      </c>
      <c r="AG204">
        <v>0.96009999999999995</v>
      </c>
      <c r="AH204">
        <v>12</v>
      </c>
      <c r="AI204">
        <v>512</v>
      </c>
      <c r="AJ204" t="s">
        <v>181</v>
      </c>
      <c r="AK204" t="s">
        <v>190</v>
      </c>
      <c r="AL204">
        <v>0</v>
      </c>
      <c r="AM204">
        <v>0</v>
      </c>
      <c r="AN204">
        <v>0</v>
      </c>
      <c r="AO204">
        <v>0</v>
      </c>
      <c r="AP204">
        <v>1.2200000000000001E-2</v>
      </c>
      <c r="AQ204">
        <v>7.3999999999999996E-2</v>
      </c>
      <c r="AR204">
        <v>9.4399999999999998E-2</v>
      </c>
      <c r="AS204">
        <v>0.99829999999999997</v>
      </c>
      <c r="AT204">
        <v>0.9758</v>
      </c>
      <c r="AU204">
        <v>0.96020000000000005</v>
      </c>
      <c r="AV204">
        <v>0.99829999999999997</v>
      </c>
      <c r="AW204">
        <v>0.9758</v>
      </c>
      <c r="AX204">
        <v>0.96020000000000005</v>
      </c>
      <c r="AY204" s="52">
        <f t="shared" si="1"/>
        <v>1.14E-2</v>
      </c>
      <c r="AZ204" s="52">
        <f t="shared" si="2"/>
        <v>7.3066666666666669E-2</v>
      </c>
      <c r="BA204" s="52">
        <f t="shared" si="3"/>
        <v>9.6433333333333329E-2</v>
      </c>
      <c r="BB204" s="56">
        <f t="shared" si="4"/>
        <v>0.99849999999999994</v>
      </c>
      <c r="BC204" s="56">
        <f t="shared" si="5"/>
        <v>0.97603333333333342</v>
      </c>
      <c r="BD204" s="56">
        <f t="shared" si="6"/>
        <v>0.95966666666666667</v>
      </c>
      <c r="BE204" s="56">
        <f t="shared" si="7"/>
        <v>0.99849999999999994</v>
      </c>
      <c r="BF204" s="56">
        <f t="shared" si="8"/>
        <v>0.97603333333333342</v>
      </c>
      <c r="BG204" s="56">
        <f t="shared" si="9"/>
        <v>0.95966666666666667</v>
      </c>
    </row>
    <row r="205" spans="2:59">
      <c r="B205">
        <v>16</v>
      </c>
      <c r="C205">
        <v>512</v>
      </c>
      <c r="D205" t="s">
        <v>183</v>
      </c>
      <c r="E205">
        <v>0</v>
      </c>
      <c r="F205">
        <v>0</v>
      </c>
      <c r="G205">
        <v>0</v>
      </c>
      <c r="H205">
        <v>0</v>
      </c>
      <c r="I205" s="52">
        <v>1.2200000000000001E-2</v>
      </c>
      <c r="J205" s="52">
        <v>6.8400000000000002E-2</v>
      </c>
      <c r="K205" s="52">
        <v>0.1026</v>
      </c>
      <c r="L205">
        <v>0.99870000000000003</v>
      </c>
      <c r="M205">
        <v>0.9778</v>
      </c>
      <c r="N205">
        <v>0.95879999999999999</v>
      </c>
      <c r="O205">
        <v>0.99870000000000003</v>
      </c>
      <c r="P205">
        <v>0.9778</v>
      </c>
      <c r="Q205">
        <v>0.95879999999999999</v>
      </c>
      <c r="R205">
        <v>16</v>
      </c>
      <c r="S205">
        <v>512</v>
      </c>
      <c r="T205" t="s">
        <v>183</v>
      </c>
      <c r="U205">
        <v>0</v>
      </c>
      <c r="V205">
        <v>0</v>
      </c>
      <c r="W205">
        <v>0</v>
      </c>
      <c r="X205">
        <v>0</v>
      </c>
      <c r="Y205">
        <v>1.2999999999999999E-2</v>
      </c>
      <c r="Z205">
        <v>7.2900000000000006E-2</v>
      </c>
      <c r="AA205">
        <v>9.8199999999999996E-2</v>
      </c>
      <c r="AB205">
        <v>0.99850000000000005</v>
      </c>
      <c r="AC205">
        <v>0.97560000000000002</v>
      </c>
      <c r="AD205">
        <v>0.96109999999999995</v>
      </c>
      <c r="AE205">
        <v>0.99850000000000005</v>
      </c>
      <c r="AF205">
        <v>0.97560000000000002</v>
      </c>
      <c r="AG205">
        <v>0.96109999999999995</v>
      </c>
      <c r="AH205">
        <v>16</v>
      </c>
      <c r="AI205">
        <v>512</v>
      </c>
      <c r="AJ205" t="s">
        <v>183</v>
      </c>
      <c r="AK205" t="s">
        <v>190</v>
      </c>
      <c r="AL205">
        <v>0</v>
      </c>
      <c r="AM205">
        <v>0</v>
      </c>
      <c r="AN205">
        <v>0</v>
      </c>
      <c r="AO205">
        <v>0</v>
      </c>
      <c r="AP205">
        <v>1.35E-2</v>
      </c>
      <c r="AQ205">
        <v>6.93E-2</v>
      </c>
      <c r="AR205">
        <v>0.10050000000000001</v>
      </c>
      <c r="AS205">
        <v>0.998</v>
      </c>
      <c r="AT205">
        <v>0.97719999999999996</v>
      </c>
      <c r="AU205">
        <v>0.95820000000000005</v>
      </c>
      <c r="AV205">
        <v>0.998</v>
      </c>
      <c r="AW205">
        <v>0.97719999999999996</v>
      </c>
      <c r="AX205">
        <v>0.95820000000000005</v>
      </c>
      <c r="AY205" s="52">
        <f t="shared" si="1"/>
        <v>1.29E-2</v>
      </c>
      <c r="AZ205" s="52">
        <f t="shared" si="2"/>
        <v>7.0199999999999999E-2</v>
      </c>
      <c r="BA205" s="52">
        <f t="shared" si="3"/>
        <v>0.10043333333333333</v>
      </c>
      <c r="BB205" s="56">
        <f t="shared" si="4"/>
        <v>0.99840000000000007</v>
      </c>
      <c r="BC205" s="56">
        <f t="shared" si="5"/>
        <v>0.97686666666666666</v>
      </c>
      <c r="BD205" s="56">
        <f t="shared" si="6"/>
        <v>0.95936666666666659</v>
      </c>
      <c r="BE205" s="56">
        <f t="shared" si="7"/>
        <v>0.99840000000000007</v>
      </c>
      <c r="BF205" s="56">
        <f t="shared" si="8"/>
        <v>0.97686666666666666</v>
      </c>
      <c r="BG205" s="56">
        <f t="shared" si="9"/>
        <v>0.95936666666666659</v>
      </c>
    </row>
    <row r="206" spans="2:59">
      <c r="B206">
        <v>2</v>
      </c>
      <c r="C206">
        <v>1024</v>
      </c>
      <c r="D206" t="s">
        <v>176</v>
      </c>
      <c r="E206">
        <v>0</v>
      </c>
      <c r="F206">
        <v>0</v>
      </c>
      <c r="G206">
        <v>0</v>
      </c>
      <c r="H206">
        <v>0</v>
      </c>
      <c r="I206" s="52">
        <v>1.0699999999999999E-2</v>
      </c>
      <c r="J206" s="52">
        <v>6.1100000000000002E-2</v>
      </c>
      <c r="K206" s="52">
        <v>8.5199999999999998E-2</v>
      </c>
      <c r="L206">
        <v>0.99860000000000004</v>
      </c>
      <c r="M206">
        <v>0.9819</v>
      </c>
      <c r="N206">
        <v>0.9677</v>
      </c>
      <c r="O206">
        <v>0.99860000000000004</v>
      </c>
      <c r="P206">
        <v>0.9819</v>
      </c>
      <c r="Q206">
        <v>0.9677</v>
      </c>
      <c r="R206">
        <v>2</v>
      </c>
      <c r="S206">
        <v>1024</v>
      </c>
      <c r="T206" t="s">
        <v>176</v>
      </c>
      <c r="U206">
        <v>0</v>
      </c>
      <c r="V206">
        <v>0</v>
      </c>
      <c r="W206">
        <v>0</v>
      </c>
      <c r="X206">
        <v>0</v>
      </c>
      <c r="Y206">
        <v>1.0800000000000001E-2</v>
      </c>
      <c r="Z206">
        <v>5.8900000000000001E-2</v>
      </c>
      <c r="AA206">
        <v>8.9099999999999999E-2</v>
      </c>
      <c r="AB206">
        <v>0.99870000000000003</v>
      </c>
      <c r="AC206">
        <v>0.98150000000000004</v>
      </c>
      <c r="AD206">
        <v>0.96760000000000002</v>
      </c>
      <c r="AE206">
        <v>0.99870000000000003</v>
      </c>
      <c r="AF206">
        <v>0.98150000000000004</v>
      </c>
      <c r="AG206">
        <v>0.96760000000000002</v>
      </c>
      <c r="AH206">
        <v>2</v>
      </c>
      <c r="AI206">
        <v>1024</v>
      </c>
      <c r="AJ206" t="s">
        <v>176</v>
      </c>
      <c r="AK206" t="s">
        <v>190</v>
      </c>
      <c r="AL206">
        <v>0</v>
      </c>
      <c r="AM206">
        <v>0</v>
      </c>
      <c r="AN206">
        <v>0</v>
      </c>
      <c r="AO206">
        <v>0</v>
      </c>
      <c r="AP206">
        <v>9.7000000000000003E-3</v>
      </c>
      <c r="AQ206">
        <v>6.2300000000000001E-2</v>
      </c>
      <c r="AR206">
        <v>8.7599999999999997E-2</v>
      </c>
      <c r="AS206">
        <v>0.99890000000000001</v>
      </c>
      <c r="AT206">
        <v>0.98129999999999995</v>
      </c>
      <c r="AU206">
        <v>0.96789999999999998</v>
      </c>
      <c r="AV206">
        <v>0.99890000000000001</v>
      </c>
      <c r="AW206">
        <v>0.98129999999999995</v>
      </c>
      <c r="AX206">
        <v>0.96789999999999998</v>
      </c>
      <c r="AY206" s="52">
        <f t="shared" si="1"/>
        <v>1.04E-2</v>
      </c>
      <c r="AZ206" s="52">
        <f t="shared" si="2"/>
        <v>6.0766666666666663E-2</v>
      </c>
      <c r="BA206" s="52">
        <f t="shared" si="3"/>
        <v>8.7300000000000003E-2</v>
      </c>
      <c r="BB206" s="56">
        <f t="shared" si="4"/>
        <v>0.99873333333333336</v>
      </c>
      <c r="BC206" s="56">
        <f t="shared" si="5"/>
        <v>0.9815666666666667</v>
      </c>
      <c r="BD206" s="56">
        <f t="shared" si="6"/>
        <v>0.96773333333333333</v>
      </c>
      <c r="BE206" s="56">
        <f t="shared" si="7"/>
        <v>0.99873333333333336</v>
      </c>
      <c r="BF206" s="56">
        <f t="shared" si="8"/>
        <v>0.9815666666666667</v>
      </c>
      <c r="BG206" s="56">
        <f t="shared" si="9"/>
        <v>0.96773333333333333</v>
      </c>
    </row>
    <row r="207" spans="2:59">
      <c r="B207">
        <v>4</v>
      </c>
      <c r="C207">
        <v>1024</v>
      </c>
      <c r="D207" t="s">
        <v>177</v>
      </c>
      <c r="E207">
        <v>0</v>
      </c>
      <c r="F207">
        <v>0</v>
      </c>
      <c r="G207">
        <v>0</v>
      </c>
      <c r="H207">
        <v>0</v>
      </c>
      <c r="I207" s="52">
        <v>9.4000000000000004E-3</v>
      </c>
      <c r="J207" s="52">
        <v>5.8400000000000001E-2</v>
      </c>
      <c r="K207" s="52">
        <v>8.5999999999999993E-2</v>
      </c>
      <c r="L207">
        <v>0.99870000000000003</v>
      </c>
      <c r="M207">
        <v>0.98170000000000002</v>
      </c>
      <c r="N207">
        <v>0.96779999999999999</v>
      </c>
      <c r="O207">
        <v>0.99870000000000003</v>
      </c>
      <c r="P207">
        <v>0.98170000000000002</v>
      </c>
      <c r="Q207">
        <v>0.96779999999999999</v>
      </c>
      <c r="R207">
        <v>4</v>
      </c>
      <c r="S207">
        <v>1024</v>
      </c>
      <c r="T207" t="s">
        <v>177</v>
      </c>
      <c r="U207">
        <v>0</v>
      </c>
      <c r="V207">
        <v>0</v>
      </c>
      <c r="W207">
        <v>0</v>
      </c>
      <c r="X207">
        <v>0</v>
      </c>
      <c r="Y207">
        <v>1.0999999999999999E-2</v>
      </c>
      <c r="Z207">
        <v>5.8200000000000002E-2</v>
      </c>
      <c r="AA207">
        <v>8.8800000000000004E-2</v>
      </c>
      <c r="AB207">
        <v>0.99880000000000002</v>
      </c>
      <c r="AC207">
        <v>0.98229999999999995</v>
      </c>
      <c r="AD207">
        <v>0.96760000000000002</v>
      </c>
      <c r="AE207">
        <v>0.99880000000000002</v>
      </c>
      <c r="AF207">
        <v>0.98229999999999995</v>
      </c>
      <c r="AG207">
        <v>0.96760000000000002</v>
      </c>
      <c r="AH207">
        <v>4</v>
      </c>
      <c r="AI207">
        <v>1024</v>
      </c>
      <c r="AJ207" t="s">
        <v>177</v>
      </c>
      <c r="AK207" t="s">
        <v>190</v>
      </c>
      <c r="AL207">
        <v>0</v>
      </c>
      <c r="AM207">
        <v>0</v>
      </c>
      <c r="AN207">
        <v>0</v>
      </c>
      <c r="AO207">
        <v>0</v>
      </c>
      <c r="AP207">
        <v>1.04E-2</v>
      </c>
      <c r="AQ207">
        <v>5.5500000000000001E-2</v>
      </c>
      <c r="AR207">
        <v>8.7499999999999994E-2</v>
      </c>
      <c r="AS207">
        <v>0.99890000000000001</v>
      </c>
      <c r="AT207">
        <v>0.98260000000000003</v>
      </c>
      <c r="AU207">
        <v>0.9677</v>
      </c>
      <c r="AV207">
        <v>0.99890000000000001</v>
      </c>
      <c r="AW207">
        <v>0.98260000000000003</v>
      </c>
      <c r="AX207">
        <v>0.9677</v>
      </c>
      <c r="AY207" s="52">
        <f t="shared" si="1"/>
        <v>1.0266666666666667E-2</v>
      </c>
      <c r="AZ207" s="52">
        <f t="shared" si="2"/>
        <v>5.736666666666667E-2</v>
      </c>
      <c r="BA207" s="52">
        <f t="shared" si="3"/>
        <v>8.7433333333333321E-2</v>
      </c>
      <c r="BB207" s="56">
        <f t="shared" si="4"/>
        <v>0.99880000000000002</v>
      </c>
      <c r="BC207" s="56">
        <f t="shared" si="5"/>
        <v>0.98220000000000007</v>
      </c>
      <c r="BD207" s="56">
        <f t="shared" si="6"/>
        <v>0.96770000000000012</v>
      </c>
      <c r="BE207" s="56">
        <f t="shared" si="7"/>
        <v>0.99880000000000002</v>
      </c>
      <c r="BF207" s="56">
        <f t="shared" si="8"/>
        <v>0.98220000000000007</v>
      </c>
      <c r="BG207" s="56">
        <f t="shared" si="9"/>
        <v>0.96770000000000012</v>
      </c>
    </row>
    <row r="208" spans="2:59">
      <c r="B208">
        <v>6</v>
      </c>
      <c r="C208">
        <v>1024</v>
      </c>
      <c r="D208" t="s">
        <v>178</v>
      </c>
      <c r="E208">
        <v>0</v>
      </c>
      <c r="F208">
        <v>0</v>
      </c>
      <c r="G208">
        <v>0</v>
      </c>
      <c r="H208">
        <v>0</v>
      </c>
      <c r="I208" s="52">
        <v>1.03E-2</v>
      </c>
      <c r="J208" s="52">
        <v>5.9200000000000003E-2</v>
      </c>
      <c r="K208" s="52">
        <v>8.5400000000000004E-2</v>
      </c>
      <c r="L208">
        <v>0.99870000000000003</v>
      </c>
      <c r="M208">
        <v>0.98219999999999996</v>
      </c>
      <c r="N208">
        <v>0.96930000000000005</v>
      </c>
      <c r="O208">
        <v>0.99870000000000003</v>
      </c>
      <c r="P208">
        <v>0.98219999999999996</v>
      </c>
      <c r="Q208">
        <v>0.96930000000000005</v>
      </c>
      <c r="R208">
        <v>6</v>
      </c>
      <c r="S208">
        <v>1024</v>
      </c>
      <c r="T208" t="s">
        <v>178</v>
      </c>
      <c r="U208">
        <v>0</v>
      </c>
      <c r="V208">
        <v>0</v>
      </c>
      <c r="W208">
        <v>0</v>
      </c>
      <c r="X208">
        <v>0</v>
      </c>
      <c r="Y208">
        <v>1.15E-2</v>
      </c>
      <c r="Z208">
        <v>5.8900000000000001E-2</v>
      </c>
      <c r="AA208">
        <v>8.4400000000000003E-2</v>
      </c>
      <c r="AB208">
        <v>0.99880000000000002</v>
      </c>
      <c r="AC208">
        <v>0.98150000000000004</v>
      </c>
      <c r="AD208">
        <v>0.96760000000000002</v>
      </c>
      <c r="AE208">
        <v>0.99880000000000002</v>
      </c>
      <c r="AF208">
        <v>0.98150000000000004</v>
      </c>
      <c r="AG208">
        <v>0.96760000000000002</v>
      </c>
      <c r="AH208">
        <v>6</v>
      </c>
      <c r="AI208">
        <v>1024</v>
      </c>
      <c r="AJ208" t="s">
        <v>178</v>
      </c>
      <c r="AK208" t="s">
        <v>190</v>
      </c>
      <c r="AL208">
        <v>0</v>
      </c>
      <c r="AM208">
        <v>0</v>
      </c>
      <c r="AN208">
        <v>0</v>
      </c>
      <c r="AO208">
        <v>0</v>
      </c>
      <c r="AP208">
        <v>9.1000000000000004E-3</v>
      </c>
      <c r="AQ208">
        <v>5.96E-2</v>
      </c>
      <c r="AR208">
        <v>8.8200000000000001E-2</v>
      </c>
      <c r="AS208">
        <v>0.99890000000000001</v>
      </c>
      <c r="AT208">
        <v>0.98250000000000004</v>
      </c>
      <c r="AU208">
        <v>0.9677</v>
      </c>
      <c r="AV208">
        <v>0.99890000000000001</v>
      </c>
      <c r="AW208">
        <v>0.98250000000000004</v>
      </c>
      <c r="AX208">
        <v>0.9677</v>
      </c>
      <c r="AY208" s="52">
        <f t="shared" si="1"/>
        <v>1.03E-2</v>
      </c>
      <c r="AZ208" s="52">
        <f t="shared" si="2"/>
        <v>5.9233333333333339E-2</v>
      </c>
      <c r="BA208" s="52">
        <f t="shared" si="3"/>
        <v>8.6000000000000007E-2</v>
      </c>
      <c r="BB208" s="56">
        <f t="shared" si="4"/>
        <v>0.99880000000000002</v>
      </c>
      <c r="BC208" s="56">
        <f t="shared" si="5"/>
        <v>0.98206666666666675</v>
      </c>
      <c r="BD208" s="56">
        <f t="shared" si="6"/>
        <v>0.96820000000000006</v>
      </c>
      <c r="BE208" s="56">
        <f t="shared" si="7"/>
        <v>0.99880000000000002</v>
      </c>
      <c r="BF208" s="56">
        <f t="shared" si="8"/>
        <v>0.98206666666666675</v>
      </c>
      <c r="BG208" s="56">
        <f t="shared" si="9"/>
        <v>0.96820000000000006</v>
      </c>
    </row>
    <row r="209" spans="1:59">
      <c r="B209">
        <v>8</v>
      </c>
      <c r="C209">
        <v>1024</v>
      </c>
      <c r="D209" t="s">
        <v>179</v>
      </c>
      <c r="E209">
        <v>0</v>
      </c>
      <c r="F209">
        <v>0</v>
      </c>
      <c r="G209">
        <v>0</v>
      </c>
      <c r="H209">
        <v>0</v>
      </c>
      <c r="I209" s="52">
        <v>1.0200000000000001E-2</v>
      </c>
      <c r="J209" s="52">
        <v>5.9900000000000002E-2</v>
      </c>
      <c r="K209" s="52">
        <v>8.6300000000000002E-2</v>
      </c>
      <c r="L209">
        <v>0.99890000000000001</v>
      </c>
      <c r="M209">
        <v>0.98180000000000001</v>
      </c>
      <c r="N209">
        <v>0.96709999999999996</v>
      </c>
      <c r="O209">
        <v>0.99890000000000001</v>
      </c>
      <c r="P209">
        <v>0.98180000000000001</v>
      </c>
      <c r="Q209">
        <v>0.96709999999999996</v>
      </c>
      <c r="R209">
        <v>8</v>
      </c>
      <c r="S209">
        <v>1024</v>
      </c>
      <c r="T209" t="s">
        <v>179</v>
      </c>
      <c r="U209">
        <v>0</v>
      </c>
      <c r="V209">
        <v>0</v>
      </c>
      <c r="W209">
        <v>0</v>
      </c>
      <c r="X209">
        <v>0</v>
      </c>
      <c r="Y209">
        <v>1.0500000000000001E-2</v>
      </c>
      <c r="Z209">
        <v>6.0600000000000001E-2</v>
      </c>
      <c r="AA209">
        <v>8.7800000000000003E-2</v>
      </c>
      <c r="AB209">
        <v>0.99890000000000001</v>
      </c>
      <c r="AC209">
        <v>0.98109999999999997</v>
      </c>
      <c r="AD209">
        <v>0.96779999999999999</v>
      </c>
      <c r="AE209">
        <v>0.99890000000000001</v>
      </c>
      <c r="AF209">
        <v>0.98109999999999997</v>
      </c>
      <c r="AG209">
        <v>0.96779999999999999</v>
      </c>
      <c r="AH209">
        <v>8</v>
      </c>
      <c r="AI209">
        <v>1024</v>
      </c>
      <c r="AJ209" t="s">
        <v>179</v>
      </c>
      <c r="AK209" t="s">
        <v>190</v>
      </c>
      <c r="AL209">
        <v>0</v>
      </c>
      <c r="AM209">
        <v>0</v>
      </c>
      <c r="AN209">
        <v>0</v>
      </c>
      <c r="AO209">
        <v>0</v>
      </c>
      <c r="AP209">
        <v>9.2999999999999992E-3</v>
      </c>
      <c r="AQ209">
        <v>6.0699999999999997E-2</v>
      </c>
      <c r="AR209">
        <v>8.7300000000000003E-2</v>
      </c>
      <c r="AS209">
        <v>0.999</v>
      </c>
      <c r="AT209">
        <v>0.98170000000000002</v>
      </c>
      <c r="AU209">
        <v>0.96789999999999998</v>
      </c>
      <c r="AV209">
        <v>0.999</v>
      </c>
      <c r="AW209">
        <v>0.98170000000000002</v>
      </c>
      <c r="AX209">
        <v>0.96789999999999998</v>
      </c>
      <c r="AY209" s="52">
        <f t="shared" si="1"/>
        <v>0.01</v>
      </c>
      <c r="AZ209" s="52">
        <f t="shared" si="2"/>
        <v>6.0400000000000002E-2</v>
      </c>
      <c r="BA209" s="52">
        <f t="shared" si="3"/>
        <v>8.713333333333334E-2</v>
      </c>
      <c r="BB209" s="56">
        <f t="shared" si="4"/>
        <v>0.99893333333333334</v>
      </c>
      <c r="BC209" s="56">
        <f t="shared" si="5"/>
        <v>0.98153333333333326</v>
      </c>
      <c r="BD209" s="56">
        <f t="shared" si="6"/>
        <v>0.96760000000000002</v>
      </c>
      <c r="BE209" s="56">
        <f t="shared" si="7"/>
        <v>0.99893333333333334</v>
      </c>
      <c r="BF209" s="56">
        <f t="shared" si="8"/>
        <v>0.98153333333333326</v>
      </c>
      <c r="BG209" s="56">
        <f t="shared" si="9"/>
        <v>0.96760000000000002</v>
      </c>
    </row>
    <row r="210" spans="1:59">
      <c r="B210">
        <v>10</v>
      </c>
      <c r="C210">
        <v>1024</v>
      </c>
      <c r="D210" t="s">
        <v>180</v>
      </c>
      <c r="E210">
        <v>0</v>
      </c>
      <c r="F210">
        <v>0</v>
      </c>
      <c r="G210">
        <v>0</v>
      </c>
      <c r="H210">
        <v>0</v>
      </c>
      <c r="I210" s="52">
        <v>1.09E-2</v>
      </c>
      <c r="J210" s="52">
        <v>5.91E-2</v>
      </c>
      <c r="K210" s="52">
        <v>8.7499999999999994E-2</v>
      </c>
      <c r="L210">
        <v>0.99829999999999997</v>
      </c>
      <c r="M210">
        <v>0.98129999999999995</v>
      </c>
      <c r="N210">
        <v>0.96789999999999998</v>
      </c>
      <c r="O210">
        <v>0.99829999999999997</v>
      </c>
      <c r="P210">
        <v>0.98129999999999995</v>
      </c>
      <c r="Q210">
        <v>0.96789999999999998</v>
      </c>
      <c r="R210">
        <v>10</v>
      </c>
      <c r="S210">
        <v>1024</v>
      </c>
      <c r="T210" t="s">
        <v>180</v>
      </c>
      <c r="U210">
        <v>0</v>
      </c>
      <c r="V210">
        <v>0</v>
      </c>
      <c r="W210">
        <v>0</v>
      </c>
      <c r="X210">
        <v>0</v>
      </c>
      <c r="Y210">
        <v>1.0800000000000001E-2</v>
      </c>
      <c r="Z210">
        <v>6.1199999999999997E-2</v>
      </c>
      <c r="AA210">
        <v>8.8499999999999995E-2</v>
      </c>
      <c r="AB210">
        <v>0.99890000000000001</v>
      </c>
      <c r="AC210">
        <v>0.98070000000000002</v>
      </c>
      <c r="AD210">
        <v>0.96760000000000002</v>
      </c>
      <c r="AE210">
        <v>0.99890000000000001</v>
      </c>
      <c r="AF210">
        <v>0.98070000000000002</v>
      </c>
      <c r="AG210">
        <v>0.96760000000000002</v>
      </c>
      <c r="AH210">
        <v>10</v>
      </c>
      <c r="AI210">
        <v>1024</v>
      </c>
      <c r="AJ210" t="s">
        <v>180</v>
      </c>
      <c r="AK210" t="s">
        <v>190</v>
      </c>
      <c r="AL210">
        <v>0</v>
      </c>
      <c r="AM210">
        <v>0</v>
      </c>
      <c r="AN210">
        <v>0</v>
      </c>
      <c r="AO210">
        <v>0</v>
      </c>
      <c r="AP210">
        <v>1.14E-2</v>
      </c>
      <c r="AQ210">
        <v>5.9700000000000003E-2</v>
      </c>
      <c r="AR210">
        <v>8.8400000000000006E-2</v>
      </c>
      <c r="AS210">
        <v>0.99860000000000004</v>
      </c>
      <c r="AT210">
        <v>0.98119999999999996</v>
      </c>
      <c r="AU210">
        <v>0.96750000000000003</v>
      </c>
      <c r="AV210">
        <v>0.99860000000000004</v>
      </c>
      <c r="AW210">
        <v>0.98119999999999996</v>
      </c>
      <c r="AX210">
        <v>0.96750000000000003</v>
      </c>
      <c r="AY210" s="52">
        <f t="shared" si="1"/>
        <v>1.1033333333333334E-2</v>
      </c>
      <c r="AZ210" s="52">
        <f t="shared" si="2"/>
        <v>0.06</v>
      </c>
      <c r="BA210" s="52">
        <f t="shared" si="3"/>
        <v>8.8133333333333327E-2</v>
      </c>
      <c r="BB210" s="56">
        <f t="shared" si="4"/>
        <v>0.99860000000000004</v>
      </c>
      <c r="BC210" s="56">
        <f t="shared" si="5"/>
        <v>0.98106666666666664</v>
      </c>
      <c r="BD210" s="56">
        <f t="shared" si="6"/>
        <v>0.96766666666666667</v>
      </c>
      <c r="BE210" s="56">
        <f t="shared" si="7"/>
        <v>0.99860000000000004</v>
      </c>
      <c r="BF210" s="56">
        <f t="shared" si="8"/>
        <v>0.98106666666666664</v>
      </c>
      <c r="BG210" s="56">
        <f t="shared" si="9"/>
        <v>0.96766666666666667</v>
      </c>
    </row>
    <row r="211" spans="1:59">
      <c r="B211">
        <v>12</v>
      </c>
      <c r="C211">
        <v>1024</v>
      </c>
      <c r="D211" t="s">
        <v>181</v>
      </c>
      <c r="E211">
        <v>0</v>
      </c>
      <c r="F211">
        <v>0</v>
      </c>
      <c r="G211">
        <v>0</v>
      </c>
      <c r="H211">
        <v>0</v>
      </c>
      <c r="I211" s="52">
        <v>1.03E-2</v>
      </c>
      <c r="J211" s="52">
        <v>6.0600000000000001E-2</v>
      </c>
      <c r="K211" s="52">
        <v>9.0999999999999998E-2</v>
      </c>
      <c r="L211">
        <v>0.99890000000000001</v>
      </c>
      <c r="M211">
        <v>0.98199999999999998</v>
      </c>
      <c r="N211">
        <v>0.96540000000000004</v>
      </c>
      <c r="O211">
        <v>0.99890000000000001</v>
      </c>
      <c r="P211">
        <v>0.98199999999999998</v>
      </c>
      <c r="Q211">
        <v>0.96540000000000004</v>
      </c>
      <c r="R211">
        <v>12</v>
      </c>
      <c r="S211">
        <v>1024</v>
      </c>
      <c r="T211" t="s">
        <v>181</v>
      </c>
      <c r="U211">
        <v>0</v>
      </c>
      <c r="V211">
        <v>0</v>
      </c>
      <c r="W211">
        <v>0</v>
      </c>
      <c r="X211">
        <v>0</v>
      </c>
      <c r="Y211">
        <v>1.06E-2</v>
      </c>
      <c r="Z211">
        <v>6.13E-2</v>
      </c>
      <c r="AA211">
        <v>9.2299999999999993E-2</v>
      </c>
      <c r="AB211">
        <v>0.99860000000000004</v>
      </c>
      <c r="AC211">
        <v>0.98140000000000005</v>
      </c>
      <c r="AD211">
        <v>0.96540000000000004</v>
      </c>
      <c r="AE211">
        <v>0.99860000000000004</v>
      </c>
      <c r="AF211">
        <v>0.98140000000000005</v>
      </c>
      <c r="AG211">
        <v>0.96540000000000004</v>
      </c>
      <c r="AH211">
        <v>12</v>
      </c>
      <c r="AI211">
        <v>1024</v>
      </c>
      <c r="AJ211" t="s">
        <v>181</v>
      </c>
      <c r="AK211" t="s">
        <v>190</v>
      </c>
      <c r="AL211">
        <v>0</v>
      </c>
      <c r="AM211">
        <v>0</v>
      </c>
      <c r="AN211">
        <v>0</v>
      </c>
      <c r="AO211">
        <v>0</v>
      </c>
      <c r="AP211">
        <v>1.0699999999999999E-2</v>
      </c>
      <c r="AQ211">
        <v>6.0299999999999999E-2</v>
      </c>
      <c r="AR211">
        <v>8.8099999999999998E-2</v>
      </c>
      <c r="AS211">
        <v>0.99880000000000002</v>
      </c>
      <c r="AT211">
        <v>0.98129999999999995</v>
      </c>
      <c r="AU211">
        <v>0.96589999999999998</v>
      </c>
      <c r="AV211">
        <v>0.99880000000000002</v>
      </c>
      <c r="AW211">
        <v>0.98129999999999995</v>
      </c>
      <c r="AX211">
        <v>0.96589999999999998</v>
      </c>
      <c r="AY211" s="52">
        <f t="shared" si="1"/>
        <v>1.0533333333333334E-2</v>
      </c>
      <c r="AZ211" s="52">
        <f t="shared" si="2"/>
        <v>6.0733333333333334E-2</v>
      </c>
      <c r="BA211" s="52">
        <f t="shared" si="3"/>
        <v>9.0466666666666654E-2</v>
      </c>
      <c r="BB211" s="56">
        <f t="shared" si="4"/>
        <v>0.99876666666666669</v>
      </c>
      <c r="BC211" s="56">
        <f t="shared" si="5"/>
        <v>0.9815666666666667</v>
      </c>
      <c r="BD211" s="56">
        <f t="shared" si="6"/>
        <v>0.96556666666666668</v>
      </c>
      <c r="BE211" s="56">
        <f t="shared" si="7"/>
        <v>0.99876666666666669</v>
      </c>
      <c r="BF211" s="56">
        <f t="shared" si="8"/>
        <v>0.9815666666666667</v>
      </c>
      <c r="BG211" s="56">
        <f t="shared" si="9"/>
        <v>0.96556666666666668</v>
      </c>
    </row>
    <row r="212" spans="1:59">
      <c r="B212">
        <v>16</v>
      </c>
      <c r="C212">
        <v>1024</v>
      </c>
      <c r="D212" t="s">
        <v>183</v>
      </c>
      <c r="E212">
        <v>0</v>
      </c>
      <c r="F212">
        <v>0</v>
      </c>
      <c r="G212">
        <v>0</v>
      </c>
      <c r="H212">
        <v>0</v>
      </c>
      <c r="I212" s="52">
        <v>1.0699999999999999E-2</v>
      </c>
      <c r="J212" s="52">
        <v>5.9400000000000001E-2</v>
      </c>
      <c r="K212" s="52">
        <v>8.7999999999999995E-2</v>
      </c>
      <c r="L212">
        <v>0.99870000000000003</v>
      </c>
      <c r="M212">
        <v>0.98060000000000003</v>
      </c>
      <c r="N212">
        <v>0.96679999999999999</v>
      </c>
      <c r="O212">
        <v>0.99870000000000003</v>
      </c>
      <c r="P212">
        <v>0.98060000000000003</v>
      </c>
      <c r="Q212">
        <v>0.96679999999999999</v>
      </c>
      <c r="R212">
        <v>16</v>
      </c>
      <c r="S212">
        <v>1024</v>
      </c>
      <c r="T212" t="s">
        <v>183</v>
      </c>
      <c r="U212">
        <v>0</v>
      </c>
      <c r="V212">
        <v>0</v>
      </c>
      <c r="W212">
        <v>0</v>
      </c>
      <c r="X212">
        <v>0</v>
      </c>
      <c r="Y212">
        <v>1.01E-2</v>
      </c>
      <c r="Z212">
        <v>5.9799999999999999E-2</v>
      </c>
      <c r="AA212">
        <v>9.0999999999999998E-2</v>
      </c>
      <c r="AB212">
        <v>0.99860000000000004</v>
      </c>
      <c r="AC212">
        <v>0.98060000000000003</v>
      </c>
      <c r="AD212">
        <v>0.96579999999999999</v>
      </c>
      <c r="AE212">
        <v>0.99860000000000004</v>
      </c>
      <c r="AF212">
        <v>0.98060000000000003</v>
      </c>
      <c r="AG212">
        <v>0.96579999999999999</v>
      </c>
      <c r="AH212">
        <v>16</v>
      </c>
      <c r="AI212">
        <v>1024</v>
      </c>
      <c r="AJ212" t="s">
        <v>183</v>
      </c>
      <c r="AK212" t="s">
        <v>190</v>
      </c>
      <c r="AL212">
        <v>0</v>
      </c>
      <c r="AM212">
        <v>0</v>
      </c>
      <c r="AN212">
        <v>0</v>
      </c>
      <c r="AO212">
        <v>0</v>
      </c>
      <c r="AP212">
        <v>1.0800000000000001E-2</v>
      </c>
      <c r="AQ212">
        <v>5.8000000000000003E-2</v>
      </c>
      <c r="AR212">
        <v>9.2799999999999994E-2</v>
      </c>
      <c r="AS212">
        <v>0.99890000000000001</v>
      </c>
      <c r="AT212">
        <v>0.98089999999999999</v>
      </c>
      <c r="AU212">
        <v>0.96450000000000002</v>
      </c>
      <c r="AV212">
        <v>0.99890000000000001</v>
      </c>
      <c r="AW212">
        <v>0.98089999999999999</v>
      </c>
      <c r="AX212">
        <v>0.96450000000000002</v>
      </c>
      <c r="AY212" s="52">
        <f t="shared" si="1"/>
        <v>1.0533333333333334E-2</v>
      </c>
      <c r="AZ212" s="52">
        <f t="shared" si="2"/>
        <v>5.9066666666666663E-2</v>
      </c>
      <c r="BA212" s="52">
        <f t="shared" si="3"/>
        <v>9.06E-2</v>
      </c>
      <c r="BB212" s="56">
        <f t="shared" si="4"/>
        <v>0.99873333333333336</v>
      </c>
      <c r="BC212" s="56">
        <f t="shared" si="5"/>
        <v>0.98070000000000002</v>
      </c>
      <c r="BD212" s="56">
        <f t="shared" si="6"/>
        <v>0.9657</v>
      </c>
      <c r="BE212" s="56">
        <f t="shared" si="7"/>
        <v>0.99873333333333336</v>
      </c>
      <c r="BF212" s="56">
        <f t="shared" si="8"/>
        <v>0.98070000000000002</v>
      </c>
      <c r="BG212" s="56">
        <f t="shared" si="9"/>
        <v>0.9657</v>
      </c>
    </row>
    <row r="213" spans="1:59">
      <c r="B213">
        <v>2</v>
      </c>
      <c r="C213">
        <v>2048</v>
      </c>
      <c r="D213" t="s">
        <v>176</v>
      </c>
      <c r="E213">
        <v>0</v>
      </c>
      <c r="F213">
        <v>0</v>
      </c>
      <c r="G213">
        <v>0</v>
      </c>
      <c r="H213">
        <v>0</v>
      </c>
      <c r="I213" s="52">
        <v>9.1999999999999998E-3</v>
      </c>
      <c r="J213" s="52">
        <v>5.5599999999999997E-2</v>
      </c>
      <c r="K213" s="52">
        <v>8.0699999999999994E-2</v>
      </c>
      <c r="L213">
        <v>0.99890000000000001</v>
      </c>
      <c r="M213">
        <v>0.98340000000000005</v>
      </c>
      <c r="N213">
        <v>0.97050000000000003</v>
      </c>
      <c r="O213">
        <v>0.99890000000000001</v>
      </c>
      <c r="P213">
        <v>0.98340000000000005</v>
      </c>
      <c r="Q213">
        <v>0.97050000000000003</v>
      </c>
      <c r="R213">
        <v>2</v>
      </c>
      <c r="S213">
        <v>2048</v>
      </c>
      <c r="T213" t="s">
        <v>176</v>
      </c>
      <c r="U213">
        <v>0</v>
      </c>
      <c r="V213">
        <v>0</v>
      </c>
      <c r="W213">
        <v>0</v>
      </c>
      <c r="X213">
        <v>0</v>
      </c>
      <c r="Y213">
        <v>1.01E-2</v>
      </c>
      <c r="Z213">
        <v>5.7299999999999997E-2</v>
      </c>
      <c r="AA213">
        <v>8.4000000000000005E-2</v>
      </c>
      <c r="AB213">
        <v>0.99890000000000001</v>
      </c>
      <c r="AC213">
        <v>0.98280000000000001</v>
      </c>
      <c r="AD213">
        <v>0.97019999999999995</v>
      </c>
      <c r="AE213">
        <v>0.99890000000000001</v>
      </c>
      <c r="AF213">
        <v>0.98280000000000001</v>
      </c>
      <c r="AG213">
        <v>0.97019999999999995</v>
      </c>
      <c r="AH213">
        <v>2</v>
      </c>
      <c r="AI213">
        <v>2048</v>
      </c>
      <c r="AJ213" t="s">
        <v>176</v>
      </c>
      <c r="AK213" t="s">
        <v>190</v>
      </c>
      <c r="AL213">
        <v>0</v>
      </c>
      <c r="AM213">
        <v>0</v>
      </c>
      <c r="AN213">
        <v>0</v>
      </c>
      <c r="AO213">
        <v>0</v>
      </c>
      <c r="AP213">
        <v>1.01E-2</v>
      </c>
      <c r="AQ213">
        <v>5.6300000000000003E-2</v>
      </c>
      <c r="AR213">
        <v>8.2799999999999999E-2</v>
      </c>
      <c r="AS213">
        <v>0.99880000000000002</v>
      </c>
      <c r="AT213">
        <v>0.98309999999999997</v>
      </c>
      <c r="AU213">
        <v>0.97060000000000002</v>
      </c>
      <c r="AV213">
        <v>0.99880000000000002</v>
      </c>
      <c r="AW213">
        <v>0.98309999999999997</v>
      </c>
      <c r="AX213">
        <v>0.97060000000000002</v>
      </c>
      <c r="AY213" s="52">
        <f t="shared" si="1"/>
        <v>9.7999999999999979E-3</v>
      </c>
      <c r="AZ213" s="52">
        <f t="shared" si="2"/>
        <v>5.6400000000000006E-2</v>
      </c>
      <c r="BA213" s="52">
        <f t="shared" si="3"/>
        <v>8.2500000000000004E-2</v>
      </c>
      <c r="BB213" s="56">
        <f t="shared" si="4"/>
        <v>0.99886666666666668</v>
      </c>
      <c r="BC213" s="56">
        <f t="shared" si="5"/>
        <v>0.98309999999999997</v>
      </c>
      <c r="BD213" s="56">
        <f t="shared" si="6"/>
        <v>0.97043333333333337</v>
      </c>
      <c r="BE213" s="56">
        <f t="shared" si="7"/>
        <v>0.99886666666666668</v>
      </c>
      <c r="BF213" s="56">
        <f t="shared" si="8"/>
        <v>0.98309999999999997</v>
      </c>
      <c r="BG213" s="56">
        <f t="shared" si="9"/>
        <v>0.97043333333333337</v>
      </c>
    </row>
    <row r="214" spans="1:59">
      <c r="B214">
        <v>4</v>
      </c>
      <c r="C214">
        <v>2048</v>
      </c>
      <c r="D214" t="s">
        <v>177</v>
      </c>
      <c r="E214">
        <v>0</v>
      </c>
      <c r="F214">
        <v>0</v>
      </c>
      <c r="G214">
        <v>0</v>
      </c>
      <c r="H214">
        <v>0</v>
      </c>
      <c r="I214" s="52">
        <v>9.4999999999999998E-3</v>
      </c>
      <c r="J214" s="52">
        <v>5.57E-2</v>
      </c>
      <c r="K214" s="52">
        <v>8.1500000000000003E-2</v>
      </c>
      <c r="L214">
        <v>0.99890000000000001</v>
      </c>
      <c r="M214">
        <v>0.98309999999999997</v>
      </c>
      <c r="N214">
        <v>0.97160000000000002</v>
      </c>
      <c r="O214">
        <v>0.99890000000000001</v>
      </c>
      <c r="P214">
        <v>0.98309999999999997</v>
      </c>
      <c r="Q214">
        <v>0.97160000000000002</v>
      </c>
      <c r="R214">
        <v>4</v>
      </c>
      <c r="S214">
        <v>2048</v>
      </c>
      <c r="T214" t="s">
        <v>177</v>
      </c>
      <c r="U214">
        <v>0</v>
      </c>
      <c r="V214">
        <v>0</v>
      </c>
      <c r="W214">
        <v>0</v>
      </c>
      <c r="X214">
        <v>0</v>
      </c>
      <c r="Y214">
        <v>8.9999999999999993E-3</v>
      </c>
      <c r="Z214">
        <v>5.5800000000000002E-2</v>
      </c>
      <c r="AA214">
        <v>8.2699999999999996E-2</v>
      </c>
      <c r="AB214">
        <v>0.999</v>
      </c>
      <c r="AC214">
        <v>0.98340000000000005</v>
      </c>
      <c r="AD214">
        <v>0.96960000000000002</v>
      </c>
      <c r="AE214">
        <v>0.999</v>
      </c>
      <c r="AF214">
        <v>0.98340000000000005</v>
      </c>
      <c r="AG214">
        <v>0.96960000000000002</v>
      </c>
      <c r="AH214">
        <v>4</v>
      </c>
      <c r="AI214">
        <v>2048</v>
      </c>
      <c r="AJ214" t="s">
        <v>177</v>
      </c>
      <c r="AK214" t="s">
        <v>190</v>
      </c>
      <c r="AL214">
        <v>0</v>
      </c>
      <c r="AM214">
        <v>0</v>
      </c>
      <c r="AN214">
        <v>0</v>
      </c>
      <c r="AO214">
        <v>0</v>
      </c>
      <c r="AP214">
        <v>1.0500000000000001E-2</v>
      </c>
      <c r="AQ214">
        <v>5.7700000000000001E-2</v>
      </c>
      <c r="AR214">
        <v>8.2400000000000001E-2</v>
      </c>
      <c r="AS214">
        <v>0.99890000000000001</v>
      </c>
      <c r="AT214">
        <v>0.9839</v>
      </c>
      <c r="AU214">
        <v>0.97099999999999997</v>
      </c>
      <c r="AV214">
        <v>0.99890000000000001</v>
      </c>
      <c r="AW214">
        <v>0.9839</v>
      </c>
      <c r="AX214">
        <v>0.97099999999999997</v>
      </c>
      <c r="AY214" s="52">
        <f t="shared" si="1"/>
        <v>9.6666666666666654E-3</v>
      </c>
      <c r="AZ214" s="52">
        <f t="shared" si="2"/>
        <v>5.6400000000000006E-2</v>
      </c>
      <c r="BA214" s="52">
        <f t="shared" si="3"/>
        <v>8.2200000000000009E-2</v>
      </c>
      <c r="BB214" s="56">
        <f t="shared" si="4"/>
        <v>0.99893333333333334</v>
      </c>
      <c r="BC214" s="56">
        <f t="shared" si="5"/>
        <v>0.98346666666666671</v>
      </c>
      <c r="BD214" s="56">
        <f t="shared" si="6"/>
        <v>0.97073333333333334</v>
      </c>
      <c r="BE214" s="56">
        <f t="shared" si="7"/>
        <v>0.99893333333333334</v>
      </c>
      <c r="BF214" s="56">
        <f t="shared" si="8"/>
        <v>0.98346666666666671</v>
      </c>
      <c r="BG214" s="56">
        <f t="shared" si="9"/>
        <v>0.97073333333333334</v>
      </c>
    </row>
    <row r="215" spans="1:59">
      <c r="B215">
        <v>6</v>
      </c>
      <c r="C215">
        <v>2048</v>
      </c>
      <c r="D215" t="s">
        <v>178</v>
      </c>
      <c r="E215">
        <v>0</v>
      </c>
      <c r="F215">
        <v>0</v>
      </c>
      <c r="G215">
        <v>0</v>
      </c>
      <c r="H215">
        <v>0</v>
      </c>
      <c r="I215" s="52">
        <v>8.8000000000000005E-3</v>
      </c>
      <c r="J215" s="52">
        <v>5.6599999999999998E-2</v>
      </c>
      <c r="K215" s="52">
        <v>8.4699999999999998E-2</v>
      </c>
      <c r="L215">
        <v>0.999</v>
      </c>
      <c r="M215">
        <v>0.98250000000000004</v>
      </c>
      <c r="N215">
        <v>0.9698</v>
      </c>
      <c r="O215">
        <v>0.999</v>
      </c>
      <c r="P215">
        <v>0.98250000000000004</v>
      </c>
      <c r="Q215">
        <v>0.9698</v>
      </c>
      <c r="R215">
        <v>6</v>
      </c>
      <c r="S215">
        <v>2048</v>
      </c>
      <c r="T215" t="s">
        <v>178</v>
      </c>
      <c r="U215">
        <v>0</v>
      </c>
      <c r="V215">
        <v>0</v>
      </c>
      <c r="W215">
        <v>0</v>
      </c>
      <c r="X215">
        <v>0</v>
      </c>
      <c r="Y215">
        <v>9.1000000000000004E-3</v>
      </c>
      <c r="Z215">
        <v>5.5899999999999998E-2</v>
      </c>
      <c r="AA215">
        <v>8.5500000000000007E-2</v>
      </c>
      <c r="AB215">
        <v>0.99860000000000004</v>
      </c>
      <c r="AC215">
        <v>0.98329999999999995</v>
      </c>
      <c r="AD215">
        <v>0.96879999999999999</v>
      </c>
      <c r="AE215">
        <v>0.99860000000000004</v>
      </c>
      <c r="AF215">
        <v>0.98329999999999995</v>
      </c>
      <c r="AG215">
        <v>0.96879999999999999</v>
      </c>
      <c r="AH215">
        <v>6</v>
      </c>
      <c r="AI215">
        <v>2048</v>
      </c>
      <c r="AJ215" t="s">
        <v>178</v>
      </c>
      <c r="AK215" t="s">
        <v>190</v>
      </c>
      <c r="AL215">
        <v>0</v>
      </c>
      <c r="AM215">
        <v>0</v>
      </c>
      <c r="AN215">
        <v>0</v>
      </c>
      <c r="AO215">
        <v>0</v>
      </c>
      <c r="AP215">
        <v>1.03E-2</v>
      </c>
      <c r="AQ215">
        <v>5.6000000000000001E-2</v>
      </c>
      <c r="AR215">
        <v>8.5199999999999998E-2</v>
      </c>
      <c r="AS215">
        <v>0.99880000000000002</v>
      </c>
      <c r="AT215">
        <v>0.98270000000000002</v>
      </c>
      <c r="AU215">
        <v>0.96989999999999998</v>
      </c>
      <c r="AV215">
        <v>0.99880000000000002</v>
      </c>
      <c r="AW215">
        <v>0.98270000000000002</v>
      </c>
      <c r="AX215">
        <v>0.96989999999999998</v>
      </c>
      <c r="AY215" s="52">
        <f t="shared" si="1"/>
        <v>9.4000000000000004E-3</v>
      </c>
      <c r="AZ215" s="52">
        <f t="shared" si="2"/>
        <v>5.6166666666666663E-2</v>
      </c>
      <c r="BA215" s="52">
        <f t="shared" si="3"/>
        <v>8.5133333333333339E-2</v>
      </c>
      <c r="BB215" s="56">
        <f t="shared" si="4"/>
        <v>0.99880000000000002</v>
      </c>
      <c r="BC215" s="56">
        <f t="shared" si="5"/>
        <v>0.98283333333333334</v>
      </c>
      <c r="BD215" s="56">
        <f t="shared" si="6"/>
        <v>0.96950000000000003</v>
      </c>
      <c r="BE215" s="56">
        <f t="shared" si="7"/>
        <v>0.99880000000000002</v>
      </c>
      <c r="BF215" s="56">
        <f t="shared" si="8"/>
        <v>0.98283333333333334</v>
      </c>
      <c r="BG215" s="56">
        <f t="shared" si="9"/>
        <v>0.96950000000000003</v>
      </c>
    </row>
    <row r="216" spans="1:59">
      <c r="B216">
        <v>8</v>
      </c>
      <c r="C216">
        <v>2048</v>
      </c>
      <c r="D216" t="s">
        <v>179</v>
      </c>
      <c r="E216">
        <v>0</v>
      </c>
      <c r="F216">
        <v>0</v>
      </c>
      <c r="G216">
        <v>0</v>
      </c>
      <c r="H216">
        <v>0</v>
      </c>
      <c r="I216" s="52">
        <v>9.1999999999999998E-3</v>
      </c>
      <c r="J216" s="52">
        <v>5.8000000000000003E-2</v>
      </c>
      <c r="K216" s="52">
        <v>8.43E-2</v>
      </c>
      <c r="L216">
        <v>0.99890000000000001</v>
      </c>
      <c r="M216">
        <v>0.98340000000000005</v>
      </c>
      <c r="N216">
        <v>0.9698</v>
      </c>
      <c r="O216">
        <v>0.99890000000000001</v>
      </c>
      <c r="P216">
        <v>0.98340000000000005</v>
      </c>
      <c r="Q216">
        <v>0.9698</v>
      </c>
      <c r="R216">
        <v>8</v>
      </c>
      <c r="S216">
        <v>2048</v>
      </c>
      <c r="T216" t="s">
        <v>179</v>
      </c>
      <c r="U216">
        <v>0</v>
      </c>
      <c r="V216">
        <v>0</v>
      </c>
      <c r="W216">
        <v>0</v>
      </c>
      <c r="X216">
        <v>0</v>
      </c>
      <c r="Y216">
        <v>8.9999999999999993E-3</v>
      </c>
      <c r="Z216">
        <v>5.7599999999999998E-2</v>
      </c>
      <c r="AA216">
        <v>8.3699999999999997E-2</v>
      </c>
      <c r="AB216">
        <v>0.99880000000000002</v>
      </c>
      <c r="AC216">
        <v>0.98250000000000004</v>
      </c>
      <c r="AD216">
        <v>0.97</v>
      </c>
      <c r="AE216">
        <v>0.99880000000000002</v>
      </c>
      <c r="AF216">
        <v>0.98250000000000004</v>
      </c>
      <c r="AG216">
        <v>0.97</v>
      </c>
      <c r="AH216">
        <v>8</v>
      </c>
      <c r="AI216">
        <v>2048</v>
      </c>
      <c r="AJ216" t="s">
        <v>179</v>
      </c>
      <c r="AK216" t="s">
        <v>190</v>
      </c>
      <c r="AL216">
        <v>0</v>
      </c>
      <c r="AM216">
        <v>0</v>
      </c>
      <c r="AN216">
        <v>0</v>
      </c>
      <c r="AO216">
        <v>0</v>
      </c>
      <c r="AP216">
        <v>0.01</v>
      </c>
      <c r="AQ216">
        <v>5.67E-2</v>
      </c>
      <c r="AR216">
        <v>8.3199999999999996E-2</v>
      </c>
      <c r="AS216">
        <v>0.99870000000000003</v>
      </c>
      <c r="AT216">
        <v>0.98280000000000001</v>
      </c>
      <c r="AU216">
        <v>0.96950000000000003</v>
      </c>
      <c r="AV216">
        <v>0.99870000000000003</v>
      </c>
      <c r="AW216">
        <v>0.98280000000000001</v>
      </c>
      <c r="AX216">
        <v>0.96950000000000003</v>
      </c>
      <c r="AY216" s="52">
        <f t="shared" si="1"/>
        <v>9.4000000000000004E-3</v>
      </c>
      <c r="AZ216" s="52">
        <f t="shared" si="2"/>
        <v>5.7433333333333336E-2</v>
      </c>
      <c r="BA216" s="52">
        <f t="shared" si="3"/>
        <v>8.3733333333333326E-2</v>
      </c>
      <c r="BB216" s="56">
        <f t="shared" si="4"/>
        <v>0.99880000000000002</v>
      </c>
      <c r="BC216" s="56">
        <f t="shared" si="5"/>
        <v>0.9829</v>
      </c>
      <c r="BD216" s="56">
        <f t="shared" si="6"/>
        <v>0.96976666666666667</v>
      </c>
      <c r="BE216" s="56">
        <f t="shared" si="7"/>
        <v>0.99880000000000002</v>
      </c>
      <c r="BF216" s="56">
        <f t="shared" si="8"/>
        <v>0.9829</v>
      </c>
      <c r="BG216" s="56">
        <f t="shared" si="9"/>
        <v>0.96976666666666667</v>
      </c>
    </row>
    <row r="217" spans="1:59">
      <c r="B217">
        <v>10</v>
      </c>
      <c r="C217">
        <v>2048</v>
      </c>
      <c r="D217" t="s">
        <v>180</v>
      </c>
      <c r="E217">
        <v>0</v>
      </c>
      <c r="F217">
        <v>0</v>
      </c>
      <c r="G217">
        <v>0</v>
      </c>
      <c r="H217">
        <v>0</v>
      </c>
      <c r="I217" s="52">
        <v>9.5999999999999992E-3</v>
      </c>
      <c r="J217" s="52">
        <v>5.8599999999999999E-2</v>
      </c>
      <c r="K217" s="52">
        <v>8.4699999999999998E-2</v>
      </c>
      <c r="L217">
        <v>0.99890000000000001</v>
      </c>
      <c r="M217">
        <v>0.98329999999999995</v>
      </c>
      <c r="N217">
        <v>0.97050000000000003</v>
      </c>
      <c r="O217">
        <v>0.99890000000000001</v>
      </c>
      <c r="P217">
        <v>0.98329999999999995</v>
      </c>
      <c r="Q217">
        <v>0.97050000000000003</v>
      </c>
      <c r="R217">
        <v>10</v>
      </c>
      <c r="S217">
        <v>2048</v>
      </c>
      <c r="T217" t="s">
        <v>180</v>
      </c>
      <c r="U217">
        <v>0</v>
      </c>
      <c r="V217">
        <v>0</v>
      </c>
      <c r="W217">
        <v>0</v>
      </c>
      <c r="X217">
        <v>0</v>
      </c>
      <c r="Y217">
        <v>9.1000000000000004E-3</v>
      </c>
      <c r="Z217">
        <v>5.8599999999999999E-2</v>
      </c>
      <c r="AA217">
        <v>8.5800000000000001E-2</v>
      </c>
      <c r="AB217">
        <v>0.999</v>
      </c>
      <c r="AC217">
        <v>0.98250000000000004</v>
      </c>
      <c r="AD217">
        <v>0.9698</v>
      </c>
      <c r="AE217">
        <v>0.999</v>
      </c>
      <c r="AF217">
        <v>0.98250000000000004</v>
      </c>
      <c r="AG217">
        <v>0.9698</v>
      </c>
      <c r="AH217">
        <v>10</v>
      </c>
      <c r="AI217">
        <v>2048</v>
      </c>
      <c r="AJ217" t="s">
        <v>180</v>
      </c>
      <c r="AK217" t="s">
        <v>190</v>
      </c>
      <c r="AL217">
        <v>0</v>
      </c>
      <c r="AM217">
        <v>0</v>
      </c>
      <c r="AN217">
        <v>0</v>
      </c>
      <c r="AO217">
        <v>0</v>
      </c>
      <c r="AP217">
        <v>9.4000000000000004E-3</v>
      </c>
      <c r="AQ217">
        <v>5.8799999999999998E-2</v>
      </c>
      <c r="AR217">
        <v>8.3699999999999997E-2</v>
      </c>
      <c r="AS217">
        <v>0.99890000000000001</v>
      </c>
      <c r="AT217">
        <v>0.98270000000000002</v>
      </c>
      <c r="AU217">
        <v>0.96960000000000002</v>
      </c>
      <c r="AV217">
        <v>0.99890000000000001</v>
      </c>
      <c r="AW217">
        <v>0.98270000000000002</v>
      </c>
      <c r="AX217">
        <v>0.96960000000000002</v>
      </c>
      <c r="AY217" s="52">
        <f t="shared" si="1"/>
        <v>9.3666666666666672E-3</v>
      </c>
      <c r="AZ217" s="52">
        <f t="shared" si="2"/>
        <v>5.8666666666666666E-2</v>
      </c>
      <c r="BA217" s="52">
        <f t="shared" si="3"/>
        <v>8.4733333333333327E-2</v>
      </c>
      <c r="BB217" s="56">
        <f t="shared" si="4"/>
        <v>0.99893333333333334</v>
      </c>
      <c r="BC217" s="56">
        <f t="shared" si="5"/>
        <v>0.98283333333333334</v>
      </c>
      <c r="BD217" s="56">
        <f t="shared" si="6"/>
        <v>0.96996666666666675</v>
      </c>
      <c r="BE217" s="56">
        <f t="shared" si="7"/>
        <v>0.99893333333333334</v>
      </c>
      <c r="BF217" s="56">
        <f t="shared" si="8"/>
        <v>0.98283333333333334</v>
      </c>
      <c r="BG217" s="56">
        <f t="shared" si="9"/>
        <v>0.96996666666666675</v>
      </c>
    </row>
    <row r="218" spans="1:59">
      <c r="B218">
        <v>12</v>
      </c>
      <c r="C218">
        <v>2048</v>
      </c>
      <c r="D218" t="s">
        <v>181</v>
      </c>
      <c r="E218">
        <v>0</v>
      </c>
      <c r="F218">
        <v>0</v>
      </c>
      <c r="G218">
        <v>0</v>
      </c>
      <c r="H218">
        <v>0</v>
      </c>
      <c r="I218" s="52">
        <v>1.01E-2</v>
      </c>
      <c r="J218" s="52">
        <v>5.4399999999999997E-2</v>
      </c>
      <c r="K218" s="52">
        <v>8.5800000000000001E-2</v>
      </c>
      <c r="L218">
        <v>0.99890000000000001</v>
      </c>
      <c r="M218">
        <v>0.98299999999999998</v>
      </c>
      <c r="N218">
        <v>0.96909999999999996</v>
      </c>
      <c r="O218">
        <v>0.99890000000000001</v>
      </c>
      <c r="P218">
        <v>0.98299999999999998</v>
      </c>
      <c r="Q218">
        <v>0.96909999999999996</v>
      </c>
      <c r="R218">
        <v>12</v>
      </c>
      <c r="S218">
        <v>2048</v>
      </c>
      <c r="T218" t="s">
        <v>181</v>
      </c>
      <c r="U218">
        <v>0</v>
      </c>
      <c r="V218">
        <v>0</v>
      </c>
      <c r="W218">
        <v>0</v>
      </c>
      <c r="X218">
        <v>0</v>
      </c>
      <c r="Y218">
        <v>9.9000000000000008E-3</v>
      </c>
      <c r="Z218">
        <v>5.3400000000000003E-2</v>
      </c>
      <c r="AA218">
        <v>8.3199999999999996E-2</v>
      </c>
      <c r="AB218">
        <v>0.99890000000000001</v>
      </c>
      <c r="AC218">
        <v>0.98340000000000005</v>
      </c>
      <c r="AD218">
        <v>0.96850000000000003</v>
      </c>
      <c r="AE218">
        <v>0.99890000000000001</v>
      </c>
      <c r="AF218">
        <v>0.98340000000000005</v>
      </c>
      <c r="AG218">
        <v>0.96850000000000003</v>
      </c>
      <c r="AH218">
        <v>12</v>
      </c>
      <c r="AI218">
        <v>2048</v>
      </c>
      <c r="AJ218" t="s">
        <v>181</v>
      </c>
      <c r="AK218" t="s">
        <v>190</v>
      </c>
      <c r="AL218">
        <v>0</v>
      </c>
      <c r="AM218">
        <v>0</v>
      </c>
      <c r="AN218">
        <v>0</v>
      </c>
      <c r="AO218">
        <v>0</v>
      </c>
      <c r="AP218">
        <v>9.4000000000000004E-3</v>
      </c>
      <c r="AQ218">
        <v>5.5800000000000002E-2</v>
      </c>
      <c r="AR218">
        <v>8.4699999999999998E-2</v>
      </c>
      <c r="AS218">
        <v>0.99880000000000002</v>
      </c>
      <c r="AT218">
        <v>0.98229999999999995</v>
      </c>
      <c r="AU218">
        <v>0.96930000000000005</v>
      </c>
      <c r="AV218">
        <v>0.99880000000000002</v>
      </c>
      <c r="AW218">
        <v>0.98229999999999995</v>
      </c>
      <c r="AX218">
        <v>0.96930000000000005</v>
      </c>
      <c r="AY218" s="52">
        <f t="shared" si="1"/>
        <v>9.8000000000000014E-3</v>
      </c>
      <c r="AZ218" s="52">
        <f t="shared" si="2"/>
        <v>5.4533333333333343E-2</v>
      </c>
      <c r="BA218" s="52">
        <f t="shared" si="3"/>
        <v>8.4566666666666665E-2</v>
      </c>
      <c r="BB218" s="56">
        <f t="shared" si="4"/>
        <v>0.99886666666666668</v>
      </c>
      <c r="BC218" s="56">
        <f t="shared" si="5"/>
        <v>0.9829</v>
      </c>
      <c r="BD218" s="56">
        <f t="shared" si="6"/>
        <v>0.96896666666666675</v>
      </c>
      <c r="BE218" s="56">
        <f t="shared" si="7"/>
        <v>0.99886666666666668</v>
      </c>
      <c r="BF218" s="56">
        <f t="shared" si="8"/>
        <v>0.9829</v>
      </c>
      <c r="BG218" s="56">
        <f t="shared" si="9"/>
        <v>0.96896666666666675</v>
      </c>
    </row>
    <row r="219" spans="1:59">
      <c r="B219">
        <v>16</v>
      </c>
      <c r="C219">
        <v>2048</v>
      </c>
      <c r="D219" t="s">
        <v>183</v>
      </c>
      <c r="E219">
        <v>0</v>
      </c>
      <c r="F219">
        <v>0</v>
      </c>
      <c r="G219">
        <v>0</v>
      </c>
      <c r="H219">
        <v>0</v>
      </c>
      <c r="I219" s="52">
        <v>8.9999999999999993E-3</v>
      </c>
      <c r="J219" s="52">
        <v>5.7700000000000001E-2</v>
      </c>
      <c r="K219" s="52">
        <v>8.6999999999999994E-2</v>
      </c>
      <c r="L219">
        <v>0.99890000000000001</v>
      </c>
      <c r="M219">
        <v>0.98309999999999997</v>
      </c>
      <c r="N219">
        <v>0.96830000000000005</v>
      </c>
      <c r="O219">
        <v>0.99890000000000001</v>
      </c>
      <c r="P219">
        <v>0.98309999999999997</v>
      </c>
      <c r="Q219">
        <v>0.96830000000000005</v>
      </c>
      <c r="R219">
        <v>16</v>
      </c>
      <c r="S219">
        <v>2048</v>
      </c>
      <c r="T219" t="s">
        <v>183</v>
      </c>
      <c r="U219">
        <v>0</v>
      </c>
      <c r="V219">
        <v>0</v>
      </c>
      <c r="W219">
        <v>0</v>
      </c>
      <c r="X219">
        <v>0</v>
      </c>
      <c r="Y219">
        <v>9.1999999999999998E-3</v>
      </c>
      <c r="Z219">
        <v>5.9299999999999999E-2</v>
      </c>
      <c r="AA219">
        <v>8.5400000000000004E-2</v>
      </c>
      <c r="AB219">
        <v>0.99890000000000001</v>
      </c>
      <c r="AC219">
        <v>0.98229999999999995</v>
      </c>
      <c r="AD219">
        <v>0.96789999999999998</v>
      </c>
      <c r="AE219">
        <v>0.99890000000000001</v>
      </c>
      <c r="AF219">
        <v>0.98229999999999995</v>
      </c>
      <c r="AG219">
        <v>0.96789999999999998</v>
      </c>
      <c r="AH219">
        <v>16</v>
      </c>
      <c r="AI219">
        <v>2048</v>
      </c>
      <c r="AJ219" t="s">
        <v>183</v>
      </c>
      <c r="AK219" t="s">
        <v>190</v>
      </c>
      <c r="AL219">
        <v>0</v>
      </c>
      <c r="AM219">
        <v>0</v>
      </c>
      <c r="AN219">
        <v>0</v>
      </c>
      <c r="AO219">
        <v>0</v>
      </c>
      <c r="AP219">
        <v>9.7999999999999997E-3</v>
      </c>
      <c r="AQ219">
        <v>5.8700000000000002E-2</v>
      </c>
      <c r="AR219">
        <v>8.3500000000000005E-2</v>
      </c>
      <c r="AS219">
        <v>0.999</v>
      </c>
      <c r="AT219">
        <v>0.98270000000000002</v>
      </c>
      <c r="AU219">
        <v>0.96899999999999997</v>
      </c>
      <c r="AV219">
        <v>0.999</v>
      </c>
      <c r="AW219">
        <v>0.98270000000000002</v>
      </c>
      <c r="AX219">
        <v>0.96899999999999997</v>
      </c>
      <c r="AY219" s="52">
        <f t="shared" si="1"/>
        <v>9.3333333333333341E-3</v>
      </c>
      <c r="AZ219" s="52">
        <f t="shared" si="2"/>
        <v>5.8566666666666663E-2</v>
      </c>
      <c r="BA219" s="52">
        <f t="shared" si="3"/>
        <v>8.5300000000000001E-2</v>
      </c>
      <c r="BB219" s="56">
        <f t="shared" si="4"/>
        <v>0.99893333333333334</v>
      </c>
      <c r="BC219" s="56">
        <f t="shared" si="5"/>
        <v>0.98269999999999991</v>
      </c>
      <c r="BD219" s="56">
        <f t="shared" si="6"/>
        <v>0.96839999999999993</v>
      </c>
      <c r="BE219" s="56">
        <f t="shared" si="7"/>
        <v>0.99893333333333334</v>
      </c>
      <c r="BF219" s="56">
        <f t="shared" si="8"/>
        <v>0.98269999999999991</v>
      </c>
      <c r="BG219" s="56">
        <f t="shared" si="9"/>
        <v>0.96839999999999993</v>
      </c>
    </row>
    <row r="223" spans="1:59">
      <c r="D223" t="s">
        <v>198</v>
      </c>
      <c r="I223" t="s">
        <v>195</v>
      </c>
    </row>
    <row r="224" spans="1:59" hidden="1">
      <c r="A224" t="s">
        <v>172</v>
      </c>
      <c r="B224">
        <v>2</v>
      </c>
      <c r="C224">
        <v>32</v>
      </c>
      <c r="E224">
        <v>0</v>
      </c>
      <c r="F224">
        <v>0</v>
      </c>
      <c r="G224">
        <v>0</v>
      </c>
      <c r="H224">
        <v>0</v>
      </c>
      <c r="I224" s="52">
        <v>0.10486666666666666</v>
      </c>
      <c r="J224" s="52">
        <v>0.21779999999999999</v>
      </c>
      <c r="K224" s="52">
        <v>0.24763333333333334</v>
      </c>
      <c r="L224">
        <v>0.96196666666666664</v>
      </c>
      <c r="M224">
        <v>0.86296666666666655</v>
      </c>
      <c r="N224">
        <v>0.83296666666666663</v>
      </c>
      <c r="O224">
        <v>0.96196666666666664</v>
      </c>
      <c r="P224">
        <v>0.86296666666666655</v>
      </c>
      <c r="Q224">
        <v>0.83296666666666663</v>
      </c>
    </row>
    <row r="225" spans="2:17" hidden="1">
      <c r="B225">
        <v>4</v>
      </c>
      <c r="C225">
        <v>32</v>
      </c>
      <c r="E225">
        <v>0</v>
      </c>
      <c r="F225">
        <v>0</v>
      </c>
      <c r="G225">
        <v>0</v>
      </c>
      <c r="H225">
        <v>0</v>
      </c>
      <c r="I225" s="52">
        <v>8.1133333333333335E-2</v>
      </c>
      <c r="J225" s="52">
        <v>0.19399999999999998</v>
      </c>
      <c r="K225" s="52">
        <v>0.22270000000000001</v>
      </c>
      <c r="L225">
        <v>0.9743666666666666</v>
      </c>
      <c r="M225">
        <v>0.88739999999999997</v>
      </c>
      <c r="N225">
        <v>0.85740000000000005</v>
      </c>
      <c r="O225">
        <v>0.9743666666666666</v>
      </c>
      <c r="P225">
        <v>0.88739999999999997</v>
      </c>
      <c r="Q225">
        <v>0.85740000000000005</v>
      </c>
    </row>
    <row r="226" spans="2:17" hidden="1">
      <c r="B226">
        <v>6</v>
      </c>
      <c r="C226">
        <v>32</v>
      </c>
      <c r="E226">
        <v>0</v>
      </c>
      <c r="F226">
        <v>0</v>
      </c>
      <c r="G226">
        <v>0</v>
      </c>
      <c r="H226">
        <v>0</v>
      </c>
      <c r="I226" s="52">
        <v>8.4533333333333349E-2</v>
      </c>
      <c r="J226" s="52">
        <v>0.1996</v>
      </c>
      <c r="K226" s="52">
        <v>0.23333333333333331</v>
      </c>
      <c r="L226">
        <v>0.9724666666666667</v>
      </c>
      <c r="M226">
        <v>0.88093333333333346</v>
      </c>
      <c r="N226">
        <v>0.84739999999999993</v>
      </c>
      <c r="O226">
        <v>0.9724666666666667</v>
      </c>
      <c r="P226">
        <v>0.88093333333333346</v>
      </c>
      <c r="Q226">
        <v>0.84739999999999993</v>
      </c>
    </row>
    <row r="227" spans="2:17" hidden="1">
      <c r="B227">
        <v>8</v>
      </c>
      <c r="C227">
        <v>32</v>
      </c>
      <c r="E227">
        <v>0</v>
      </c>
      <c r="F227">
        <v>0</v>
      </c>
      <c r="G227">
        <v>0</v>
      </c>
      <c r="H227">
        <v>0</v>
      </c>
      <c r="I227" s="52">
        <v>8.2299999999999998E-2</v>
      </c>
      <c r="J227" s="52">
        <v>0.19496666666666665</v>
      </c>
      <c r="K227" s="52">
        <v>0.22719999999999999</v>
      </c>
      <c r="L227">
        <v>0.9733666666666666</v>
      </c>
      <c r="M227">
        <v>0.88586666666666669</v>
      </c>
      <c r="N227">
        <v>0.85346666666666671</v>
      </c>
      <c r="O227">
        <v>0.9733666666666666</v>
      </c>
      <c r="P227">
        <v>0.88586666666666669</v>
      </c>
      <c r="Q227">
        <v>0.85346666666666671</v>
      </c>
    </row>
    <row r="228" spans="2:17" hidden="1">
      <c r="B228">
        <v>10</v>
      </c>
      <c r="C228">
        <v>32</v>
      </c>
      <c r="E228">
        <v>0</v>
      </c>
      <c r="F228">
        <v>0</v>
      </c>
      <c r="G228">
        <v>0</v>
      </c>
      <c r="H228">
        <v>0</v>
      </c>
      <c r="I228" s="52">
        <v>8.433333333333333E-2</v>
      </c>
      <c r="J228" s="52">
        <v>0.20533333333333334</v>
      </c>
      <c r="K228" s="52">
        <v>0.23280000000000001</v>
      </c>
      <c r="L228">
        <v>0.97133333333333327</v>
      </c>
      <c r="M228">
        <v>0.87636666666666663</v>
      </c>
      <c r="N228">
        <v>0.84296666666666675</v>
      </c>
      <c r="O228">
        <v>0.97133333333333327</v>
      </c>
      <c r="P228">
        <v>0.87636666666666663</v>
      </c>
      <c r="Q228">
        <v>0.84296666666666675</v>
      </c>
    </row>
    <row r="229" spans="2:17" hidden="1">
      <c r="B229">
        <v>12</v>
      </c>
      <c r="C229">
        <v>32</v>
      </c>
      <c r="E229">
        <v>0</v>
      </c>
      <c r="F229">
        <v>0</v>
      </c>
      <c r="G229">
        <v>0</v>
      </c>
      <c r="H229">
        <v>0</v>
      </c>
      <c r="I229" s="52">
        <v>9.0733333333333333E-2</v>
      </c>
      <c r="J229" s="52">
        <v>0.21293333333333334</v>
      </c>
      <c r="K229" s="52">
        <v>0.24340000000000003</v>
      </c>
      <c r="L229">
        <v>0.96753333333333336</v>
      </c>
      <c r="M229">
        <v>0.8692333333333333</v>
      </c>
      <c r="N229">
        <v>0.83463333333333323</v>
      </c>
      <c r="O229">
        <v>0.96753333333333336</v>
      </c>
      <c r="P229">
        <v>0.8692333333333333</v>
      </c>
      <c r="Q229">
        <v>0.83463333333333323</v>
      </c>
    </row>
    <row r="230" spans="2:17" hidden="1">
      <c r="B230">
        <v>16</v>
      </c>
      <c r="C230">
        <v>32</v>
      </c>
      <c r="E230">
        <v>0</v>
      </c>
      <c r="F230">
        <v>0</v>
      </c>
      <c r="G230">
        <v>0</v>
      </c>
      <c r="H230">
        <v>0</v>
      </c>
      <c r="I230" s="52">
        <v>8.7466666666666651E-2</v>
      </c>
      <c r="J230" s="52">
        <v>0.21346666666666667</v>
      </c>
      <c r="K230" s="52">
        <v>0.24753333333333336</v>
      </c>
      <c r="L230">
        <v>0.96976666666666667</v>
      </c>
      <c r="M230">
        <v>0.86710000000000009</v>
      </c>
      <c r="N230">
        <v>0.8276</v>
      </c>
      <c r="O230">
        <v>0.96976666666666667</v>
      </c>
      <c r="P230">
        <v>0.86710000000000009</v>
      </c>
      <c r="Q230">
        <v>0.8276</v>
      </c>
    </row>
    <row r="231" spans="2:17" hidden="1">
      <c r="B231">
        <v>2</v>
      </c>
      <c r="C231">
        <v>64</v>
      </c>
      <c r="E231">
        <v>0</v>
      </c>
      <c r="F231">
        <v>0</v>
      </c>
      <c r="G231">
        <v>0</v>
      </c>
      <c r="H231">
        <v>0</v>
      </c>
      <c r="I231" s="52">
        <v>5.9699999999999996E-2</v>
      </c>
      <c r="J231" s="52">
        <v>0.15643333333333334</v>
      </c>
      <c r="K231" s="52">
        <v>0.18799999999999997</v>
      </c>
      <c r="L231">
        <v>0.9847999999999999</v>
      </c>
      <c r="M231">
        <v>0.92013333333333325</v>
      </c>
      <c r="N231">
        <v>0.8909666666666668</v>
      </c>
      <c r="O231">
        <v>0.9847999999999999</v>
      </c>
      <c r="P231">
        <v>0.92013333333333325</v>
      </c>
      <c r="Q231">
        <v>0.8909666666666668</v>
      </c>
    </row>
    <row r="232" spans="2:17" hidden="1">
      <c r="B232">
        <v>4</v>
      </c>
      <c r="C232">
        <v>64</v>
      </c>
      <c r="E232">
        <v>0</v>
      </c>
      <c r="F232">
        <v>0</v>
      </c>
      <c r="G232">
        <v>0</v>
      </c>
      <c r="H232">
        <v>0</v>
      </c>
      <c r="I232" s="52">
        <v>4.2466666666666673E-2</v>
      </c>
      <c r="J232" s="52">
        <v>0.13780000000000001</v>
      </c>
      <c r="K232" s="52">
        <v>0.16956666666666664</v>
      </c>
      <c r="L232">
        <v>0.99080000000000001</v>
      </c>
      <c r="M232">
        <v>0.93523333333333325</v>
      </c>
      <c r="N232">
        <v>0.90933333333333344</v>
      </c>
      <c r="O232">
        <v>0.99080000000000001</v>
      </c>
      <c r="P232">
        <v>0.93523333333333325</v>
      </c>
      <c r="Q232">
        <v>0.90933333333333344</v>
      </c>
    </row>
    <row r="233" spans="2:17" hidden="1">
      <c r="B233">
        <v>6</v>
      </c>
      <c r="C233">
        <v>64</v>
      </c>
      <c r="E233">
        <v>0</v>
      </c>
      <c r="F233">
        <v>0</v>
      </c>
      <c r="G233">
        <v>0</v>
      </c>
      <c r="H233">
        <v>0</v>
      </c>
      <c r="I233" s="52">
        <v>4.4166666666666667E-2</v>
      </c>
      <c r="J233" s="52">
        <v>0.14770000000000003</v>
      </c>
      <c r="K233" s="52">
        <v>0.17903333333333329</v>
      </c>
      <c r="L233">
        <v>0.98996666666666666</v>
      </c>
      <c r="M233">
        <v>0.92856666666666665</v>
      </c>
      <c r="N233">
        <v>0.89950000000000008</v>
      </c>
      <c r="O233">
        <v>0.98996666666666666</v>
      </c>
      <c r="P233">
        <v>0.92856666666666665</v>
      </c>
      <c r="Q233">
        <v>0.89950000000000008</v>
      </c>
    </row>
    <row r="234" spans="2:17" hidden="1">
      <c r="B234">
        <v>8</v>
      </c>
      <c r="C234">
        <v>64</v>
      </c>
      <c r="E234">
        <v>0</v>
      </c>
      <c r="F234">
        <v>0</v>
      </c>
      <c r="G234">
        <v>0</v>
      </c>
      <c r="H234">
        <v>0</v>
      </c>
      <c r="I234" s="52">
        <v>4.2566666666666669E-2</v>
      </c>
      <c r="J234" s="52">
        <v>0.14533333333333334</v>
      </c>
      <c r="K234" s="52">
        <v>0.17243333333333333</v>
      </c>
      <c r="L234">
        <v>0.99106666666666665</v>
      </c>
      <c r="M234">
        <v>0.92886666666666662</v>
      </c>
      <c r="N234">
        <v>0.90600000000000003</v>
      </c>
      <c r="O234">
        <v>0.99106666666666665</v>
      </c>
      <c r="P234">
        <v>0.92886666666666662</v>
      </c>
      <c r="Q234">
        <v>0.90600000000000003</v>
      </c>
    </row>
    <row r="235" spans="2:17" hidden="1">
      <c r="B235">
        <v>10</v>
      </c>
      <c r="C235">
        <v>64</v>
      </c>
      <c r="E235">
        <v>0</v>
      </c>
      <c r="F235">
        <v>0</v>
      </c>
      <c r="G235">
        <v>0</v>
      </c>
      <c r="H235">
        <v>0</v>
      </c>
      <c r="I235" s="52">
        <v>4.6000000000000006E-2</v>
      </c>
      <c r="J235" s="52">
        <v>0.15136666666666665</v>
      </c>
      <c r="K235" s="52">
        <v>0.1903</v>
      </c>
      <c r="L235">
        <v>0.98866666666666669</v>
      </c>
      <c r="M235">
        <v>0.92430000000000001</v>
      </c>
      <c r="N235">
        <v>0.89</v>
      </c>
      <c r="O235">
        <v>0.98866666666666669</v>
      </c>
      <c r="P235">
        <v>0.92430000000000001</v>
      </c>
      <c r="Q235">
        <v>0.89</v>
      </c>
    </row>
    <row r="236" spans="2:17" hidden="1">
      <c r="B236">
        <v>12</v>
      </c>
      <c r="C236">
        <v>64</v>
      </c>
      <c r="E236">
        <v>0</v>
      </c>
      <c r="F236">
        <v>0</v>
      </c>
      <c r="G236">
        <v>0</v>
      </c>
      <c r="H236">
        <v>0</v>
      </c>
      <c r="I236" s="52">
        <v>4.9833333333333341E-2</v>
      </c>
      <c r="J236" s="52">
        <v>0.15119999999999997</v>
      </c>
      <c r="K236" s="52">
        <v>0.19086666666666666</v>
      </c>
      <c r="L236">
        <v>0.98850000000000005</v>
      </c>
      <c r="M236">
        <v>0.92456666666666665</v>
      </c>
      <c r="N236">
        <v>0.89033333333333342</v>
      </c>
      <c r="O236">
        <v>0.98850000000000005</v>
      </c>
      <c r="P236">
        <v>0.92456666666666665</v>
      </c>
      <c r="Q236">
        <v>0.89033333333333342</v>
      </c>
    </row>
    <row r="237" spans="2:17" hidden="1">
      <c r="B237">
        <v>16</v>
      </c>
      <c r="C237">
        <v>64</v>
      </c>
      <c r="E237">
        <v>0</v>
      </c>
      <c r="F237">
        <v>0</v>
      </c>
      <c r="G237">
        <v>0</v>
      </c>
      <c r="H237">
        <v>0</v>
      </c>
      <c r="I237" s="52">
        <v>4.8366666666666669E-2</v>
      </c>
      <c r="J237" s="52">
        <v>0.16550000000000001</v>
      </c>
      <c r="K237" s="52">
        <v>0.19783333333333331</v>
      </c>
      <c r="L237">
        <v>0.98830000000000007</v>
      </c>
      <c r="M237">
        <v>0.91290000000000004</v>
      </c>
      <c r="N237">
        <v>0.88143333333333329</v>
      </c>
      <c r="O237">
        <v>0.98830000000000007</v>
      </c>
      <c r="P237">
        <v>0.91290000000000004</v>
      </c>
      <c r="Q237">
        <v>0.88143333333333329</v>
      </c>
    </row>
    <row r="238" spans="2:17" hidden="1">
      <c r="B238">
        <v>2</v>
      </c>
      <c r="C238">
        <v>128</v>
      </c>
      <c r="E238">
        <v>0</v>
      </c>
      <c r="F238">
        <v>0</v>
      </c>
      <c r="G238">
        <v>0</v>
      </c>
      <c r="H238">
        <v>0</v>
      </c>
      <c r="I238" s="52">
        <v>2.9299999999999996E-2</v>
      </c>
      <c r="J238" s="52">
        <v>0.11766666666666666</v>
      </c>
      <c r="K238" s="52">
        <v>0.14403333333333335</v>
      </c>
      <c r="L238">
        <v>0.99533333333333329</v>
      </c>
      <c r="M238">
        <v>0.95056666666666667</v>
      </c>
      <c r="N238">
        <v>0.93046666666666678</v>
      </c>
      <c r="O238">
        <v>0.99533333333333329</v>
      </c>
      <c r="P238">
        <v>0.95056666666666667</v>
      </c>
      <c r="Q238">
        <v>0.93046666666666678</v>
      </c>
    </row>
    <row r="239" spans="2:17" hidden="1">
      <c r="B239">
        <v>4</v>
      </c>
      <c r="C239">
        <v>128</v>
      </c>
      <c r="E239">
        <v>0</v>
      </c>
      <c r="F239">
        <v>0</v>
      </c>
      <c r="G239">
        <v>0</v>
      </c>
      <c r="H239">
        <v>0</v>
      </c>
      <c r="I239" s="52">
        <v>2.573333333333333E-2</v>
      </c>
      <c r="J239" s="52">
        <v>0.10270000000000001</v>
      </c>
      <c r="K239" s="52">
        <v>0.1321</v>
      </c>
      <c r="L239">
        <v>0.99593333333333334</v>
      </c>
      <c r="M239">
        <v>0.95920000000000005</v>
      </c>
      <c r="N239">
        <v>0.93846666666666667</v>
      </c>
      <c r="O239">
        <v>0.99593333333333334</v>
      </c>
      <c r="P239">
        <v>0.95920000000000005</v>
      </c>
      <c r="Q239">
        <v>0.93846666666666667</v>
      </c>
    </row>
    <row r="240" spans="2:17" hidden="1">
      <c r="B240">
        <v>6</v>
      </c>
      <c r="C240">
        <v>128</v>
      </c>
      <c r="E240">
        <v>0</v>
      </c>
      <c r="F240">
        <v>0</v>
      </c>
      <c r="G240">
        <v>0</v>
      </c>
      <c r="H240">
        <v>0</v>
      </c>
      <c r="I240" s="52">
        <v>2.3700000000000002E-2</v>
      </c>
      <c r="J240" s="52">
        <v>0.10753333333333333</v>
      </c>
      <c r="K240" s="52">
        <v>0.13266666666666668</v>
      </c>
      <c r="L240">
        <v>0.99643333333333339</v>
      </c>
      <c r="M240">
        <v>0.95696666666666663</v>
      </c>
      <c r="N240">
        <v>0.93776666666666664</v>
      </c>
      <c r="O240">
        <v>0.99643333333333339</v>
      </c>
      <c r="P240">
        <v>0.95696666666666663</v>
      </c>
      <c r="Q240">
        <v>0.93776666666666664</v>
      </c>
    </row>
    <row r="241" spans="2:17" hidden="1">
      <c r="B241">
        <v>8</v>
      </c>
      <c r="C241">
        <v>128</v>
      </c>
      <c r="E241">
        <v>0</v>
      </c>
      <c r="F241">
        <v>0</v>
      </c>
      <c r="G241">
        <v>0</v>
      </c>
      <c r="H241">
        <v>0</v>
      </c>
      <c r="I241" s="52">
        <v>2.3466666666666667E-2</v>
      </c>
      <c r="J241" s="52">
        <v>0.1048</v>
      </c>
      <c r="K241" s="52">
        <v>0.13923333333333335</v>
      </c>
      <c r="L241">
        <v>0.99630000000000007</v>
      </c>
      <c r="M241">
        <v>0.95856666666666668</v>
      </c>
      <c r="N241">
        <v>0.93296666666666661</v>
      </c>
      <c r="O241">
        <v>0.99630000000000007</v>
      </c>
      <c r="P241">
        <v>0.95856666666666668</v>
      </c>
      <c r="Q241">
        <v>0.93296666666666661</v>
      </c>
    </row>
    <row r="242" spans="2:17" hidden="1">
      <c r="B242">
        <v>10</v>
      </c>
      <c r="C242">
        <v>128</v>
      </c>
      <c r="E242">
        <v>0</v>
      </c>
      <c r="F242">
        <v>0</v>
      </c>
      <c r="G242">
        <v>0</v>
      </c>
      <c r="H242">
        <v>0</v>
      </c>
      <c r="I242" s="52">
        <v>2.6499999999999999E-2</v>
      </c>
      <c r="J242" s="52">
        <v>0.10986666666666667</v>
      </c>
      <c r="K242" s="52">
        <v>0.14366666666666666</v>
      </c>
      <c r="L242">
        <v>0.99576666666666658</v>
      </c>
      <c r="M242">
        <v>0.95489999999999997</v>
      </c>
      <c r="N242">
        <v>0.93049999999999999</v>
      </c>
      <c r="O242">
        <v>0.99576666666666658</v>
      </c>
      <c r="P242">
        <v>0.95489999999999997</v>
      </c>
      <c r="Q242">
        <v>0.93049999999999999</v>
      </c>
    </row>
    <row r="243" spans="2:17" hidden="1">
      <c r="B243">
        <v>12</v>
      </c>
      <c r="C243">
        <v>128</v>
      </c>
      <c r="E243">
        <v>0</v>
      </c>
      <c r="F243">
        <v>0</v>
      </c>
      <c r="G243">
        <v>0</v>
      </c>
      <c r="H243">
        <v>0</v>
      </c>
      <c r="I243" s="52">
        <v>2.7199999999999998E-2</v>
      </c>
      <c r="J243" s="52">
        <v>0.11163333333333332</v>
      </c>
      <c r="K243" s="52">
        <v>0.14459999999999998</v>
      </c>
      <c r="L243">
        <v>0.99543333333333328</v>
      </c>
      <c r="M243">
        <v>0.95289999999999997</v>
      </c>
      <c r="N243">
        <v>0.92870000000000008</v>
      </c>
      <c r="O243">
        <v>0.99543333333333328</v>
      </c>
      <c r="P243">
        <v>0.95289999999999997</v>
      </c>
      <c r="Q243">
        <v>0.92870000000000008</v>
      </c>
    </row>
    <row r="244" spans="2:17" hidden="1">
      <c r="B244">
        <v>16</v>
      </c>
      <c r="C244">
        <v>128</v>
      </c>
      <c r="E244">
        <v>0</v>
      </c>
      <c r="F244">
        <v>0</v>
      </c>
      <c r="G244">
        <v>0</v>
      </c>
      <c r="H244">
        <v>0</v>
      </c>
      <c r="I244" s="52">
        <v>2.6800000000000001E-2</v>
      </c>
      <c r="J244" s="52">
        <v>0.11836666666666666</v>
      </c>
      <c r="K244" s="52">
        <v>0.15253333333333333</v>
      </c>
      <c r="L244">
        <v>0.99533333333333329</v>
      </c>
      <c r="M244">
        <v>0.94853333333333334</v>
      </c>
      <c r="N244">
        <v>0.9238333333333334</v>
      </c>
      <c r="O244">
        <v>0.99533333333333329</v>
      </c>
      <c r="P244">
        <v>0.94853333333333334</v>
      </c>
      <c r="Q244">
        <v>0.9238333333333334</v>
      </c>
    </row>
    <row r="245" spans="2:17" hidden="1">
      <c r="B245">
        <v>2</v>
      </c>
      <c r="C245">
        <v>256</v>
      </c>
      <c r="E245">
        <v>0</v>
      </c>
      <c r="F245">
        <v>0</v>
      </c>
      <c r="G245">
        <v>0</v>
      </c>
      <c r="H245">
        <v>0</v>
      </c>
      <c r="I245" s="52">
        <v>1.7566666666666664E-2</v>
      </c>
      <c r="J245" s="52">
        <v>8.4933333333333347E-2</v>
      </c>
      <c r="K245" s="52">
        <v>0.11076666666666668</v>
      </c>
      <c r="L245">
        <v>0.99770000000000003</v>
      </c>
      <c r="M245">
        <v>0.97029999999999994</v>
      </c>
      <c r="N245">
        <v>0.95376666666666665</v>
      </c>
      <c r="O245">
        <v>0.99770000000000003</v>
      </c>
      <c r="P245">
        <v>0.97029999999999994</v>
      </c>
      <c r="Q245">
        <v>0.95376666666666665</v>
      </c>
    </row>
    <row r="246" spans="2:17" hidden="1">
      <c r="B246">
        <v>4</v>
      </c>
      <c r="C246">
        <v>256</v>
      </c>
      <c r="E246">
        <v>0</v>
      </c>
      <c r="F246">
        <v>0</v>
      </c>
      <c r="G246">
        <v>0</v>
      </c>
      <c r="H246">
        <v>0</v>
      </c>
      <c r="I246" s="52">
        <v>1.4999999999999999E-2</v>
      </c>
      <c r="J246" s="52">
        <v>7.8066666666666673E-2</v>
      </c>
      <c r="K246" s="52">
        <v>0.10680000000000001</v>
      </c>
      <c r="L246">
        <v>0.99786666666666657</v>
      </c>
      <c r="M246">
        <v>0.97289999999999999</v>
      </c>
      <c r="N246">
        <v>0.95686666666666664</v>
      </c>
      <c r="O246">
        <v>0.99786666666666657</v>
      </c>
      <c r="P246">
        <v>0.97289999999999999</v>
      </c>
      <c r="Q246">
        <v>0.95686666666666664</v>
      </c>
    </row>
    <row r="247" spans="2:17" hidden="1">
      <c r="B247">
        <v>6</v>
      </c>
      <c r="C247">
        <v>256</v>
      </c>
      <c r="E247">
        <v>0</v>
      </c>
      <c r="F247">
        <v>0</v>
      </c>
      <c r="G247">
        <v>0</v>
      </c>
      <c r="H247">
        <v>0</v>
      </c>
      <c r="I247" s="52">
        <v>1.4999999999999999E-2</v>
      </c>
      <c r="J247" s="52">
        <v>8.0799999999999997E-2</v>
      </c>
      <c r="K247" s="52">
        <v>0.11043333333333334</v>
      </c>
      <c r="L247">
        <v>0.99783333333333335</v>
      </c>
      <c r="M247">
        <v>0.97250000000000003</v>
      </c>
      <c r="N247">
        <v>0.9534666666666668</v>
      </c>
      <c r="O247">
        <v>0.99783333333333335</v>
      </c>
      <c r="P247">
        <v>0.97250000000000003</v>
      </c>
      <c r="Q247">
        <v>0.9534666666666668</v>
      </c>
    </row>
    <row r="248" spans="2:17" hidden="1">
      <c r="B248">
        <v>8</v>
      </c>
      <c r="C248">
        <v>256</v>
      </c>
      <c r="E248">
        <v>0</v>
      </c>
      <c r="F248">
        <v>0</v>
      </c>
      <c r="G248">
        <v>0</v>
      </c>
      <c r="H248">
        <v>0</v>
      </c>
      <c r="I248" s="52">
        <v>1.4666666666666666E-2</v>
      </c>
      <c r="J248" s="52">
        <v>8.0833333333333326E-2</v>
      </c>
      <c r="K248" s="52">
        <v>0.10913333333333335</v>
      </c>
      <c r="L248">
        <v>0.99809999999999999</v>
      </c>
      <c r="M248">
        <v>0.97133333333333338</v>
      </c>
      <c r="N248">
        <v>0.95350000000000001</v>
      </c>
      <c r="O248">
        <v>0.99809999999999999</v>
      </c>
      <c r="P248">
        <v>0.97133333333333338</v>
      </c>
      <c r="Q248">
        <v>0.95350000000000001</v>
      </c>
    </row>
    <row r="249" spans="2:17" hidden="1">
      <c r="B249">
        <v>10</v>
      </c>
      <c r="C249">
        <v>256</v>
      </c>
      <c r="E249">
        <v>0</v>
      </c>
      <c r="F249">
        <v>0</v>
      </c>
      <c r="G249">
        <v>0</v>
      </c>
      <c r="H249">
        <v>0</v>
      </c>
      <c r="I249" s="52">
        <v>1.6200000000000003E-2</v>
      </c>
      <c r="J249" s="52">
        <v>8.4733333333333327E-2</v>
      </c>
      <c r="K249" s="52">
        <v>0.11383333333333333</v>
      </c>
      <c r="L249">
        <v>0.99753333333333349</v>
      </c>
      <c r="M249">
        <v>0.97026666666666672</v>
      </c>
      <c r="N249">
        <v>0.94943333333333335</v>
      </c>
      <c r="O249">
        <v>0.99753333333333349</v>
      </c>
      <c r="P249">
        <v>0.97026666666666672</v>
      </c>
      <c r="Q249">
        <v>0.94943333333333335</v>
      </c>
    </row>
    <row r="250" spans="2:17" hidden="1">
      <c r="B250">
        <v>12</v>
      </c>
      <c r="C250">
        <v>256</v>
      </c>
      <c r="E250">
        <v>0</v>
      </c>
      <c r="F250">
        <v>0</v>
      </c>
      <c r="G250">
        <v>0</v>
      </c>
      <c r="H250">
        <v>0</v>
      </c>
      <c r="I250" s="52">
        <v>1.6433333333333331E-2</v>
      </c>
      <c r="J250" s="52">
        <v>8.3066666666666678E-2</v>
      </c>
      <c r="K250" s="52">
        <v>0.11550000000000001</v>
      </c>
      <c r="L250">
        <v>0.99753333333333349</v>
      </c>
      <c r="M250">
        <v>0.97109999999999996</v>
      </c>
      <c r="N250">
        <v>0.94833333333333336</v>
      </c>
      <c r="O250">
        <v>0.99753333333333349</v>
      </c>
      <c r="P250">
        <v>0.97109999999999996</v>
      </c>
      <c r="Q250">
        <v>0.94833333333333336</v>
      </c>
    </row>
    <row r="251" spans="2:17" hidden="1">
      <c r="B251">
        <v>16</v>
      </c>
      <c r="C251">
        <v>256</v>
      </c>
      <c r="E251">
        <v>0</v>
      </c>
      <c r="F251">
        <v>0</v>
      </c>
      <c r="G251">
        <v>0</v>
      </c>
      <c r="H251">
        <v>0</v>
      </c>
      <c r="I251" s="52">
        <v>1.7133333333333334E-2</v>
      </c>
      <c r="J251" s="52">
        <v>8.7066666666666667E-2</v>
      </c>
      <c r="K251" s="52">
        <v>0.11836666666666666</v>
      </c>
      <c r="L251">
        <v>0.99743333333333339</v>
      </c>
      <c r="M251">
        <v>0.96850000000000003</v>
      </c>
      <c r="N251">
        <v>0.9468333333333333</v>
      </c>
      <c r="O251">
        <v>0.99743333333333339</v>
      </c>
      <c r="P251">
        <v>0.96850000000000003</v>
      </c>
      <c r="Q251">
        <v>0.9468333333333333</v>
      </c>
    </row>
    <row r="252" spans="2:17">
      <c r="B252">
        <v>2</v>
      </c>
      <c r="C252">
        <v>512</v>
      </c>
      <c r="E252">
        <v>0</v>
      </c>
      <c r="F252">
        <v>0</v>
      </c>
      <c r="G252">
        <v>0</v>
      </c>
      <c r="H252">
        <v>0</v>
      </c>
      <c r="I252" s="52">
        <v>1.21E-2</v>
      </c>
      <c r="J252" s="52">
        <v>7.2633333333333328E-2</v>
      </c>
      <c r="K252" s="52">
        <v>9.6999999999999989E-2</v>
      </c>
      <c r="L252">
        <v>0.99846666666666672</v>
      </c>
      <c r="M252">
        <v>0.97709999999999997</v>
      </c>
      <c r="N252">
        <v>0.96283333333333332</v>
      </c>
      <c r="O252">
        <v>0.99846666666666672</v>
      </c>
      <c r="P252">
        <v>0.97709999999999997</v>
      </c>
      <c r="Q252">
        <v>0.96283333333333332</v>
      </c>
    </row>
    <row r="253" spans="2:17">
      <c r="B253">
        <v>4</v>
      </c>
      <c r="C253">
        <v>512</v>
      </c>
      <c r="E253">
        <v>0</v>
      </c>
      <c r="F253">
        <v>0</v>
      </c>
      <c r="G253">
        <v>0</v>
      </c>
      <c r="H253">
        <v>0</v>
      </c>
      <c r="I253" s="52">
        <v>1.1666666666666667E-2</v>
      </c>
      <c r="J253" s="52">
        <v>6.6100000000000006E-2</v>
      </c>
      <c r="K253" s="52">
        <v>9.3366666666666667E-2</v>
      </c>
      <c r="L253">
        <v>0.9985666666666666</v>
      </c>
      <c r="M253">
        <v>0.97973333333333334</v>
      </c>
      <c r="N253">
        <v>0.96456666666666668</v>
      </c>
      <c r="O253">
        <v>0.9985666666666666</v>
      </c>
      <c r="P253">
        <v>0.97973333333333334</v>
      </c>
      <c r="Q253">
        <v>0.96456666666666668</v>
      </c>
    </row>
    <row r="254" spans="2:17">
      <c r="B254">
        <v>6</v>
      </c>
      <c r="C254">
        <v>512</v>
      </c>
      <c r="E254">
        <v>0</v>
      </c>
      <c r="F254">
        <v>0</v>
      </c>
      <c r="G254">
        <v>0</v>
      </c>
      <c r="H254">
        <v>0</v>
      </c>
      <c r="I254" s="52">
        <v>1.1500000000000002E-2</v>
      </c>
      <c r="J254" s="52">
        <v>6.5699999999999995E-2</v>
      </c>
      <c r="K254" s="52">
        <v>9.3966666666666657E-2</v>
      </c>
      <c r="L254">
        <v>0.99870000000000003</v>
      </c>
      <c r="M254">
        <v>0.9786999999999999</v>
      </c>
      <c r="N254">
        <v>0.96410000000000007</v>
      </c>
      <c r="O254">
        <v>0.99870000000000003</v>
      </c>
      <c r="P254">
        <v>0.9786999999999999</v>
      </c>
      <c r="Q254">
        <v>0.96410000000000007</v>
      </c>
    </row>
    <row r="255" spans="2:17">
      <c r="B255">
        <v>8</v>
      </c>
      <c r="C255">
        <v>512</v>
      </c>
      <c r="E255">
        <v>0</v>
      </c>
      <c r="F255">
        <v>0</v>
      </c>
      <c r="G255">
        <v>0</v>
      </c>
      <c r="H255">
        <v>0</v>
      </c>
      <c r="I255" s="52">
        <v>1.18E-2</v>
      </c>
      <c r="J255" s="52">
        <v>6.6300000000000012E-2</v>
      </c>
      <c r="K255" s="52">
        <v>9.4733333333333336E-2</v>
      </c>
      <c r="L255">
        <v>0.99850000000000005</v>
      </c>
      <c r="M255">
        <v>0.97866666666666668</v>
      </c>
      <c r="N255">
        <v>0.9623666666666667</v>
      </c>
      <c r="O255">
        <v>0.99850000000000005</v>
      </c>
      <c r="P255">
        <v>0.97866666666666668</v>
      </c>
      <c r="Q255">
        <v>0.9623666666666667</v>
      </c>
    </row>
    <row r="256" spans="2:17">
      <c r="B256">
        <v>10</v>
      </c>
      <c r="C256">
        <v>512</v>
      </c>
      <c r="E256">
        <v>0</v>
      </c>
      <c r="F256">
        <v>0</v>
      </c>
      <c r="G256">
        <v>0</v>
      </c>
      <c r="H256">
        <v>0</v>
      </c>
      <c r="I256" s="52">
        <v>1.0833333333333334E-2</v>
      </c>
      <c r="J256" s="52">
        <v>6.7800000000000013E-2</v>
      </c>
      <c r="K256" s="52">
        <v>9.7700000000000009E-2</v>
      </c>
      <c r="L256">
        <v>0.99856666666666671</v>
      </c>
      <c r="M256">
        <v>0.97853333333333337</v>
      </c>
      <c r="N256">
        <v>0.96053333333333324</v>
      </c>
      <c r="O256">
        <v>0.99856666666666671</v>
      </c>
      <c r="P256">
        <v>0.97853333333333337</v>
      </c>
      <c r="Q256">
        <v>0.96053333333333324</v>
      </c>
    </row>
    <row r="257" spans="2:17">
      <c r="B257">
        <v>12</v>
      </c>
      <c r="C257">
        <v>512</v>
      </c>
      <c r="E257">
        <v>0</v>
      </c>
      <c r="F257">
        <v>0</v>
      </c>
      <c r="G257">
        <v>0</v>
      </c>
      <c r="H257">
        <v>0</v>
      </c>
      <c r="I257" s="52">
        <v>1.14E-2</v>
      </c>
      <c r="J257" s="52">
        <v>7.3066666666666669E-2</v>
      </c>
      <c r="K257" s="52">
        <v>9.6433333333333329E-2</v>
      </c>
      <c r="L257">
        <v>0.99849999999999994</v>
      </c>
      <c r="M257">
        <v>0.97603333333333342</v>
      </c>
      <c r="N257">
        <v>0.95966666666666667</v>
      </c>
      <c r="O257">
        <v>0.99849999999999994</v>
      </c>
      <c r="P257">
        <v>0.97603333333333342</v>
      </c>
      <c r="Q257">
        <v>0.95966666666666667</v>
      </c>
    </row>
    <row r="258" spans="2:17">
      <c r="B258">
        <v>16</v>
      </c>
      <c r="C258">
        <v>512</v>
      </c>
      <c r="E258">
        <v>0</v>
      </c>
      <c r="F258">
        <v>0</v>
      </c>
      <c r="G258">
        <v>0</v>
      </c>
      <c r="H258">
        <v>0</v>
      </c>
      <c r="I258" s="52">
        <v>1.29E-2</v>
      </c>
      <c r="J258" s="52">
        <v>7.0199999999999999E-2</v>
      </c>
      <c r="K258" s="52">
        <v>0.10043333333333333</v>
      </c>
      <c r="L258">
        <v>0.99840000000000007</v>
      </c>
      <c r="M258">
        <v>0.97686666666666666</v>
      </c>
      <c r="N258">
        <v>0.95936666666666659</v>
      </c>
      <c r="O258">
        <v>0.99840000000000007</v>
      </c>
      <c r="P258">
        <v>0.97686666666666666</v>
      </c>
      <c r="Q258">
        <v>0.95936666666666659</v>
      </c>
    </row>
    <row r="259" spans="2:17" hidden="1">
      <c r="B259">
        <v>2</v>
      </c>
      <c r="C259">
        <v>1024</v>
      </c>
      <c r="E259">
        <v>0</v>
      </c>
      <c r="F259">
        <v>0</v>
      </c>
      <c r="G259">
        <v>0</v>
      </c>
      <c r="H259">
        <v>0</v>
      </c>
      <c r="I259" s="52">
        <v>1.04E-2</v>
      </c>
      <c r="J259" s="52">
        <v>6.0766666666666663E-2</v>
      </c>
      <c r="K259" s="52">
        <v>8.7300000000000003E-2</v>
      </c>
      <c r="L259">
        <v>0.99873333333333336</v>
      </c>
      <c r="M259">
        <v>0.9815666666666667</v>
      </c>
      <c r="N259">
        <v>0.96773333333333333</v>
      </c>
      <c r="O259">
        <v>0.99873333333333336</v>
      </c>
      <c r="P259">
        <v>0.9815666666666667</v>
      </c>
      <c r="Q259">
        <v>0.96773333333333333</v>
      </c>
    </row>
    <row r="260" spans="2:17" hidden="1">
      <c r="B260">
        <v>4</v>
      </c>
      <c r="C260">
        <v>1024</v>
      </c>
      <c r="E260">
        <v>0</v>
      </c>
      <c r="F260">
        <v>0</v>
      </c>
      <c r="G260">
        <v>0</v>
      </c>
      <c r="H260">
        <v>0</v>
      </c>
      <c r="I260" s="52">
        <v>1.0266666666666667E-2</v>
      </c>
      <c r="J260" s="52">
        <v>5.736666666666667E-2</v>
      </c>
      <c r="K260" s="52">
        <v>8.7433333333333321E-2</v>
      </c>
      <c r="L260">
        <v>0.99880000000000002</v>
      </c>
      <c r="M260">
        <v>0.98220000000000007</v>
      </c>
      <c r="N260">
        <v>0.96770000000000012</v>
      </c>
      <c r="O260">
        <v>0.99880000000000002</v>
      </c>
      <c r="P260">
        <v>0.98220000000000007</v>
      </c>
      <c r="Q260">
        <v>0.96770000000000012</v>
      </c>
    </row>
    <row r="261" spans="2:17" hidden="1">
      <c r="B261">
        <v>6</v>
      </c>
      <c r="C261">
        <v>1024</v>
      </c>
      <c r="E261">
        <v>0</v>
      </c>
      <c r="F261">
        <v>0</v>
      </c>
      <c r="G261">
        <v>0</v>
      </c>
      <c r="H261">
        <v>0</v>
      </c>
      <c r="I261" s="52">
        <v>1.03E-2</v>
      </c>
      <c r="J261" s="52">
        <v>5.9233333333333339E-2</v>
      </c>
      <c r="K261" s="52">
        <v>8.6000000000000007E-2</v>
      </c>
      <c r="L261">
        <v>0.99880000000000002</v>
      </c>
      <c r="M261">
        <v>0.98206666666666675</v>
      </c>
      <c r="N261">
        <v>0.96820000000000006</v>
      </c>
      <c r="O261">
        <v>0.99880000000000002</v>
      </c>
      <c r="P261">
        <v>0.98206666666666675</v>
      </c>
      <c r="Q261">
        <v>0.96820000000000006</v>
      </c>
    </row>
    <row r="262" spans="2:17" hidden="1">
      <c r="B262">
        <v>8</v>
      </c>
      <c r="C262">
        <v>1024</v>
      </c>
      <c r="E262">
        <v>0</v>
      </c>
      <c r="F262">
        <v>0</v>
      </c>
      <c r="G262">
        <v>0</v>
      </c>
      <c r="H262">
        <v>0</v>
      </c>
      <c r="I262" s="52">
        <v>0.01</v>
      </c>
      <c r="J262" s="52">
        <v>6.0400000000000002E-2</v>
      </c>
      <c r="K262" s="52">
        <v>8.713333333333334E-2</v>
      </c>
      <c r="L262">
        <v>0.99893333333333334</v>
      </c>
      <c r="M262">
        <v>0.98153333333333326</v>
      </c>
      <c r="N262">
        <v>0.96760000000000002</v>
      </c>
      <c r="O262">
        <v>0.99893333333333334</v>
      </c>
      <c r="P262">
        <v>0.98153333333333326</v>
      </c>
      <c r="Q262">
        <v>0.96760000000000002</v>
      </c>
    </row>
    <row r="263" spans="2:17" hidden="1">
      <c r="B263">
        <v>10</v>
      </c>
      <c r="C263">
        <v>1024</v>
      </c>
      <c r="E263">
        <v>0</v>
      </c>
      <c r="F263">
        <v>0</v>
      </c>
      <c r="G263">
        <v>0</v>
      </c>
      <c r="H263">
        <v>0</v>
      </c>
      <c r="I263" s="52">
        <v>1.1033333333333334E-2</v>
      </c>
      <c r="J263" s="52">
        <v>0.06</v>
      </c>
      <c r="K263" s="52">
        <v>8.8133333333333327E-2</v>
      </c>
      <c r="L263">
        <v>0.99860000000000004</v>
      </c>
      <c r="M263">
        <v>0.98106666666666664</v>
      </c>
      <c r="N263">
        <v>0.96766666666666667</v>
      </c>
      <c r="O263">
        <v>0.99860000000000004</v>
      </c>
      <c r="P263">
        <v>0.98106666666666664</v>
      </c>
      <c r="Q263">
        <v>0.96766666666666667</v>
      </c>
    </row>
    <row r="264" spans="2:17" hidden="1">
      <c r="B264">
        <v>12</v>
      </c>
      <c r="C264">
        <v>1024</v>
      </c>
      <c r="E264">
        <v>0</v>
      </c>
      <c r="F264">
        <v>0</v>
      </c>
      <c r="G264">
        <v>0</v>
      </c>
      <c r="H264">
        <v>0</v>
      </c>
      <c r="I264" s="52">
        <v>1.0533333333333334E-2</v>
      </c>
      <c r="J264" s="52">
        <v>6.0733333333333334E-2</v>
      </c>
      <c r="K264" s="52">
        <v>9.0466666666666654E-2</v>
      </c>
      <c r="L264">
        <v>0.99876666666666669</v>
      </c>
      <c r="M264">
        <v>0.9815666666666667</v>
      </c>
      <c r="N264">
        <v>0.96556666666666668</v>
      </c>
      <c r="O264">
        <v>0.99876666666666669</v>
      </c>
      <c r="P264">
        <v>0.9815666666666667</v>
      </c>
      <c r="Q264">
        <v>0.96556666666666668</v>
      </c>
    </row>
    <row r="265" spans="2:17" hidden="1">
      <c r="B265">
        <v>16</v>
      </c>
      <c r="C265">
        <v>1024</v>
      </c>
      <c r="E265">
        <v>0</v>
      </c>
      <c r="F265">
        <v>0</v>
      </c>
      <c r="G265">
        <v>0</v>
      </c>
      <c r="H265">
        <v>0</v>
      </c>
      <c r="I265" s="52">
        <v>1.0533333333333334E-2</v>
      </c>
      <c r="J265" s="52">
        <v>5.9066666666666663E-2</v>
      </c>
      <c r="K265" s="52">
        <v>9.06E-2</v>
      </c>
      <c r="L265">
        <v>0.99873333333333336</v>
      </c>
      <c r="M265">
        <v>0.98070000000000002</v>
      </c>
      <c r="N265">
        <v>0.9657</v>
      </c>
      <c r="O265">
        <v>0.99873333333333336</v>
      </c>
      <c r="P265">
        <v>0.98070000000000002</v>
      </c>
      <c r="Q265">
        <v>0.9657</v>
      </c>
    </row>
    <row r="266" spans="2:17" hidden="1">
      <c r="B266">
        <v>2</v>
      </c>
      <c r="C266">
        <v>2048</v>
      </c>
      <c r="E266">
        <v>0</v>
      </c>
      <c r="F266">
        <v>0</v>
      </c>
      <c r="G266">
        <v>0</v>
      </c>
      <c r="H266">
        <v>0</v>
      </c>
      <c r="I266" s="52">
        <v>9.7999999999999979E-3</v>
      </c>
      <c r="J266" s="52">
        <v>5.6400000000000006E-2</v>
      </c>
      <c r="K266" s="52">
        <v>8.2500000000000004E-2</v>
      </c>
      <c r="L266">
        <v>0.99886666666666668</v>
      </c>
      <c r="M266">
        <v>0.98309999999999997</v>
      </c>
      <c r="N266">
        <v>0.97043333333333337</v>
      </c>
      <c r="O266">
        <v>0.99886666666666668</v>
      </c>
      <c r="P266">
        <v>0.98309999999999997</v>
      </c>
      <c r="Q266">
        <v>0.97043333333333337</v>
      </c>
    </row>
    <row r="267" spans="2:17" hidden="1">
      <c r="B267">
        <v>4</v>
      </c>
      <c r="C267">
        <v>2048</v>
      </c>
      <c r="E267">
        <v>0</v>
      </c>
      <c r="F267">
        <v>0</v>
      </c>
      <c r="G267">
        <v>0</v>
      </c>
      <c r="H267">
        <v>0</v>
      </c>
      <c r="I267" s="52">
        <v>9.6666666666666654E-3</v>
      </c>
      <c r="J267" s="52">
        <v>5.6400000000000006E-2</v>
      </c>
      <c r="K267" s="52">
        <v>8.2200000000000009E-2</v>
      </c>
      <c r="L267">
        <v>0.99893333333333334</v>
      </c>
      <c r="M267">
        <v>0.98346666666666671</v>
      </c>
      <c r="N267">
        <v>0.97073333333333334</v>
      </c>
      <c r="O267">
        <v>0.99893333333333334</v>
      </c>
      <c r="P267">
        <v>0.98346666666666671</v>
      </c>
      <c r="Q267">
        <v>0.97073333333333334</v>
      </c>
    </row>
    <row r="268" spans="2:17" hidden="1">
      <c r="B268">
        <v>6</v>
      </c>
      <c r="C268">
        <v>2048</v>
      </c>
      <c r="E268">
        <v>0</v>
      </c>
      <c r="F268">
        <v>0</v>
      </c>
      <c r="G268">
        <v>0</v>
      </c>
      <c r="H268">
        <v>0</v>
      </c>
      <c r="I268" s="52">
        <v>9.4000000000000004E-3</v>
      </c>
      <c r="J268" s="52">
        <v>5.6166666666666663E-2</v>
      </c>
      <c r="K268" s="52">
        <v>8.5133333333333339E-2</v>
      </c>
      <c r="L268">
        <v>0.99880000000000002</v>
      </c>
      <c r="M268">
        <v>0.98283333333333334</v>
      </c>
      <c r="N268">
        <v>0.96950000000000003</v>
      </c>
      <c r="O268">
        <v>0.99880000000000002</v>
      </c>
      <c r="P268">
        <v>0.98283333333333334</v>
      </c>
      <c r="Q268">
        <v>0.96950000000000003</v>
      </c>
    </row>
    <row r="269" spans="2:17" hidden="1">
      <c r="B269">
        <v>8</v>
      </c>
      <c r="C269">
        <v>2048</v>
      </c>
      <c r="E269">
        <v>0</v>
      </c>
      <c r="F269">
        <v>0</v>
      </c>
      <c r="G269">
        <v>0</v>
      </c>
      <c r="H269">
        <v>0</v>
      </c>
      <c r="I269" s="52">
        <v>9.4000000000000004E-3</v>
      </c>
      <c r="J269" s="52">
        <v>5.7433333333333336E-2</v>
      </c>
      <c r="K269" s="52">
        <v>8.3733333333333326E-2</v>
      </c>
      <c r="L269">
        <v>0.99880000000000002</v>
      </c>
      <c r="M269">
        <v>0.9829</v>
      </c>
      <c r="N269">
        <v>0.96976666666666667</v>
      </c>
      <c r="O269">
        <v>0.99880000000000002</v>
      </c>
      <c r="P269">
        <v>0.9829</v>
      </c>
      <c r="Q269">
        <v>0.96976666666666667</v>
      </c>
    </row>
    <row r="270" spans="2:17" hidden="1">
      <c r="B270">
        <v>10</v>
      </c>
      <c r="C270">
        <v>2048</v>
      </c>
      <c r="E270">
        <v>0</v>
      </c>
      <c r="F270">
        <v>0</v>
      </c>
      <c r="G270">
        <v>0</v>
      </c>
      <c r="H270">
        <v>0</v>
      </c>
      <c r="I270" s="52">
        <v>9.3666666666666672E-3</v>
      </c>
      <c r="J270" s="52">
        <v>5.8666666666666666E-2</v>
      </c>
      <c r="K270" s="52">
        <v>8.4733333333333327E-2</v>
      </c>
      <c r="L270">
        <v>0.99893333333333334</v>
      </c>
      <c r="M270">
        <v>0.98283333333333334</v>
      </c>
      <c r="N270">
        <v>0.96996666666666675</v>
      </c>
      <c r="O270">
        <v>0.99893333333333334</v>
      </c>
      <c r="P270">
        <v>0.98283333333333334</v>
      </c>
      <c r="Q270">
        <v>0.96996666666666675</v>
      </c>
    </row>
    <row r="271" spans="2:17" hidden="1">
      <c r="B271">
        <v>12</v>
      </c>
      <c r="C271">
        <v>2048</v>
      </c>
      <c r="E271">
        <v>0</v>
      </c>
      <c r="F271">
        <v>0</v>
      </c>
      <c r="G271">
        <v>0</v>
      </c>
      <c r="H271">
        <v>0</v>
      </c>
      <c r="I271" s="52">
        <v>9.8000000000000014E-3</v>
      </c>
      <c r="J271" s="52">
        <v>5.4533333333333343E-2</v>
      </c>
      <c r="K271" s="52">
        <v>8.4566666666666665E-2</v>
      </c>
      <c r="L271">
        <v>0.99886666666666668</v>
      </c>
      <c r="M271">
        <v>0.9829</v>
      </c>
      <c r="N271">
        <v>0.96896666666666675</v>
      </c>
      <c r="O271">
        <v>0.99886666666666668</v>
      </c>
      <c r="P271">
        <v>0.9829</v>
      </c>
      <c r="Q271">
        <v>0.96896666666666675</v>
      </c>
    </row>
    <row r="272" spans="2:17" hidden="1">
      <c r="B272">
        <v>16</v>
      </c>
      <c r="C272">
        <v>2048</v>
      </c>
      <c r="E272">
        <v>0</v>
      </c>
      <c r="F272">
        <v>0</v>
      </c>
      <c r="G272">
        <v>0</v>
      </c>
      <c r="H272">
        <v>0</v>
      </c>
      <c r="I272" s="52">
        <v>9.3333333333333341E-3</v>
      </c>
      <c r="J272" s="52">
        <v>5.8566666666666663E-2</v>
      </c>
      <c r="K272" s="52">
        <v>8.5300000000000001E-2</v>
      </c>
      <c r="L272">
        <v>0.99893333333333334</v>
      </c>
      <c r="M272">
        <v>0.98269999999999991</v>
      </c>
      <c r="N272">
        <v>0.96839999999999993</v>
      </c>
      <c r="O272">
        <v>0.99893333333333334</v>
      </c>
      <c r="P272">
        <v>0.98269999999999991</v>
      </c>
      <c r="Q272">
        <v>0.96839999999999993</v>
      </c>
    </row>
    <row r="275" spans="2:17">
      <c r="B275">
        <v>2</v>
      </c>
      <c r="C275">
        <v>32</v>
      </c>
      <c r="D275" t="s">
        <v>176</v>
      </c>
      <c r="E275">
        <v>0</v>
      </c>
      <c r="F275">
        <v>0</v>
      </c>
      <c r="G275">
        <v>0</v>
      </c>
      <c r="H275">
        <v>0</v>
      </c>
      <c r="I275" s="52">
        <v>0.1021</v>
      </c>
      <c r="J275" s="52">
        <v>0.22470000000000001</v>
      </c>
      <c r="K275" s="52">
        <v>0.247</v>
      </c>
      <c r="L275">
        <v>0.89870000000000005</v>
      </c>
      <c r="M275">
        <v>0.77380000000000004</v>
      </c>
      <c r="N275">
        <v>0.75509999999999999</v>
      </c>
      <c r="O275">
        <v>0.96089999999999998</v>
      </c>
      <c r="P275">
        <v>0.85929999999999995</v>
      </c>
      <c r="Q275">
        <v>0.83209999999999995</v>
      </c>
    </row>
    <row r="276" spans="2:17">
      <c r="B276">
        <v>2</v>
      </c>
      <c r="C276">
        <v>64</v>
      </c>
      <c r="D276" t="s">
        <v>176</v>
      </c>
      <c r="E276">
        <v>0</v>
      </c>
      <c r="F276">
        <v>0</v>
      </c>
      <c r="G276">
        <v>0</v>
      </c>
      <c r="H276">
        <v>0</v>
      </c>
      <c r="I276" s="52">
        <v>5.8799999999999998E-2</v>
      </c>
      <c r="J276" s="52">
        <v>0.1552</v>
      </c>
      <c r="K276" s="52">
        <v>0.1885</v>
      </c>
      <c r="L276">
        <v>0.94279999999999997</v>
      </c>
      <c r="M276">
        <v>0.8417</v>
      </c>
      <c r="N276">
        <v>0.80910000000000004</v>
      </c>
      <c r="O276">
        <v>0.98429999999999995</v>
      </c>
      <c r="P276">
        <v>0.92090000000000005</v>
      </c>
      <c r="Q276">
        <v>0.89170000000000005</v>
      </c>
    </row>
    <row r="277" spans="2:17">
      <c r="B277">
        <v>2</v>
      </c>
      <c r="C277">
        <v>128</v>
      </c>
      <c r="D277" t="s">
        <v>176</v>
      </c>
      <c r="E277">
        <v>0</v>
      </c>
      <c r="F277">
        <v>0</v>
      </c>
      <c r="G277">
        <v>0</v>
      </c>
      <c r="H277">
        <v>0</v>
      </c>
      <c r="I277" s="52">
        <v>2.9700000000000001E-2</v>
      </c>
      <c r="J277" s="52">
        <v>0.1142</v>
      </c>
      <c r="K277" s="52">
        <v>0.13689999999999999</v>
      </c>
      <c r="L277">
        <v>0.9698</v>
      </c>
      <c r="M277">
        <v>0.88729999999999998</v>
      </c>
      <c r="N277">
        <v>0.86439999999999995</v>
      </c>
      <c r="O277">
        <v>0.99560000000000004</v>
      </c>
      <c r="P277">
        <v>0.9516</v>
      </c>
      <c r="Q277">
        <v>0.93379999999999996</v>
      </c>
    </row>
    <row r="278" spans="2:17">
      <c r="B278">
        <v>2</v>
      </c>
      <c r="C278">
        <v>256</v>
      </c>
      <c r="D278" t="s">
        <v>176</v>
      </c>
      <c r="E278">
        <v>0</v>
      </c>
      <c r="F278">
        <v>0</v>
      </c>
      <c r="G278">
        <v>0</v>
      </c>
      <c r="H278">
        <v>0</v>
      </c>
      <c r="I278" s="52">
        <v>1.7500000000000002E-2</v>
      </c>
      <c r="J278" s="52">
        <v>8.4199999999999997E-2</v>
      </c>
      <c r="K278" s="52">
        <v>0.1079</v>
      </c>
      <c r="L278">
        <v>0.98280000000000001</v>
      </c>
      <c r="M278">
        <v>0.91600000000000004</v>
      </c>
      <c r="N278">
        <v>0.89270000000000005</v>
      </c>
      <c r="O278">
        <v>0.99770000000000003</v>
      </c>
      <c r="P278">
        <v>0.97030000000000005</v>
      </c>
      <c r="Q278">
        <v>0.95499999999999996</v>
      </c>
    </row>
    <row r="279" spans="2:17">
      <c r="B279">
        <v>2</v>
      </c>
      <c r="C279">
        <v>512</v>
      </c>
      <c r="D279" t="s">
        <v>176</v>
      </c>
      <c r="E279">
        <v>0</v>
      </c>
      <c r="F279">
        <v>0</v>
      </c>
      <c r="G279">
        <v>0</v>
      </c>
      <c r="H279">
        <v>0</v>
      </c>
      <c r="I279" s="52">
        <v>1.26E-2</v>
      </c>
      <c r="J279" s="52">
        <v>7.2499999999999995E-2</v>
      </c>
      <c r="K279" s="52">
        <v>9.2100000000000001E-2</v>
      </c>
      <c r="L279">
        <v>0.98829999999999996</v>
      </c>
      <c r="M279">
        <v>0.93320000000000003</v>
      </c>
      <c r="N279">
        <v>0.90959999999999996</v>
      </c>
      <c r="O279">
        <v>0.99839999999999995</v>
      </c>
      <c r="P279">
        <v>0.9778</v>
      </c>
      <c r="Q279">
        <v>0.96489999999999998</v>
      </c>
    </row>
    <row r="280" spans="2:17">
      <c r="B280">
        <v>2</v>
      </c>
      <c r="C280">
        <v>1024</v>
      </c>
      <c r="D280" t="s">
        <v>176</v>
      </c>
      <c r="E280">
        <v>0</v>
      </c>
      <c r="F280">
        <v>0</v>
      </c>
      <c r="G280">
        <v>0</v>
      </c>
      <c r="H280">
        <v>0</v>
      </c>
      <c r="I280" s="52">
        <v>1.09E-2</v>
      </c>
      <c r="J280" s="52">
        <v>6.1699999999999998E-2</v>
      </c>
      <c r="K280" s="52">
        <v>8.7599999999999997E-2</v>
      </c>
      <c r="L280">
        <v>0.99019999999999997</v>
      </c>
      <c r="M280">
        <v>0.93799999999999994</v>
      </c>
      <c r="N280">
        <v>0.91759999999999997</v>
      </c>
      <c r="O280">
        <v>0.999</v>
      </c>
      <c r="P280">
        <v>0.98029999999999995</v>
      </c>
      <c r="Q280">
        <v>0.96830000000000005</v>
      </c>
    </row>
    <row r="281" spans="2:17">
      <c r="B281">
        <v>2</v>
      </c>
      <c r="C281">
        <v>2048</v>
      </c>
      <c r="D281" t="s">
        <v>176</v>
      </c>
      <c r="E281">
        <v>0</v>
      </c>
      <c r="F281">
        <v>0</v>
      </c>
      <c r="G281">
        <v>0</v>
      </c>
      <c r="H281">
        <v>0</v>
      </c>
      <c r="I281" s="52">
        <v>9.5999999999999992E-3</v>
      </c>
      <c r="J281" s="52">
        <v>5.5599999999999997E-2</v>
      </c>
      <c r="K281" s="52">
        <v>8.6300000000000002E-2</v>
      </c>
      <c r="L281">
        <v>0.98950000000000005</v>
      </c>
      <c r="M281">
        <v>0.9415</v>
      </c>
      <c r="N281">
        <v>0.91830000000000001</v>
      </c>
      <c r="O281">
        <v>0.99890000000000001</v>
      </c>
      <c r="P281">
        <v>0.98399999999999999</v>
      </c>
      <c r="Q281">
        <v>0.97019999999999995</v>
      </c>
    </row>
    <row r="282" spans="2:17">
      <c r="B282">
        <v>2</v>
      </c>
      <c r="C282">
        <v>512</v>
      </c>
      <c r="D282" t="s">
        <v>176</v>
      </c>
      <c r="E282">
        <v>0</v>
      </c>
      <c r="F282">
        <v>0</v>
      </c>
      <c r="G282">
        <v>0</v>
      </c>
      <c r="H282">
        <v>0</v>
      </c>
      <c r="I282" s="52">
        <v>1.47E-2</v>
      </c>
      <c r="J282" s="52">
        <v>6.9199999999999998E-2</v>
      </c>
      <c r="K282" s="52">
        <v>9.7100000000000006E-2</v>
      </c>
      <c r="L282">
        <v>0.98670000000000002</v>
      </c>
      <c r="M282">
        <v>0.93330000000000002</v>
      </c>
      <c r="N282">
        <v>0.90690000000000004</v>
      </c>
      <c r="O282">
        <v>0.99850000000000005</v>
      </c>
      <c r="P282">
        <v>0.97729999999999995</v>
      </c>
      <c r="Q282">
        <v>0.96389999999999998</v>
      </c>
    </row>
    <row r="283" spans="2:17">
      <c r="B283">
        <v>4</v>
      </c>
      <c r="C283">
        <v>512</v>
      </c>
      <c r="D283" t="s">
        <v>177</v>
      </c>
      <c r="E283">
        <v>0</v>
      </c>
      <c r="F283">
        <v>0</v>
      </c>
      <c r="G283">
        <v>0</v>
      </c>
      <c r="H283">
        <v>0</v>
      </c>
      <c r="I283" s="52">
        <v>1.2800000000000001E-2</v>
      </c>
      <c r="J283" s="52">
        <v>6.8900000000000003E-2</v>
      </c>
      <c r="K283" s="52">
        <v>9.9299999999999999E-2</v>
      </c>
      <c r="L283">
        <v>0.98850000000000005</v>
      </c>
      <c r="M283">
        <v>0.92949999999999999</v>
      </c>
      <c r="N283">
        <v>0.90269999999999995</v>
      </c>
      <c r="O283">
        <v>0.99850000000000005</v>
      </c>
      <c r="P283">
        <v>0.9788</v>
      </c>
      <c r="Q283">
        <v>0.96209999999999996</v>
      </c>
    </row>
    <row r="284" spans="2:17">
      <c r="B284">
        <v>6</v>
      </c>
      <c r="C284">
        <v>512</v>
      </c>
      <c r="D284" t="s">
        <v>178</v>
      </c>
      <c r="E284">
        <v>0</v>
      </c>
      <c r="F284">
        <v>0</v>
      </c>
      <c r="G284">
        <v>0</v>
      </c>
      <c r="H284">
        <v>0</v>
      </c>
      <c r="I284" s="52">
        <v>1.12E-2</v>
      </c>
      <c r="J284" s="52">
        <v>6.4500000000000002E-2</v>
      </c>
      <c r="K284" s="52">
        <v>9.69E-2</v>
      </c>
      <c r="L284">
        <v>0.98970000000000002</v>
      </c>
      <c r="M284">
        <v>0.94030000000000002</v>
      </c>
      <c r="N284">
        <v>0.90700000000000003</v>
      </c>
      <c r="O284">
        <v>0.99850000000000005</v>
      </c>
      <c r="P284">
        <v>0.97870000000000001</v>
      </c>
      <c r="Q284">
        <v>0.96299999999999997</v>
      </c>
    </row>
    <row r="285" spans="2:17">
      <c r="B285">
        <v>8</v>
      </c>
      <c r="C285">
        <v>512</v>
      </c>
      <c r="D285" t="s">
        <v>179</v>
      </c>
      <c r="E285">
        <v>0</v>
      </c>
      <c r="F285">
        <v>0</v>
      </c>
      <c r="G285">
        <v>0</v>
      </c>
      <c r="H285">
        <v>0</v>
      </c>
      <c r="I285" s="52">
        <v>1.06E-2</v>
      </c>
      <c r="J285" s="52">
        <v>6.7799999999999999E-2</v>
      </c>
      <c r="K285" s="52">
        <v>9.5200000000000007E-2</v>
      </c>
      <c r="L285">
        <v>0.99070000000000003</v>
      </c>
      <c r="M285">
        <v>0.92969999999999997</v>
      </c>
      <c r="N285">
        <v>0.90339999999999998</v>
      </c>
      <c r="O285">
        <v>0.99850000000000005</v>
      </c>
      <c r="P285">
        <v>0.97889999999999999</v>
      </c>
      <c r="Q285">
        <v>0.96350000000000002</v>
      </c>
    </row>
    <row r="286" spans="2:17">
      <c r="B286">
        <v>10</v>
      </c>
      <c r="C286">
        <v>512</v>
      </c>
      <c r="D286" t="s">
        <v>180</v>
      </c>
      <c r="E286">
        <v>0</v>
      </c>
      <c r="F286">
        <v>0</v>
      </c>
      <c r="G286">
        <v>0</v>
      </c>
      <c r="H286">
        <v>0</v>
      </c>
      <c r="I286" s="52">
        <v>1.03E-2</v>
      </c>
      <c r="J286" s="52">
        <v>6.7699999999999996E-2</v>
      </c>
      <c r="K286" s="52">
        <v>9.8400000000000001E-2</v>
      </c>
      <c r="L286">
        <v>0.98899999999999999</v>
      </c>
      <c r="M286">
        <v>0.9355</v>
      </c>
      <c r="N286">
        <v>0.90500000000000003</v>
      </c>
      <c r="O286">
        <v>0.99850000000000005</v>
      </c>
      <c r="P286">
        <v>0.97689999999999999</v>
      </c>
      <c r="Q286">
        <v>0.96340000000000003</v>
      </c>
    </row>
    <row r="287" spans="2:17">
      <c r="B287">
        <v>12</v>
      </c>
      <c r="C287">
        <v>512</v>
      </c>
      <c r="D287" t="s">
        <v>181</v>
      </c>
      <c r="E287">
        <v>0</v>
      </c>
      <c r="F287">
        <v>0</v>
      </c>
      <c r="G287">
        <v>0</v>
      </c>
      <c r="H287">
        <v>0</v>
      </c>
      <c r="I287" s="52">
        <v>1.11E-2</v>
      </c>
      <c r="J287" s="52">
        <v>7.1800000000000003E-2</v>
      </c>
      <c r="K287" s="52">
        <v>0.10150000000000001</v>
      </c>
      <c r="L287">
        <v>0.98819999999999997</v>
      </c>
      <c r="M287">
        <v>0.93220000000000003</v>
      </c>
      <c r="N287">
        <v>0.89939999999999998</v>
      </c>
      <c r="O287">
        <v>0.99839999999999995</v>
      </c>
      <c r="P287">
        <v>0.97640000000000005</v>
      </c>
      <c r="Q287">
        <v>0.95779999999999998</v>
      </c>
    </row>
    <row r="288" spans="2:17">
      <c r="B288">
        <v>16</v>
      </c>
      <c r="C288">
        <v>512</v>
      </c>
      <c r="D288" t="s">
        <v>183</v>
      </c>
      <c r="E288">
        <v>0</v>
      </c>
      <c r="F288">
        <v>0</v>
      </c>
      <c r="G288">
        <v>0</v>
      </c>
      <c r="H288">
        <v>0</v>
      </c>
      <c r="I288" s="52">
        <v>1.26E-2</v>
      </c>
      <c r="J288" s="52">
        <v>6.6400000000000001E-2</v>
      </c>
      <c r="K288" s="52">
        <v>0.10050000000000001</v>
      </c>
      <c r="L288">
        <v>0.98929999999999996</v>
      </c>
      <c r="M288">
        <v>0.93820000000000003</v>
      </c>
      <c r="N288">
        <v>0.90400000000000003</v>
      </c>
      <c r="O288">
        <v>0.99850000000000005</v>
      </c>
      <c r="P288">
        <v>0.97819999999999996</v>
      </c>
      <c r="Q288">
        <v>0.96060000000000001</v>
      </c>
    </row>
  </sheetData>
  <autoFilter ref="A223:Q272" xr:uid="{C15B59C0-698F-474E-8DD2-9EABD21CF8C4}">
    <filterColumn colId="2">
      <filters>
        <filter val="512"/>
      </filters>
    </filterColumn>
  </autoFilter>
  <mergeCells count="5">
    <mergeCell ref="E2:F2"/>
    <mergeCell ref="G2:H2"/>
    <mergeCell ref="I2:K2"/>
    <mergeCell ref="L2:N2"/>
    <mergeCell ref="O2:Q2"/>
  </mergeCells>
  <phoneticPr fontId="1" type="noConversion"/>
  <conditionalFormatting sqref="I5:I4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4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4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8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8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8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8:I17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8:J17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8:K17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1:I1048576 I1:I28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1:J1048576 J1:J2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1:K1048576 K1:K28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2DF3-C205-4E18-869E-46555BE5E896}">
  <dimension ref="A1:AB75"/>
  <sheetViews>
    <sheetView topLeftCell="A45" workbookViewId="0">
      <selection activeCell="N75" sqref="N75:V75"/>
    </sheetView>
  </sheetViews>
  <sheetFormatPr defaultRowHeight="15"/>
  <sheetData>
    <row r="1" spans="1:22">
      <c r="A1" t="s">
        <v>86</v>
      </c>
      <c r="B1" t="s">
        <v>87</v>
      </c>
      <c r="C1">
        <v>2</v>
      </c>
      <c r="D1" t="s">
        <v>88</v>
      </c>
      <c r="E1">
        <v>512</v>
      </c>
      <c r="F1" t="s">
        <v>91</v>
      </c>
      <c r="G1">
        <v>8</v>
      </c>
      <c r="H1">
        <v>0.94240000000000002</v>
      </c>
      <c r="I1">
        <v>0.98919999999999997</v>
      </c>
      <c r="J1">
        <v>0.98929999999999996</v>
      </c>
      <c r="K1">
        <v>0.98629999999999995</v>
      </c>
      <c r="L1">
        <v>1.1599999999999999E-2</v>
      </c>
      <c r="M1">
        <v>6.3600000000000004E-2</v>
      </c>
      <c r="N1">
        <v>9.01E-2</v>
      </c>
      <c r="O1">
        <v>0.99850000000000005</v>
      </c>
      <c r="P1">
        <v>0.98029999999999995</v>
      </c>
      <c r="Q1">
        <v>0.96489999999999998</v>
      </c>
      <c r="R1">
        <v>0.99850000000000005</v>
      </c>
      <c r="S1">
        <v>0.98029999999999995</v>
      </c>
      <c r="T1">
        <v>0.96489999999999998</v>
      </c>
    </row>
    <row r="2" spans="1:22">
      <c r="B2" t="s">
        <v>86</v>
      </c>
      <c r="C2" t="s">
        <v>87</v>
      </c>
      <c r="D2">
        <v>2</v>
      </c>
      <c r="E2" t="s">
        <v>88</v>
      </c>
      <c r="F2">
        <v>512</v>
      </c>
      <c r="G2" t="s">
        <v>91</v>
      </c>
      <c r="H2">
        <v>8</v>
      </c>
      <c r="I2">
        <v>0.94040000000000001</v>
      </c>
      <c r="J2">
        <v>0.98809999999999998</v>
      </c>
      <c r="K2">
        <v>0.98799999999999999</v>
      </c>
      <c r="L2">
        <v>0.9859</v>
      </c>
      <c r="M2">
        <v>9.7000000000000003E-3</v>
      </c>
      <c r="N2">
        <v>6.1100000000000002E-2</v>
      </c>
      <c r="O2">
        <v>8.8099999999999998E-2</v>
      </c>
      <c r="P2">
        <v>0.99919999999999998</v>
      </c>
      <c r="Q2">
        <v>0.9798</v>
      </c>
      <c r="R2">
        <v>0.96650000000000003</v>
      </c>
      <c r="S2">
        <v>0.99919999999999998</v>
      </c>
      <c r="T2">
        <v>0.9798</v>
      </c>
      <c r="U2">
        <v>0.96650000000000003</v>
      </c>
    </row>
    <row r="3" spans="1:22">
      <c r="B3" t="s">
        <v>86</v>
      </c>
      <c r="C3" t="s">
        <v>87</v>
      </c>
      <c r="D3">
        <v>2</v>
      </c>
      <c r="E3" t="s">
        <v>88</v>
      </c>
      <c r="F3">
        <v>512</v>
      </c>
      <c r="G3" t="s">
        <v>91</v>
      </c>
      <c r="H3">
        <v>0</v>
      </c>
      <c r="I3">
        <v>0.93820000000000003</v>
      </c>
      <c r="J3">
        <v>0.98540000000000005</v>
      </c>
      <c r="K3">
        <v>0.98470000000000002</v>
      </c>
      <c r="L3">
        <v>0.98939999999999995</v>
      </c>
      <c r="M3">
        <v>1.03E-2</v>
      </c>
      <c r="N3">
        <v>6.2799999999999995E-2</v>
      </c>
      <c r="O3">
        <v>8.0799999999999997E-2</v>
      </c>
      <c r="P3">
        <v>0.99919999999999998</v>
      </c>
      <c r="Q3">
        <v>0.98019999999999996</v>
      </c>
      <c r="R3">
        <v>0.96960000000000002</v>
      </c>
      <c r="S3">
        <v>0.99919999999999998</v>
      </c>
      <c r="T3">
        <v>0.98019999999999996</v>
      </c>
      <c r="U3">
        <v>0.96960000000000002</v>
      </c>
    </row>
    <row r="4" spans="1:22">
      <c r="A4" t="s">
        <v>86</v>
      </c>
      <c r="B4" t="s">
        <v>87</v>
      </c>
      <c r="C4">
        <v>2</v>
      </c>
      <c r="D4" t="s">
        <v>88</v>
      </c>
      <c r="E4">
        <v>512</v>
      </c>
      <c r="F4" t="s">
        <v>91</v>
      </c>
      <c r="G4">
        <v>8</v>
      </c>
      <c r="H4">
        <v>0.94369999999999998</v>
      </c>
      <c r="I4">
        <v>0.98729999999999996</v>
      </c>
      <c r="J4">
        <v>0.98880000000000001</v>
      </c>
      <c r="K4">
        <v>0.98629999999999995</v>
      </c>
      <c r="L4">
        <v>1.2200000000000001E-2</v>
      </c>
      <c r="M4">
        <v>7.17E-2</v>
      </c>
      <c r="N4">
        <v>9.7299999999999998E-2</v>
      </c>
      <c r="O4">
        <v>0.98850000000000005</v>
      </c>
      <c r="P4">
        <v>0.93079999999999996</v>
      </c>
      <c r="Q4">
        <v>0.90710000000000002</v>
      </c>
      <c r="R4">
        <v>0.99850000000000005</v>
      </c>
      <c r="S4">
        <v>0.97799999999999998</v>
      </c>
      <c r="T4">
        <v>0.9627</v>
      </c>
    </row>
    <row r="5" spans="1:22">
      <c r="H5">
        <v>0.93920000000000003</v>
      </c>
      <c r="I5">
        <v>0.98729999999999996</v>
      </c>
      <c r="J5">
        <v>0.98629999999999995</v>
      </c>
      <c r="K5">
        <v>0.9859</v>
      </c>
      <c r="L5">
        <v>1.03E-2</v>
      </c>
      <c r="M5">
        <v>6.2799999999999995E-2</v>
      </c>
      <c r="N5">
        <v>8.0799999999999997E-2</v>
      </c>
      <c r="O5">
        <v>0.99070000000000003</v>
      </c>
      <c r="P5">
        <v>0.9385</v>
      </c>
      <c r="Q5">
        <v>0.92110000000000003</v>
      </c>
      <c r="R5">
        <v>0.99919999999999998</v>
      </c>
      <c r="S5">
        <v>0.98019999999999996</v>
      </c>
      <c r="T5">
        <v>0.96960000000000002</v>
      </c>
    </row>
    <row r="6" spans="1:22">
      <c r="I6">
        <v>0.94869999999999999</v>
      </c>
      <c r="J6">
        <v>0.98970000000000002</v>
      </c>
      <c r="K6">
        <v>0.99009999999999998</v>
      </c>
      <c r="L6">
        <v>0.98629999999999995</v>
      </c>
      <c r="M6">
        <v>1.2E-2</v>
      </c>
      <c r="N6">
        <v>6.6500000000000004E-2</v>
      </c>
      <c r="O6">
        <v>9.4200000000000006E-2</v>
      </c>
      <c r="P6">
        <v>0.98799999999999999</v>
      </c>
      <c r="Q6">
        <v>0.9325</v>
      </c>
      <c r="R6">
        <v>0.90890000000000004</v>
      </c>
      <c r="S6">
        <v>0.99870000000000003</v>
      </c>
      <c r="T6">
        <v>0.9788</v>
      </c>
      <c r="U6">
        <v>0.9637</v>
      </c>
    </row>
    <row r="7" spans="1:22">
      <c r="I7">
        <v>0.93420000000000003</v>
      </c>
      <c r="J7">
        <v>0.98599999999999999</v>
      </c>
      <c r="K7">
        <v>0.98670000000000002</v>
      </c>
      <c r="L7">
        <v>0.98670000000000002</v>
      </c>
      <c r="M7">
        <v>1.21E-2</v>
      </c>
      <c r="N7">
        <v>6.7100000000000007E-2</v>
      </c>
      <c r="O7">
        <v>9.1700000000000004E-2</v>
      </c>
      <c r="P7">
        <v>0.98919999999999997</v>
      </c>
      <c r="Q7">
        <v>0.93369999999999997</v>
      </c>
      <c r="R7">
        <v>0.91069999999999995</v>
      </c>
      <c r="S7">
        <v>0.99890000000000001</v>
      </c>
      <c r="T7">
        <v>0.97889999999999999</v>
      </c>
      <c r="U7">
        <v>0.96289999999999998</v>
      </c>
    </row>
    <row r="8" spans="1:22">
      <c r="J8">
        <v>0.94259999999999999</v>
      </c>
      <c r="K8">
        <v>0.9859</v>
      </c>
      <c r="L8">
        <v>0.98719999999999997</v>
      </c>
      <c r="M8">
        <v>0.98970000000000002</v>
      </c>
      <c r="N8">
        <v>1.1299999999999999E-2</v>
      </c>
      <c r="O8">
        <v>7.8600000000000003E-2</v>
      </c>
      <c r="P8">
        <v>9.4100000000000003E-2</v>
      </c>
      <c r="Q8">
        <v>0.99050000000000005</v>
      </c>
      <c r="R8">
        <v>0.92679999999999996</v>
      </c>
      <c r="S8">
        <v>0.90790000000000004</v>
      </c>
      <c r="T8">
        <v>0.99860000000000004</v>
      </c>
      <c r="U8">
        <v>0.97609999999999997</v>
      </c>
      <c r="V8">
        <v>0.96289999999999998</v>
      </c>
    </row>
    <row r="9" spans="1:22">
      <c r="J9">
        <v>0.94</v>
      </c>
      <c r="K9">
        <v>0.98709999999999998</v>
      </c>
      <c r="L9">
        <v>0.98580000000000001</v>
      </c>
      <c r="M9">
        <v>0.99129999999999996</v>
      </c>
      <c r="N9">
        <v>1.0200000000000001E-2</v>
      </c>
      <c r="O9">
        <v>6.4299999999999996E-2</v>
      </c>
      <c r="P9">
        <v>7.9500000000000001E-2</v>
      </c>
      <c r="Q9">
        <v>0.99099999999999999</v>
      </c>
      <c r="R9">
        <v>0.93979999999999997</v>
      </c>
      <c r="S9">
        <v>0.92210000000000003</v>
      </c>
      <c r="T9">
        <v>0.99919999999999998</v>
      </c>
      <c r="U9">
        <v>0.98119999999999996</v>
      </c>
      <c r="V9">
        <v>0.97019999999999995</v>
      </c>
    </row>
    <row r="10" spans="1:22">
      <c r="J10">
        <v>0.93200000000000005</v>
      </c>
      <c r="K10">
        <v>0.98519999999999996</v>
      </c>
      <c r="L10">
        <v>0.98670000000000002</v>
      </c>
      <c r="M10">
        <v>0.9859</v>
      </c>
      <c r="N10">
        <v>1.24E-2</v>
      </c>
      <c r="O10">
        <v>6.5600000000000006E-2</v>
      </c>
      <c r="P10">
        <v>9.4899999999999998E-2</v>
      </c>
      <c r="Q10">
        <v>0.98870000000000002</v>
      </c>
      <c r="R10">
        <v>0.9345</v>
      </c>
      <c r="S10">
        <v>0.90500000000000003</v>
      </c>
      <c r="T10">
        <v>0.99870000000000003</v>
      </c>
      <c r="U10">
        <v>0.97760000000000002</v>
      </c>
      <c r="V10">
        <v>0.9637</v>
      </c>
    </row>
    <row r="11" spans="1:22">
      <c r="J11">
        <v>0.93910000000000005</v>
      </c>
      <c r="K11">
        <v>0.98619999999999997</v>
      </c>
      <c r="L11">
        <v>0.98580000000000001</v>
      </c>
      <c r="M11">
        <v>0.98750000000000004</v>
      </c>
      <c r="N11">
        <v>1.1299999999999999E-2</v>
      </c>
      <c r="O11">
        <v>6.3E-2</v>
      </c>
      <c r="P11">
        <v>8.3400000000000002E-2</v>
      </c>
      <c r="Q11">
        <v>0.98970000000000002</v>
      </c>
      <c r="R11">
        <v>0.93899999999999995</v>
      </c>
      <c r="S11">
        <v>0.92069999999999996</v>
      </c>
      <c r="T11">
        <v>0.999</v>
      </c>
      <c r="U11">
        <v>0.98029999999999995</v>
      </c>
      <c r="V11">
        <v>0.97119999999999995</v>
      </c>
    </row>
    <row r="12" spans="1:22">
      <c r="J12">
        <v>0.93230000000000002</v>
      </c>
      <c r="K12">
        <v>0.98509999999999998</v>
      </c>
      <c r="L12">
        <v>0.98519999999999996</v>
      </c>
      <c r="M12">
        <v>0.98750000000000004</v>
      </c>
      <c r="N12">
        <v>1.38E-2</v>
      </c>
      <c r="O12">
        <v>7.0699999999999999E-2</v>
      </c>
      <c r="P12">
        <v>0.10150000000000001</v>
      </c>
      <c r="Q12">
        <v>0.98480000000000001</v>
      </c>
      <c r="R12">
        <v>0.93200000000000005</v>
      </c>
      <c r="S12">
        <v>0.9</v>
      </c>
      <c r="T12">
        <v>0.99839999999999995</v>
      </c>
      <c r="U12">
        <v>0.97660000000000002</v>
      </c>
      <c r="V12">
        <v>0.96040000000000003</v>
      </c>
    </row>
    <row r="13" spans="1:22">
      <c r="J13">
        <v>0.93879999999999997</v>
      </c>
      <c r="K13">
        <v>0.9869</v>
      </c>
      <c r="L13">
        <v>0.98629999999999995</v>
      </c>
      <c r="M13">
        <v>0.98860000000000003</v>
      </c>
      <c r="N13">
        <v>9.5999999999999992E-3</v>
      </c>
      <c r="O13">
        <v>6.2199999999999998E-2</v>
      </c>
      <c r="P13">
        <v>8.0100000000000005E-2</v>
      </c>
      <c r="Q13">
        <v>0.99029999999999996</v>
      </c>
      <c r="R13">
        <v>0.9375</v>
      </c>
      <c r="S13">
        <v>0.92230000000000001</v>
      </c>
      <c r="T13">
        <v>0.99890000000000001</v>
      </c>
      <c r="U13">
        <v>0.98099999999999998</v>
      </c>
      <c r="V13">
        <v>0.9708</v>
      </c>
    </row>
    <row r="14" spans="1:22">
      <c r="J14">
        <v>0.93120000000000003</v>
      </c>
      <c r="K14">
        <v>0.98409999999999997</v>
      </c>
      <c r="L14">
        <v>0.98609999999999998</v>
      </c>
      <c r="M14">
        <v>0.98440000000000005</v>
      </c>
      <c r="N14">
        <v>1.4500000000000001E-2</v>
      </c>
      <c r="O14">
        <v>6.9199999999999998E-2</v>
      </c>
      <c r="P14">
        <v>9.6699999999999994E-2</v>
      </c>
      <c r="Q14">
        <v>0.98550000000000004</v>
      </c>
      <c r="R14">
        <v>0.92820000000000003</v>
      </c>
      <c r="S14">
        <v>0.90790000000000004</v>
      </c>
      <c r="T14">
        <v>0.99880000000000002</v>
      </c>
      <c r="U14">
        <v>0.97819999999999996</v>
      </c>
      <c r="V14">
        <v>0.96389999999999998</v>
      </c>
    </row>
    <row r="15" spans="1:22">
      <c r="I15">
        <v>0.94330000000000003</v>
      </c>
      <c r="J15">
        <v>0.98819999999999997</v>
      </c>
      <c r="K15">
        <v>0.98670000000000002</v>
      </c>
      <c r="L15">
        <v>0.98860000000000003</v>
      </c>
      <c r="M15">
        <v>1.1900000000000001E-2</v>
      </c>
      <c r="N15">
        <v>6.7400000000000002E-2</v>
      </c>
      <c r="O15">
        <v>9.1899999999999996E-2</v>
      </c>
      <c r="P15">
        <v>0.98929999999999996</v>
      </c>
      <c r="Q15">
        <v>0.9325</v>
      </c>
      <c r="R15">
        <v>0.90569999999999995</v>
      </c>
      <c r="S15">
        <v>0.99850000000000005</v>
      </c>
      <c r="T15">
        <v>0.97950000000000004</v>
      </c>
      <c r="U15">
        <v>0.96560000000000001</v>
      </c>
    </row>
    <row r="16" spans="1:22">
      <c r="J16">
        <v>0.93920000000000003</v>
      </c>
      <c r="K16">
        <v>0.98580000000000001</v>
      </c>
      <c r="L16">
        <v>0.98660000000000003</v>
      </c>
      <c r="M16">
        <v>0.98860000000000003</v>
      </c>
      <c r="N16">
        <v>1.09E-2</v>
      </c>
      <c r="O16">
        <v>6.3500000000000001E-2</v>
      </c>
      <c r="P16">
        <v>7.9100000000000004E-2</v>
      </c>
      <c r="Q16">
        <v>0.99050000000000005</v>
      </c>
      <c r="R16">
        <v>0.93920000000000003</v>
      </c>
      <c r="S16">
        <v>0.92490000000000006</v>
      </c>
      <c r="T16">
        <v>0.99909999999999999</v>
      </c>
      <c r="U16">
        <v>0.98129999999999995</v>
      </c>
      <c r="V16">
        <v>0.9718</v>
      </c>
    </row>
    <row r="17" spans="2:28">
      <c r="J17">
        <v>0.82299999999999995</v>
      </c>
      <c r="K17">
        <v>0.90159999999999996</v>
      </c>
      <c r="L17">
        <v>0.93259999999999998</v>
      </c>
      <c r="M17">
        <v>0.95130000000000003</v>
      </c>
      <c r="N17">
        <v>7.6700000000000004E-2</v>
      </c>
      <c r="O17">
        <v>0.1726</v>
      </c>
      <c r="P17">
        <v>0.22889999999999999</v>
      </c>
      <c r="Q17">
        <v>0.92420000000000002</v>
      </c>
      <c r="R17">
        <v>0.82930000000000004</v>
      </c>
      <c r="S17">
        <v>0.77170000000000005</v>
      </c>
      <c r="T17">
        <v>0.97670000000000001</v>
      </c>
      <c r="U17">
        <v>0.91010000000000002</v>
      </c>
      <c r="V17">
        <v>0.85229999999999995</v>
      </c>
    </row>
    <row r="18" spans="2:28">
      <c r="K18">
        <v>0.89529999999999998</v>
      </c>
      <c r="L18">
        <v>0.96020000000000005</v>
      </c>
      <c r="M18">
        <v>0.97089999999999999</v>
      </c>
      <c r="N18">
        <v>0.97409999999999997</v>
      </c>
      <c r="O18">
        <v>3.9699999999999999E-2</v>
      </c>
      <c r="P18">
        <v>0.13070000000000001</v>
      </c>
      <c r="Q18">
        <v>0.1736</v>
      </c>
      <c r="R18">
        <v>0.95820000000000005</v>
      </c>
      <c r="S18">
        <v>0.87270000000000003</v>
      </c>
      <c r="T18">
        <v>0.82789999999999997</v>
      </c>
      <c r="U18">
        <v>0.99209999999999998</v>
      </c>
      <c r="V18">
        <v>0.94440000000000002</v>
      </c>
      <c r="W18">
        <v>0.90849999999999997</v>
      </c>
    </row>
    <row r="19" spans="2:28">
      <c r="K19">
        <v>0.91020000000000001</v>
      </c>
      <c r="L19">
        <v>0.91069999999999995</v>
      </c>
      <c r="M19">
        <v>0.9577</v>
      </c>
      <c r="N19">
        <v>0.9365</v>
      </c>
      <c r="O19">
        <v>0.2016</v>
      </c>
      <c r="P19">
        <v>0.35470000000000002</v>
      </c>
      <c r="Q19">
        <v>0.33629999999999999</v>
      </c>
      <c r="R19">
        <v>0.80220000000000002</v>
      </c>
      <c r="S19">
        <v>0.65700000000000003</v>
      </c>
      <c r="T19">
        <v>0.67459999999999998</v>
      </c>
      <c r="U19">
        <v>0.87439999999999996</v>
      </c>
      <c r="V19">
        <v>0.71050000000000002</v>
      </c>
      <c r="W19">
        <v>0.71889999999999998</v>
      </c>
    </row>
    <row r="20" spans="2:28">
      <c r="K20">
        <v>0.91669999999999996</v>
      </c>
      <c r="L20">
        <v>0.92879999999999996</v>
      </c>
      <c r="M20">
        <v>0.96889999999999998</v>
      </c>
      <c r="N20">
        <v>0.95099999999999996</v>
      </c>
      <c r="O20">
        <v>0.20100000000000001</v>
      </c>
      <c r="P20">
        <v>0.35489999999999999</v>
      </c>
      <c r="Q20">
        <v>0.34150000000000003</v>
      </c>
      <c r="R20">
        <v>0.80130000000000001</v>
      </c>
      <c r="S20">
        <v>0.65300000000000002</v>
      </c>
      <c r="T20">
        <v>0.66859999999999997</v>
      </c>
      <c r="U20">
        <v>0.87290000000000001</v>
      </c>
      <c r="V20">
        <v>0.70450000000000002</v>
      </c>
      <c r="W20">
        <v>0.71579999999999999</v>
      </c>
    </row>
    <row r="21" spans="2:28">
      <c r="J21">
        <v>0.93879999999999997</v>
      </c>
      <c r="K21">
        <v>0.98570000000000002</v>
      </c>
      <c r="L21">
        <v>0.98609999999999998</v>
      </c>
      <c r="M21">
        <v>0.98819999999999997</v>
      </c>
      <c r="N21">
        <v>1.0699999999999999E-2</v>
      </c>
      <c r="O21">
        <v>6.5799999999999997E-2</v>
      </c>
      <c r="P21">
        <v>8.0199999999999994E-2</v>
      </c>
      <c r="Q21">
        <v>0.99019999999999997</v>
      </c>
      <c r="R21">
        <v>0.93769999999999998</v>
      </c>
      <c r="S21">
        <v>0.92310000000000003</v>
      </c>
      <c r="T21">
        <v>0.99929999999999997</v>
      </c>
      <c r="U21">
        <v>0.98089999999999999</v>
      </c>
      <c r="V21">
        <v>0.97209999999999996</v>
      </c>
    </row>
    <row r="22" spans="2:28">
      <c r="J22">
        <v>0.94130000000000003</v>
      </c>
      <c r="K22">
        <v>0.9849</v>
      </c>
      <c r="L22">
        <v>0.98729999999999996</v>
      </c>
      <c r="M22">
        <v>0.98670000000000002</v>
      </c>
      <c r="N22">
        <v>1.3100000000000001E-2</v>
      </c>
      <c r="O22">
        <v>7.5700000000000003E-2</v>
      </c>
      <c r="P22">
        <v>0.10440000000000001</v>
      </c>
      <c r="Q22">
        <v>0.98650000000000004</v>
      </c>
      <c r="R22">
        <v>0.92220000000000002</v>
      </c>
      <c r="S22">
        <v>0.89929999999999999</v>
      </c>
      <c r="T22">
        <v>0.99870000000000003</v>
      </c>
      <c r="U22">
        <v>0.97489999999999999</v>
      </c>
      <c r="V22">
        <v>0.95820000000000005</v>
      </c>
    </row>
    <row r="23" spans="2:28">
      <c r="I23">
        <v>0.94189999999999996</v>
      </c>
      <c r="J23">
        <v>0.98819999999999997</v>
      </c>
      <c r="K23">
        <v>0.98809999999999998</v>
      </c>
      <c r="L23">
        <v>0.98629999999999995</v>
      </c>
      <c r="M23">
        <v>1.23E-2</v>
      </c>
      <c r="N23">
        <v>6.7100000000000007E-2</v>
      </c>
      <c r="O23">
        <v>9.4299999999999995E-2</v>
      </c>
      <c r="P23">
        <v>0.98880000000000001</v>
      </c>
      <c r="Q23">
        <v>0.93500000000000005</v>
      </c>
      <c r="R23">
        <v>0.90939999999999999</v>
      </c>
      <c r="S23">
        <v>0.99860000000000004</v>
      </c>
      <c r="T23">
        <v>0.97960000000000003</v>
      </c>
      <c r="U23">
        <v>0.96379999999999999</v>
      </c>
    </row>
    <row r="24" spans="2:28">
      <c r="I24">
        <v>0.93989999999999996</v>
      </c>
      <c r="J24">
        <v>0.98560000000000003</v>
      </c>
      <c r="K24">
        <v>0.98819999999999997</v>
      </c>
      <c r="L24">
        <v>0.98560000000000003</v>
      </c>
      <c r="M24">
        <v>1.61E-2</v>
      </c>
      <c r="N24">
        <v>7.7799999999999994E-2</v>
      </c>
      <c r="O24">
        <v>0.1052</v>
      </c>
      <c r="P24">
        <v>0.98599999999999999</v>
      </c>
      <c r="Q24">
        <v>0.92600000000000005</v>
      </c>
      <c r="R24">
        <v>0.89939999999999998</v>
      </c>
      <c r="S24">
        <v>0.99780000000000002</v>
      </c>
      <c r="T24">
        <v>0.97419999999999995</v>
      </c>
      <c r="U24">
        <v>0.95650000000000002</v>
      </c>
    </row>
    <row r="25" spans="2:28">
      <c r="I25">
        <v>0.94710000000000005</v>
      </c>
      <c r="J25">
        <v>0.98880000000000001</v>
      </c>
      <c r="K25">
        <v>0.99080000000000001</v>
      </c>
      <c r="L25">
        <v>0.98629999999999995</v>
      </c>
      <c r="M25">
        <v>1.2E-2</v>
      </c>
      <c r="N25">
        <v>6.0999999999999999E-2</v>
      </c>
      <c r="O25">
        <v>9.2399999999999996E-2</v>
      </c>
      <c r="P25">
        <v>0.98970000000000002</v>
      </c>
      <c r="Q25">
        <v>0.9375</v>
      </c>
      <c r="R25">
        <v>0.91410000000000002</v>
      </c>
      <c r="S25">
        <v>0.99860000000000004</v>
      </c>
      <c r="T25">
        <v>0.97960000000000003</v>
      </c>
      <c r="U25">
        <v>0.96489999999999998</v>
      </c>
    </row>
    <row r="26" spans="2:28">
      <c r="I26">
        <v>0.94440000000000002</v>
      </c>
      <c r="J26">
        <v>0.98750000000000004</v>
      </c>
      <c r="K26">
        <v>0.98980000000000001</v>
      </c>
      <c r="L26">
        <v>0.99009999999999998</v>
      </c>
      <c r="M26">
        <v>9.1999999999999998E-3</v>
      </c>
      <c r="N26">
        <v>6.3100000000000003E-2</v>
      </c>
      <c r="O26">
        <v>8.4199999999999997E-2</v>
      </c>
      <c r="P26">
        <v>0.99180000000000001</v>
      </c>
      <c r="Q26">
        <v>0.93930000000000002</v>
      </c>
      <c r="R26">
        <v>0.91869999999999996</v>
      </c>
      <c r="S26">
        <v>0.99950000000000006</v>
      </c>
      <c r="T26">
        <v>0.98180000000000001</v>
      </c>
      <c r="U26">
        <v>0.97299999999999998</v>
      </c>
    </row>
    <row r="28" spans="2:28">
      <c r="L28" s="42"/>
    </row>
    <row r="29" spans="2:28">
      <c r="L29" s="42"/>
    </row>
    <row r="30" spans="2:28">
      <c r="H30" t="s">
        <v>86</v>
      </c>
      <c r="I30" t="s">
        <v>87</v>
      </c>
      <c r="J30" t="s">
        <v>173</v>
      </c>
      <c r="K30">
        <v>10</v>
      </c>
      <c r="L30" t="s">
        <v>88</v>
      </c>
      <c r="M30" t="s">
        <v>173</v>
      </c>
      <c r="N30">
        <v>512</v>
      </c>
      <c r="O30" t="s">
        <v>174</v>
      </c>
      <c r="P30">
        <v>0</v>
      </c>
      <c r="Q30">
        <v>0</v>
      </c>
      <c r="R30">
        <v>0</v>
      </c>
      <c r="S30">
        <v>0</v>
      </c>
      <c r="T30">
        <v>9.2999999999999992E-3</v>
      </c>
      <c r="U30">
        <v>6.2899999999999998E-2</v>
      </c>
      <c r="V30">
        <v>8.1699999999999995E-2</v>
      </c>
      <c r="W30">
        <v>0.99129999999999996</v>
      </c>
      <c r="X30">
        <v>0.93899999999999995</v>
      </c>
      <c r="Y30">
        <v>0.92369999999999997</v>
      </c>
      <c r="Z30">
        <v>0.99909999999999999</v>
      </c>
      <c r="AA30">
        <v>0.98209999999999997</v>
      </c>
      <c r="AB30">
        <v>0.97299999999999998</v>
      </c>
    </row>
    <row r="31" spans="2:28">
      <c r="H31" t="s">
        <v>86</v>
      </c>
      <c r="I31" t="s">
        <v>87</v>
      </c>
      <c r="J31" t="s">
        <v>173</v>
      </c>
      <c r="K31">
        <v>8</v>
      </c>
      <c r="L31" t="s">
        <v>88</v>
      </c>
      <c r="M31" t="s">
        <v>173</v>
      </c>
      <c r="N31">
        <v>512</v>
      </c>
      <c r="O31" t="s">
        <v>174</v>
      </c>
      <c r="P31">
        <v>0</v>
      </c>
      <c r="Q31">
        <v>0</v>
      </c>
      <c r="R31">
        <v>0</v>
      </c>
      <c r="S31">
        <v>0</v>
      </c>
      <c r="T31">
        <v>8.8000000000000005E-3</v>
      </c>
      <c r="U31">
        <v>6.0299999999999999E-2</v>
      </c>
      <c r="V31">
        <v>7.7700000000000005E-2</v>
      </c>
      <c r="W31">
        <v>0.99080000000000001</v>
      </c>
      <c r="X31">
        <v>0.93879999999999997</v>
      </c>
      <c r="Y31">
        <v>0.9234</v>
      </c>
      <c r="Z31">
        <v>0.99929999999999997</v>
      </c>
      <c r="AA31">
        <v>0.98299999999999998</v>
      </c>
      <c r="AB31">
        <v>0.97330000000000005</v>
      </c>
    </row>
    <row r="32" spans="2:28">
      <c r="B32" t="s">
        <v>189</v>
      </c>
    </row>
    <row r="33" spans="1:23">
      <c r="A33" t="s">
        <v>86</v>
      </c>
      <c r="B33" t="s">
        <v>87</v>
      </c>
      <c r="C33" t="s">
        <v>173</v>
      </c>
      <c r="D33">
        <v>4</v>
      </c>
      <c r="E33" t="s">
        <v>88</v>
      </c>
      <c r="F33" t="s">
        <v>173</v>
      </c>
      <c r="G33">
        <v>512</v>
      </c>
      <c r="H33" t="s">
        <v>174</v>
      </c>
      <c r="I33">
        <v>0</v>
      </c>
      <c r="J33">
        <v>0</v>
      </c>
      <c r="K33">
        <v>0</v>
      </c>
      <c r="L33">
        <v>0</v>
      </c>
      <c r="M33">
        <v>1.01E-2</v>
      </c>
      <c r="N33">
        <v>7.0999999999999994E-2</v>
      </c>
      <c r="O33">
        <v>8.2699999999999996E-2</v>
      </c>
      <c r="P33">
        <v>0.98980000000000001</v>
      </c>
      <c r="Q33">
        <v>0.93030000000000002</v>
      </c>
      <c r="R33">
        <v>0.91900000000000004</v>
      </c>
      <c r="S33">
        <v>0.99919999999999998</v>
      </c>
      <c r="T33">
        <v>0.98</v>
      </c>
      <c r="U33">
        <v>0.97089999999999999</v>
      </c>
    </row>
    <row r="35" spans="1:23">
      <c r="A35" t="s">
        <v>86</v>
      </c>
      <c r="B35" t="s">
        <v>87</v>
      </c>
      <c r="C35" t="s">
        <v>173</v>
      </c>
      <c r="D35">
        <v>10</v>
      </c>
      <c r="E35" t="s">
        <v>88</v>
      </c>
      <c r="F35" t="s">
        <v>173</v>
      </c>
      <c r="G35">
        <v>512</v>
      </c>
      <c r="H35" t="s">
        <v>180</v>
      </c>
      <c r="I35" t="s">
        <v>190</v>
      </c>
      <c r="J35">
        <v>0</v>
      </c>
      <c r="K35">
        <v>0</v>
      </c>
      <c r="L35">
        <v>0</v>
      </c>
      <c r="M35">
        <v>0</v>
      </c>
      <c r="N35">
        <v>1.9699999999999999E-2</v>
      </c>
      <c r="O35">
        <v>8.4500000000000006E-2</v>
      </c>
      <c r="P35">
        <v>0.1197</v>
      </c>
      <c r="Q35">
        <v>0.98099999999999998</v>
      </c>
      <c r="R35">
        <v>0.91649999999999998</v>
      </c>
      <c r="S35">
        <v>0.878</v>
      </c>
      <c r="T35">
        <v>0.99780000000000002</v>
      </c>
      <c r="U35">
        <v>0.97399999999999998</v>
      </c>
      <c r="V35">
        <v>0.95309999999999995</v>
      </c>
    </row>
    <row r="36" spans="1:23">
      <c r="A36" t="s">
        <v>86</v>
      </c>
      <c r="B36" t="s">
        <v>87</v>
      </c>
      <c r="C36" t="s">
        <v>173</v>
      </c>
      <c r="D36">
        <v>8</v>
      </c>
      <c r="E36" t="s">
        <v>88</v>
      </c>
      <c r="F36" t="s">
        <v>173</v>
      </c>
      <c r="G36">
        <v>512</v>
      </c>
      <c r="H36" t="s">
        <v>179</v>
      </c>
      <c r="I36" t="s">
        <v>190</v>
      </c>
      <c r="J36">
        <v>0</v>
      </c>
      <c r="K36">
        <v>0</v>
      </c>
      <c r="L36">
        <v>0</v>
      </c>
      <c r="M36">
        <v>0</v>
      </c>
      <c r="N36">
        <v>1.6799999999999999E-2</v>
      </c>
      <c r="O36">
        <v>7.7600000000000002E-2</v>
      </c>
      <c r="P36">
        <v>0.1129</v>
      </c>
      <c r="Q36">
        <v>0.98329999999999995</v>
      </c>
      <c r="R36">
        <v>0.92500000000000004</v>
      </c>
      <c r="S36">
        <v>0.88990000000000002</v>
      </c>
      <c r="T36">
        <v>0.99809999999999999</v>
      </c>
      <c r="U36">
        <v>0.97409999999999997</v>
      </c>
      <c r="V36">
        <v>0.95430000000000004</v>
      </c>
    </row>
    <row r="37" spans="1:23">
      <c r="A37" t="s">
        <v>86</v>
      </c>
      <c r="B37" t="s">
        <v>87</v>
      </c>
      <c r="C37" t="s">
        <v>173</v>
      </c>
      <c r="D37">
        <v>4</v>
      </c>
      <c r="E37" t="s">
        <v>88</v>
      </c>
      <c r="F37" t="s">
        <v>173</v>
      </c>
      <c r="G37">
        <v>512</v>
      </c>
      <c r="H37" t="s">
        <v>177</v>
      </c>
      <c r="I37" t="s">
        <v>190</v>
      </c>
      <c r="J37">
        <v>0</v>
      </c>
      <c r="K37">
        <v>0</v>
      </c>
      <c r="L37">
        <v>0</v>
      </c>
      <c r="M37">
        <v>0</v>
      </c>
      <c r="N37">
        <v>1.66E-2</v>
      </c>
      <c r="O37">
        <v>7.4700000000000003E-2</v>
      </c>
      <c r="P37">
        <v>0.113</v>
      </c>
      <c r="Q37">
        <v>0.98470000000000002</v>
      </c>
      <c r="R37">
        <v>0.92949999999999999</v>
      </c>
      <c r="S37">
        <v>0.89070000000000005</v>
      </c>
      <c r="T37">
        <v>0.99770000000000003</v>
      </c>
      <c r="U37">
        <v>0.97660000000000002</v>
      </c>
      <c r="V37">
        <v>0.95340000000000003</v>
      </c>
    </row>
    <row r="38" spans="1:23">
      <c r="A38" t="s">
        <v>86</v>
      </c>
      <c r="B38" t="s">
        <v>87</v>
      </c>
      <c r="C38" t="s">
        <v>173</v>
      </c>
      <c r="D38">
        <v>8</v>
      </c>
      <c r="E38" t="s">
        <v>88</v>
      </c>
      <c r="F38" t="s">
        <v>173</v>
      </c>
      <c r="G38">
        <v>512</v>
      </c>
      <c r="H38" t="s">
        <v>174</v>
      </c>
      <c r="I38" t="s">
        <v>190</v>
      </c>
      <c r="J38">
        <v>0</v>
      </c>
      <c r="K38">
        <v>0</v>
      </c>
      <c r="L38">
        <v>0</v>
      </c>
      <c r="M38">
        <v>0</v>
      </c>
      <c r="N38">
        <v>1.5100000000000001E-2</v>
      </c>
      <c r="O38">
        <v>7.4999999999999997E-2</v>
      </c>
      <c r="P38">
        <v>0.1099</v>
      </c>
      <c r="Q38">
        <v>0.98550000000000004</v>
      </c>
      <c r="R38">
        <v>0.92449999999999999</v>
      </c>
      <c r="S38">
        <v>0.89510000000000001</v>
      </c>
      <c r="T38">
        <v>0.99809999999999999</v>
      </c>
      <c r="U38">
        <v>0.97389999999999999</v>
      </c>
      <c r="V38">
        <v>0.95620000000000005</v>
      </c>
    </row>
    <row r="39" spans="1:23">
      <c r="A39" t="s">
        <v>86</v>
      </c>
      <c r="B39" t="s">
        <v>87</v>
      </c>
      <c r="C39" t="s">
        <v>173</v>
      </c>
      <c r="D39">
        <v>4</v>
      </c>
      <c r="E39" t="s">
        <v>88</v>
      </c>
      <c r="F39" t="s">
        <v>173</v>
      </c>
      <c r="G39">
        <v>512</v>
      </c>
      <c r="H39" t="s">
        <v>174</v>
      </c>
      <c r="I39" t="s">
        <v>190</v>
      </c>
      <c r="J39">
        <v>0</v>
      </c>
      <c r="K39">
        <v>0</v>
      </c>
      <c r="L39">
        <v>0</v>
      </c>
      <c r="M39">
        <v>0</v>
      </c>
      <c r="N39">
        <v>2.8000000000000001E-2</v>
      </c>
      <c r="O39">
        <v>0.1072</v>
      </c>
      <c r="P39">
        <v>0.1399</v>
      </c>
      <c r="Q39">
        <v>0.97230000000000005</v>
      </c>
      <c r="R39">
        <v>0.89070000000000005</v>
      </c>
      <c r="S39">
        <v>0.86070000000000002</v>
      </c>
      <c r="T39">
        <v>0.99580000000000002</v>
      </c>
      <c r="U39">
        <v>0.95830000000000004</v>
      </c>
      <c r="V39">
        <v>0.93510000000000004</v>
      </c>
    </row>
    <row r="40" spans="1:23">
      <c r="A40" t="s">
        <v>86</v>
      </c>
      <c r="B40" t="s">
        <v>87</v>
      </c>
      <c r="C40" t="s">
        <v>173</v>
      </c>
      <c r="D40">
        <v>8</v>
      </c>
      <c r="E40" t="s">
        <v>88</v>
      </c>
      <c r="F40" t="s">
        <v>173</v>
      </c>
      <c r="G40">
        <v>512</v>
      </c>
      <c r="H40" t="s">
        <v>174</v>
      </c>
      <c r="I40" t="s">
        <v>190</v>
      </c>
      <c r="J40">
        <v>0</v>
      </c>
      <c r="K40">
        <v>0</v>
      </c>
      <c r="L40">
        <v>0</v>
      </c>
      <c r="M40">
        <v>0</v>
      </c>
      <c r="N40">
        <v>1.5699999999999999E-2</v>
      </c>
      <c r="O40">
        <v>7.4999999999999997E-2</v>
      </c>
      <c r="P40">
        <v>0.10390000000000001</v>
      </c>
      <c r="Q40">
        <v>0.98480000000000001</v>
      </c>
      <c r="R40">
        <v>0.92269999999999996</v>
      </c>
      <c r="S40">
        <v>0.89770000000000005</v>
      </c>
      <c r="T40">
        <v>0.99829999999999997</v>
      </c>
      <c r="U40">
        <v>0.97570000000000001</v>
      </c>
      <c r="V40">
        <v>0.95820000000000005</v>
      </c>
    </row>
    <row r="41" spans="1:23">
      <c r="A41" t="s">
        <v>86</v>
      </c>
      <c r="B41" t="s">
        <v>87</v>
      </c>
      <c r="C41" t="s">
        <v>173</v>
      </c>
      <c r="D41">
        <v>10</v>
      </c>
      <c r="E41" t="s">
        <v>88</v>
      </c>
      <c r="F41" t="s">
        <v>173</v>
      </c>
      <c r="G41">
        <v>512</v>
      </c>
      <c r="H41" t="s">
        <v>174</v>
      </c>
      <c r="I41" t="s">
        <v>190</v>
      </c>
      <c r="J41">
        <v>0</v>
      </c>
      <c r="K41">
        <v>0</v>
      </c>
      <c r="L41">
        <v>0</v>
      </c>
      <c r="M41">
        <v>0</v>
      </c>
      <c r="N41">
        <v>1.95E-2</v>
      </c>
      <c r="O41">
        <v>8.3799999999999999E-2</v>
      </c>
      <c r="P41">
        <v>0.1202</v>
      </c>
      <c r="Q41">
        <v>0.98119999999999996</v>
      </c>
      <c r="R41">
        <v>0.91930000000000001</v>
      </c>
      <c r="S41">
        <v>0.87829999999999997</v>
      </c>
      <c r="T41">
        <v>0.99790000000000001</v>
      </c>
      <c r="U41">
        <v>0.97170000000000001</v>
      </c>
      <c r="V41">
        <v>0.95069999999999999</v>
      </c>
    </row>
    <row r="42" spans="1:23">
      <c r="A42" t="s">
        <v>86</v>
      </c>
      <c r="B42" t="s">
        <v>87</v>
      </c>
      <c r="C42" t="s">
        <v>173</v>
      </c>
      <c r="D42">
        <v>4</v>
      </c>
      <c r="E42" t="s">
        <v>88</v>
      </c>
      <c r="F42" t="s">
        <v>173</v>
      </c>
      <c r="G42">
        <v>512</v>
      </c>
      <c r="H42" t="s">
        <v>174</v>
      </c>
      <c r="I42" t="s">
        <v>190</v>
      </c>
      <c r="J42">
        <v>0</v>
      </c>
      <c r="K42">
        <v>0</v>
      </c>
      <c r="L42">
        <v>0</v>
      </c>
      <c r="M42">
        <v>0</v>
      </c>
      <c r="N42">
        <v>2.4799999999999999E-2</v>
      </c>
      <c r="O42">
        <v>9.3600000000000003E-2</v>
      </c>
      <c r="P42">
        <v>0.12759999999999999</v>
      </c>
      <c r="Q42">
        <v>0.97670000000000001</v>
      </c>
      <c r="R42">
        <v>0.90820000000000001</v>
      </c>
      <c r="S42">
        <v>0.87529999999999997</v>
      </c>
      <c r="T42">
        <v>0.997</v>
      </c>
      <c r="U42">
        <v>0.9637</v>
      </c>
      <c r="V42">
        <v>0.94530000000000003</v>
      </c>
    </row>
    <row r="43" spans="1:23">
      <c r="A43" t="s">
        <v>86</v>
      </c>
      <c r="B43" t="s">
        <v>87</v>
      </c>
      <c r="C43" t="s">
        <v>173</v>
      </c>
      <c r="D43">
        <v>4</v>
      </c>
      <c r="E43" t="s">
        <v>88</v>
      </c>
      <c r="F43" t="s">
        <v>173</v>
      </c>
      <c r="G43">
        <v>512</v>
      </c>
      <c r="H43" t="s">
        <v>174</v>
      </c>
      <c r="I43" t="s">
        <v>190</v>
      </c>
      <c r="J43">
        <v>0</v>
      </c>
      <c r="K43">
        <v>0</v>
      </c>
      <c r="L43">
        <v>0</v>
      </c>
      <c r="M43">
        <v>0</v>
      </c>
      <c r="N43">
        <v>2.6200000000000001E-2</v>
      </c>
      <c r="O43">
        <v>9.7600000000000006E-2</v>
      </c>
      <c r="P43">
        <v>0.13220000000000001</v>
      </c>
      <c r="Q43">
        <v>0.97230000000000005</v>
      </c>
      <c r="R43">
        <v>0.90080000000000005</v>
      </c>
      <c r="S43">
        <v>0.86970000000000003</v>
      </c>
      <c r="T43">
        <v>0.99680000000000002</v>
      </c>
      <c r="U43">
        <v>0.96479999999999999</v>
      </c>
      <c r="V43">
        <v>0.94159999999999999</v>
      </c>
    </row>
    <row r="44" spans="1:23">
      <c r="A44" t="s">
        <v>86</v>
      </c>
      <c r="B44" t="s">
        <v>87</v>
      </c>
      <c r="C44" t="s">
        <v>173</v>
      </c>
      <c r="D44">
        <v>8</v>
      </c>
      <c r="E44" t="s">
        <v>88</v>
      </c>
      <c r="F44" t="s">
        <v>173</v>
      </c>
      <c r="G44">
        <v>512</v>
      </c>
      <c r="H44" t="s">
        <v>174</v>
      </c>
      <c r="I44" t="s">
        <v>190</v>
      </c>
      <c r="J44">
        <v>0</v>
      </c>
      <c r="K44">
        <v>0</v>
      </c>
      <c r="L44">
        <v>0</v>
      </c>
      <c r="M44">
        <v>0</v>
      </c>
      <c r="N44">
        <v>1.46E-2</v>
      </c>
      <c r="O44">
        <v>7.7100000000000002E-2</v>
      </c>
      <c r="P44">
        <v>0.10879999999999999</v>
      </c>
      <c r="Q44">
        <v>0.98380000000000001</v>
      </c>
      <c r="R44">
        <v>0.92479999999999996</v>
      </c>
      <c r="S44">
        <v>0.89659999999999995</v>
      </c>
      <c r="T44">
        <v>0.99870000000000003</v>
      </c>
      <c r="U44">
        <v>0.97189999999999999</v>
      </c>
      <c r="V44">
        <v>0.95489999999999997</v>
      </c>
    </row>
    <row r="45" spans="1:23">
      <c r="A45" t="s">
        <v>86</v>
      </c>
      <c r="B45" t="s">
        <v>87</v>
      </c>
      <c r="C45" t="s">
        <v>173</v>
      </c>
      <c r="D45">
        <v>10</v>
      </c>
      <c r="E45" t="s">
        <v>88</v>
      </c>
      <c r="F45" t="s">
        <v>173</v>
      </c>
      <c r="G45">
        <v>512</v>
      </c>
      <c r="H45" t="s">
        <v>174</v>
      </c>
      <c r="I45" t="s">
        <v>199</v>
      </c>
      <c r="J45">
        <v>0</v>
      </c>
      <c r="K45">
        <v>0</v>
      </c>
      <c r="L45">
        <v>0</v>
      </c>
      <c r="M45">
        <v>0</v>
      </c>
      <c r="N45">
        <v>1.7600000000000001E-2</v>
      </c>
      <c r="O45">
        <v>8.1299999999999997E-2</v>
      </c>
      <c r="P45">
        <v>0.1108</v>
      </c>
      <c r="Q45">
        <v>0.98329999999999995</v>
      </c>
      <c r="R45">
        <v>0.92</v>
      </c>
      <c r="S45">
        <v>0.89200000000000002</v>
      </c>
      <c r="T45">
        <v>0.998</v>
      </c>
      <c r="U45">
        <v>0.97319999999999995</v>
      </c>
      <c r="V45">
        <v>0.95579999999999998</v>
      </c>
    </row>
    <row r="48" spans="1:23">
      <c r="B48" t="s">
        <v>86</v>
      </c>
      <c r="C48" t="s">
        <v>87</v>
      </c>
      <c r="D48" t="s">
        <v>173</v>
      </c>
      <c r="F48" t="s">
        <v>88</v>
      </c>
      <c r="G48">
        <v>2</v>
      </c>
      <c r="H48">
        <v>32</v>
      </c>
      <c r="I48" t="s">
        <v>176</v>
      </c>
      <c r="J48" t="s">
        <v>190</v>
      </c>
      <c r="K48">
        <v>0</v>
      </c>
      <c r="L48">
        <v>0</v>
      </c>
      <c r="M48">
        <v>0</v>
      </c>
      <c r="N48">
        <v>0</v>
      </c>
      <c r="O48">
        <v>0.1021</v>
      </c>
      <c r="P48">
        <v>0.22470000000000001</v>
      </c>
      <c r="Q48">
        <v>0.247</v>
      </c>
      <c r="R48">
        <v>0.89870000000000005</v>
      </c>
      <c r="S48">
        <v>0.77380000000000004</v>
      </c>
      <c r="T48">
        <v>0.75509999999999999</v>
      </c>
      <c r="U48">
        <v>0.96089999999999998</v>
      </c>
      <c r="V48">
        <v>0.85929999999999995</v>
      </c>
      <c r="W48">
        <v>0.83209999999999995</v>
      </c>
    </row>
    <row r="50" spans="2:23">
      <c r="B50" t="s">
        <v>86</v>
      </c>
      <c r="C50" t="s">
        <v>87</v>
      </c>
      <c r="D50" t="s">
        <v>173</v>
      </c>
      <c r="F50" t="s">
        <v>88</v>
      </c>
      <c r="G50">
        <v>2</v>
      </c>
      <c r="H50">
        <v>64</v>
      </c>
      <c r="I50" t="s">
        <v>176</v>
      </c>
      <c r="J50" t="s">
        <v>190</v>
      </c>
      <c r="K50">
        <v>0</v>
      </c>
      <c r="L50">
        <v>0</v>
      </c>
      <c r="M50">
        <v>0</v>
      </c>
      <c r="N50">
        <v>0</v>
      </c>
      <c r="O50">
        <v>5.8799999999999998E-2</v>
      </c>
      <c r="P50">
        <v>0.1552</v>
      </c>
      <c r="Q50">
        <v>0.1885</v>
      </c>
      <c r="R50">
        <v>0.94279999999999997</v>
      </c>
      <c r="S50">
        <v>0.8417</v>
      </c>
      <c r="T50">
        <v>0.80910000000000004</v>
      </c>
      <c r="U50">
        <v>0.98429999999999995</v>
      </c>
      <c r="V50">
        <v>0.92090000000000005</v>
      </c>
      <c r="W50">
        <v>0.89170000000000005</v>
      </c>
    </row>
    <row r="52" spans="2:23">
      <c r="B52" t="s">
        <v>86</v>
      </c>
      <c r="C52" t="s">
        <v>87</v>
      </c>
      <c r="D52" t="s">
        <v>173</v>
      </c>
      <c r="F52" t="s">
        <v>88</v>
      </c>
      <c r="G52">
        <v>2</v>
      </c>
      <c r="H52">
        <v>128</v>
      </c>
      <c r="I52" t="s">
        <v>176</v>
      </c>
      <c r="J52" t="s">
        <v>190</v>
      </c>
      <c r="K52">
        <v>0</v>
      </c>
      <c r="L52">
        <v>0</v>
      </c>
      <c r="M52">
        <v>0</v>
      </c>
      <c r="N52">
        <v>0</v>
      </c>
      <c r="O52">
        <v>2.9700000000000001E-2</v>
      </c>
      <c r="P52">
        <v>0.1142</v>
      </c>
      <c r="Q52">
        <v>0.13689999999999999</v>
      </c>
      <c r="R52">
        <v>0.9698</v>
      </c>
      <c r="S52">
        <v>0.88729999999999998</v>
      </c>
      <c r="T52">
        <v>0.86439999999999995</v>
      </c>
      <c r="U52">
        <v>0.99560000000000004</v>
      </c>
      <c r="V52">
        <v>0.9516</v>
      </c>
      <c r="W52">
        <v>0.93379999999999996</v>
      </c>
    </row>
    <row r="54" spans="2:23">
      <c r="B54" t="s">
        <v>86</v>
      </c>
      <c r="C54" t="s">
        <v>87</v>
      </c>
      <c r="D54" t="s">
        <v>173</v>
      </c>
      <c r="F54" t="s">
        <v>88</v>
      </c>
      <c r="G54">
        <v>2</v>
      </c>
      <c r="H54">
        <v>256</v>
      </c>
      <c r="I54" t="s">
        <v>176</v>
      </c>
      <c r="J54" t="s">
        <v>190</v>
      </c>
      <c r="K54">
        <v>0</v>
      </c>
      <c r="L54">
        <v>0</v>
      </c>
      <c r="M54">
        <v>0</v>
      </c>
      <c r="N54">
        <v>0</v>
      </c>
      <c r="O54">
        <v>1.7500000000000002E-2</v>
      </c>
      <c r="P54">
        <v>8.4199999999999997E-2</v>
      </c>
      <c r="Q54">
        <v>0.1079</v>
      </c>
      <c r="R54">
        <v>0.98280000000000001</v>
      </c>
      <c r="S54">
        <v>0.91600000000000004</v>
      </c>
      <c r="T54">
        <v>0.89270000000000005</v>
      </c>
      <c r="U54">
        <v>0.99770000000000003</v>
      </c>
      <c r="V54">
        <v>0.97030000000000005</v>
      </c>
      <c r="W54">
        <v>0.95499999999999996</v>
      </c>
    </row>
    <row r="56" spans="2:23">
      <c r="B56" t="s">
        <v>86</v>
      </c>
      <c r="C56" t="s">
        <v>87</v>
      </c>
      <c r="D56" t="s">
        <v>173</v>
      </c>
      <c r="F56" t="s">
        <v>88</v>
      </c>
      <c r="G56">
        <v>2</v>
      </c>
      <c r="H56">
        <v>512</v>
      </c>
      <c r="I56" t="s">
        <v>176</v>
      </c>
      <c r="J56" t="s">
        <v>190</v>
      </c>
      <c r="K56">
        <v>0</v>
      </c>
      <c r="L56">
        <v>0</v>
      </c>
      <c r="M56">
        <v>0</v>
      </c>
      <c r="N56">
        <v>0</v>
      </c>
      <c r="O56">
        <v>1.26E-2</v>
      </c>
      <c r="P56">
        <v>7.2499999999999995E-2</v>
      </c>
      <c r="Q56">
        <v>9.2100000000000001E-2</v>
      </c>
      <c r="R56">
        <v>0.98829999999999996</v>
      </c>
      <c r="S56">
        <v>0.93320000000000003</v>
      </c>
      <c r="T56">
        <v>0.90959999999999996</v>
      </c>
      <c r="U56">
        <v>0.99839999999999995</v>
      </c>
      <c r="V56">
        <v>0.9778</v>
      </c>
      <c r="W56">
        <v>0.96489999999999998</v>
      </c>
    </row>
    <row r="58" spans="2:23">
      <c r="B58" t="s">
        <v>86</v>
      </c>
      <c r="C58" t="s">
        <v>87</v>
      </c>
      <c r="D58" t="s">
        <v>173</v>
      </c>
      <c r="F58" t="s">
        <v>88</v>
      </c>
      <c r="G58">
        <v>2</v>
      </c>
      <c r="H58">
        <v>1024</v>
      </c>
      <c r="I58" t="s">
        <v>176</v>
      </c>
      <c r="J58" t="s">
        <v>190</v>
      </c>
      <c r="K58">
        <v>0</v>
      </c>
      <c r="L58">
        <v>0</v>
      </c>
      <c r="M58">
        <v>0</v>
      </c>
      <c r="N58">
        <v>0</v>
      </c>
      <c r="O58">
        <v>1.09E-2</v>
      </c>
      <c r="P58">
        <v>6.1699999999999998E-2</v>
      </c>
      <c r="Q58">
        <v>8.7599999999999997E-2</v>
      </c>
      <c r="R58">
        <v>0.99019999999999997</v>
      </c>
      <c r="S58">
        <v>0.93799999999999994</v>
      </c>
      <c r="T58">
        <v>0.91759999999999997</v>
      </c>
      <c r="U58">
        <v>0.999</v>
      </c>
      <c r="V58">
        <v>0.98029999999999995</v>
      </c>
      <c r="W58">
        <v>0.96830000000000005</v>
      </c>
    </row>
    <row r="60" spans="2:23">
      <c r="B60" t="s">
        <v>86</v>
      </c>
      <c r="C60" t="s">
        <v>87</v>
      </c>
      <c r="D60" t="s">
        <v>173</v>
      </c>
      <c r="F60" t="s">
        <v>88</v>
      </c>
      <c r="G60">
        <v>2</v>
      </c>
      <c r="H60">
        <v>2048</v>
      </c>
      <c r="I60" t="s">
        <v>176</v>
      </c>
      <c r="J60" t="s">
        <v>190</v>
      </c>
      <c r="K60">
        <v>0</v>
      </c>
      <c r="L60">
        <v>0</v>
      </c>
      <c r="M60">
        <v>0</v>
      </c>
      <c r="N60">
        <v>0</v>
      </c>
      <c r="O60">
        <v>9.5999999999999992E-3</v>
      </c>
      <c r="P60">
        <v>5.5599999999999997E-2</v>
      </c>
      <c r="Q60">
        <v>8.6300000000000002E-2</v>
      </c>
      <c r="R60">
        <v>0.98950000000000005</v>
      </c>
      <c r="S60">
        <v>0.9415</v>
      </c>
      <c r="T60">
        <v>0.91830000000000001</v>
      </c>
      <c r="U60">
        <v>0.99890000000000001</v>
      </c>
      <c r="V60">
        <v>0.98399999999999999</v>
      </c>
      <c r="W60">
        <v>0.97019999999999995</v>
      </c>
    </row>
    <row r="62" spans="2:23">
      <c r="B62" t="s">
        <v>86</v>
      </c>
      <c r="C62" t="s">
        <v>87</v>
      </c>
      <c r="D62" t="s">
        <v>173</v>
      </c>
      <c r="F62" t="s">
        <v>88</v>
      </c>
      <c r="G62">
        <v>2</v>
      </c>
      <c r="H62">
        <v>512</v>
      </c>
      <c r="I62" t="s">
        <v>176</v>
      </c>
      <c r="J62" t="s">
        <v>190</v>
      </c>
      <c r="K62">
        <v>0</v>
      </c>
      <c r="L62">
        <v>0</v>
      </c>
      <c r="M62">
        <v>0</v>
      </c>
      <c r="N62">
        <v>0</v>
      </c>
      <c r="O62">
        <v>1.47E-2</v>
      </c>
      <c r="P62">
        <v>6.9199999999999998E-2</v>
      </c>
      <c r="Q62">
        <v>9.7100000000000006E-2</v>
      </c>
      <c r="R62">
        <v>0.98670000000000002</v>
      </c>
      <c r="S62">
        <v>0.93330000000000002</v>
      </c>
      <c r="T62">
        <v>0.90690000000000004</v>
      </c>
      <c r="U62">
        <v>0.99850000000000005</v>
      </c>
      <c r="V62">
        <v>0.97729999999999995</v>
      </c>
      <c r="W62">
        <v>0.96389999999999998</v>
      </c>
    </row>
    <row r="64" spans="2:23">
      <c r="B64" t="s">
        <v>86</v>
      </c>
      <c r="C64" t="s">
        <v>87</v>
      </c>
      <c r="D64" t="s">
        <v>173</v>
      </c>
      <c r="F64" t="s">
        <v>88</v>
      </c>
      <c r="G64">
        <v>4</v>
      </c>
      <c r="H64">
        <v>512</v>
      </c>
      <c r="I64" t="s">
        <v>177</v>
      </c>
      <c r="J64" t="s">
        <v>190</v>
      </c>
      <c r="K64">
        <v>0</v>
      </c>
      <c r="L64">
        <v>0</v>
      </c>
      <c r="M64">
        <v>0</v>
      </c>
      <c r="N64">
        <v>0</v>
      </c>
      <c r="O64">
        <v>1.2800000000000001E-2</v>
      </c>
      <c r="P64">
        <v>6.8900000000000003E-2</v>
      </c>
      <c r="Q64">
        <v>9.9299999999999999E-2</v>
      </c>
      <c r="R64">
        <v>0.98850000000000005</v>
      </c>
      <c r="S64">
        <v>0.92949999999999999</v>
      </c>
      <c r="T64">
        <v>0.90269999999999995</v>
      </c>
      <c r="U64">
        <v>0.99850000000000005</v>
      </c>
      <c r="V64">
        <v>0.9788</v>
      </c>
      <c r="W64">
        <v>0.96209999999999996</v>
      </c>
    </row>
    <row r="66" spans="1:23">
      <c r="B66" t="s">
        <v>86</v>
      </c>
      <c r="C66" t="s">
        <v>87</v>
      </c>
      <c r="D66" t="s">
        <v>173</v>
      </c>
      <c r="F66" t="s">
        <v>88</v>
      </c>
      <c r="G66">
        <v>6</v>
      </c>
      <c r="H66">
        <v>512</v>
      </c>
      <c r="I66" t="s">
        <v>178</v>
      </c>
      <c r="J66" t="s">
        <v>190</v>
      </c>
      <c r="K66">
        <v>0</v>
      </c>
      <c r="L66">
        <v>0</v>
      </c>
      <c r="M66">
        <v>0</v>
      </c>
      <c r="N66">
        <v>0</v>
      </c>
      <c r="O66">
        <v>1.12E-2</v>
      </c>
      <c r="P66">
        <v>6.4500000000000002E-2</v>
      </c>
      <c r="Q66">
        <v>9.69E-2</v>
      </c>
      <c r="R66">
        <v>0.98970000000000002</v>
      </c>
      <c r="S66">
        <v>0.94030000000000002</v>
      </c>
      <c r="T66">
        <v>0.90700000000000003</v>
      </c>
      <c r="U66">
        <v>0.99850000000000005</v>
      </c>
      <c r="V66">
        <v>0.97870000000000001</v>
      </c>
      <c r="W66">
        <v>0.96299999999999997</v>
      </c>
    </row>
    <row r="68" spans="1:23">
      <c r="B68" t="s">
        <v>86</v>
      </c>
      <c r="C68" t="s">
        <v>87</v>
      </c>
      <c r="D68" t="s">
        <v>173</v>
      </c>
      <c r="F68" t="s">
        <v>88</v>
      </c>
      <c r="G68">
        <v>8</v>
      </c>
      <c r="H68">
        <v>512</v>
      </c>
      <c r="I68" t="s">
        <v>179</v>
      </c>
      <c r="J68" t="s">
        <v>190</v>
      </c>
      <c r="K68">
        <v>0</v>
      </c>
      <c r="L68">
        <v>0</v>
      </c>
      <c r="M68">
        <v>0</v>
      </c>
      <c r="N68">
        <v>0</v>
      </c>
      <c r="O68">
        <v>1.06E-2</v>
      </c>
      <c r="P68">
        <v>6.7799999999999999E-2</v>
      </c>
      <c r="Q68">
        <v>9.5200000000000007E-2</v>
      </c>
      <c r="R68">
        <v>0.99070000000000003</v>
      </c>
      <c r="S68">
        <v>0.92969999999999997</v>
      </c>
      <c r="T68">
        <v>0.90339999999999998</v>
      </c>
      <c r="U68">
        <v>0.99850000000000005</v>
      </c>
      <c r="V68">
        <v>0.97889999999999999</v>
      </c>
      <c r="W68">
        <v>0.96350000000000002</v>
      </c>
    </row>
    <row r="70" spans="1:23">
      <c r="B70" t="s">
        <v>86</v>
      </c>
      <c r="C70" t="s">
        <v>87</v>
      </c>
      <c r="D70" t="s">
        <v>173</v>
      </c>
      <c r="F70" t="s">
        <v>88</v>
      </c>
      <c r="G70">
        <v>10</v>
      </c>
      <c r="H70">
        <v>512</v>
      </c>
      <c r="I70" t="s">
        <v>180</v>
      </c>
      <c r="J70" t="s">
        <v>190</v>
      </c>
      <c r="K70">
        <v>0</v>
      </c>
      <c r="L70">
        <v>0</v>
      </c>
      <c r="M70">
        <v>0</v>
      </c>
      <c r="N70">
        <v>0</v>
      </c>
      <c r="O70">
        <v>1.03E-2</v>
      </c>
      <c r="P70">
        <v>6.7699999999999996E-2</v>
      </c>
      <c r="Q70">
        <v>9.8400000000000001E-2</v>
      </c>
      <c r="R70">
        <v>0.98899999999999999</v>
      </c>
      <c r="S70">
        <v>0.9355</v>
      </c>
      <c r="T70">
        <v>0.90500000000000003</v>
      </c>
      <c r="U70">
        <v>0.99850000000000005</v>
      </c>
      <c r="V70">
        <v>0.97689999999999999</v>
      </c>
      <c r="W70">
        <v>0.96340000000000003</v>
      </c>
    </row>
    <row r="72" spans="1:23">
      <c r="B72" t="s">
        <v>86</v>
      </c>
      <c r="C72" t="s">
        <v>87</v>
      </c>
      <c r="D72" t="s">
        <v>173</v>
      </c>
      <c r="F72" t="s">
        <v>88</v>
      </c>
      <c r="G72">
        <v>12</v>
      </c>
      <c r="H72">
        <v>512</v>
      </c>
      <c r="I72" t="s">
        <v>181</v>
      </c>
      <c r="J72" t="s">
        <v>190</v>
      </c>
      <c r="K72">
        <v>0</v>
      </c>
      <c r="L72">
        <v>0</v>
      </c>
      <c r="M72">
        <v>0</v>
      </c>
      <c r="N72">
        <v>0</v>
      </c>
      <c r="O72">
        <v>1.11E-2</v>
      </c>
      <c r="P72">
        <v>7.1800000000000003E-2</v>
      </c>
      <c r="Q72">
        <v>0.10150000000000001</v>
      </c>
      <c r="R72">
        <v>0.98819999999999997</v>
      </c>
      <c r="S72">
        <v>0.93220000000000003</v>
      </c>
      <c r="T72">
        <v>0.89939999999999998</v>
      </c>
      <c r="U72">
        <v>0.99839999999999995</v>
      </c>
      <c r="V72">
        <v>0.97640000000000005</v>
      </c>
      <c r="W72">
        <v>0.95779999999999998</v>
      </c>
    </row>
    <row r="74" spans="1:23">
      <c r="B74" t="s">
        <v>86</v>
      </c>
      <c r="C74" t="s">
        <v>87</v>
      </c>
      <c r="D74" t="s">
        <v>173</v>
      </c>
      <c r="F74" t="s">
        <v>88</v>
      </c>
      <c r="G74">
        <v>16</v>
      </c>
      <c r="H74">
        <v>512</v>
      </c>
      <c r="I74" t="s">
        <v>183</v>
      </c>
      <c r="J74" t="s">
        <v>190</v>
      </c>
      <c r="K74">
        <v>0</v>
      </c>
      <c r="L74">
        <v>0</v>
      </c>
      <c r="M74">
        <v>0</v>
      </c>
      <c r="N74">
        <v>0</v>
      </c>
      <c r="O74">
        <v>1.26E-2</v>
      </c>
      <c r="P74">
        <v>6.6400000000000001E-2</v>
      </c>
      <c r="Q74">
        <v>0.10050000000000001</v>
      </c>
      <c r="R74">
        <v>0.98929999999999996</v>
      </c>
      <c r="S74">
        <v>0.93820000000000003</v>
      </c>
      <c r="T74">
        <v>0.90400000000000003</v>
      </c>
      <c r="U74">
        <v>0.99850000000000005</v>
      </c>
      <c r="V74">
        <v>0.97819999999999996</v>
      </c>
      <c r="W74">
        <v>0.96060000000000001</v>
      </c>
    </row>
    <row r="75" spans="1:23">
      <c r="A75" t="s">
        <v>86</v>
      </c>
      <c r="B75" t="s">
        <v>87</v>
      </c>
      <c r="C75" t="s">
        <v>173</v>
      </c>
      <c r="D75">
        <v>8</v>
      </c>
      <c r="E75" t="s">
        <v>88</v>
      </c>
      <c r="F75" t="s">
        <v>173</v>
      </c>
      <c r="G75">
        <v>512</v>
      </c>
      <c r="H75" t="s">
        <v>174</v>
      </c>
      <c r="I75" t="s">
        <v>190</v>
      </c>
      <c r="J75">
        <v>0</v>
      </c>
      <c r="K75">
        <v>0</v>
      </c>
      <c r="L75">
        <v>0</v>
      </c>
      <c r="M75">
        <v>0</v>
      </c>
      <c r="N75">
        <v>9.4000000000000004E-3</v>
      </c>
      <c r="O75">
        <v>6.93E-2</v>
      </c>
      <c r="P75">
        <v>9.11E-2</v>
      </c>
      <c r="Q75">
        <v>0.99129999999999996</v>
      </c>
      <c r="R75">
        <v>0.92979999999999996</v>
      </c>
      <c r="S75">
        <v>0.9123</v>
      </c>
      <c r="T75">
        <v>0.99909999999999999</v>
      </c>
      <c r="U75">
        <v>0.98009999999999997</v>
      </c>
      <c r="V75">
        <v>0.9657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DS-Machines</vt:lpstr>
      <vt:lpstr>512 riom wo LUT</vt:lpstr>
      <vt:lpstr>512 riom LUT</vt:lpstr>
      <vt:lpstr>512 riom LUT-2 </vt:lpstr>
      <vt:lpstr>128 riom</vt:lpstr>
      <vt:lpstr>Deep IoM</vt:lpstr>
      <vt:lpstr>Deep IoM 0618</vt:lpstr>
      <vt:lpstr>512 riom 4 dist</vt:lpstr>
      <vt:lpstr>Sheet2</vt:lpstr>
      <vt:lpstr>Sheet3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xingbo</cp:lastModifiedBy>
  <dcterms:created xsi:type="dcterms:W3CDTF">2015-06-05T18:19:34Z</dcterms:created>
  <dcterms:modified xsi:type="dcterms:W3CDTF">2020-06-26T17:22:04Z</dcterms:modified>
</cp:coreProperties>
</file>