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B3058FDE-62D2-4742-9D73-E26E18F6A72C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<sst xmlns="http://schemas.openxmlformats.org/spreadsheetml/2006/main" count="2017" uniqueCount="209">
  <si>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</si>
  <si>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</si>
  <si>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</si>
  <si>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</si>
  <si>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</si>
  <si>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</si>
  <si>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</si>
  <si>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</si>
  <si>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</si>
  <si>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</si>
  <si>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</si>
  <si>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</si>
  <si>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</si>
  <si>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</si>
  <si>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</si>
  <si>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</si>
  <si>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</si>
  <si>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</si>
  <si>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</si>
  <si>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</si>
  <si>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</si>
  <si>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</si>
  <si>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</si>
  <si>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</si>
  <si>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</si>
  <si>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</si>
  <si>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</si>
  <si>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</si>
  <si>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</si>
  <si>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</si>
  <si>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</si>
  <si>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</si>
  <si>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</si>
  <si>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</si>
  <si>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</si>
  <si>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</si>
  <si>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</si>
  <si>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</si>
  <si>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</si>
  <si>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</si>
  <si>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</si>
  <si>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</si>
  <si>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</si>
  <si>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</si>
  <si>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</si>
  <si>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</si>
  <si>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</si>
  <si>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</si>
  <si>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</si>
  <si>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</si>
  <si>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</si>
  <si>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</si>
  <si>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</si>
  <si>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</si>
  <si>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</si>
  <si>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</si>
  <si>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</si>
  <si>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</si>
  <si>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</si>
  <si>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</si>
  <si>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</si>
  <si>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</si>
  <si>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</si>
  <si>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</si>
  <si>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</si>
  <si>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</si>
  <si>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</si>
  <si>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</si>
  <si>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</si>
  <si>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</si>
  <si>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</si>
  <si>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</si>
  <si>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</si>
  <si>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</si>
  <si>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</si>
  <si>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</si>
  <si>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</si>
  <si>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</si>
  <si>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</si>
  <si>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</si>
  <si>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</si>
  <si>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</si>
  <si>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</si>
  <si>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</si>
  <si>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</si>
  <si>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</si>
  <si>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</si>
  <si>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</si>
  <si>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</si>
  <si>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</si>
  <si>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</si>
  <si>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</si>
  <si>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</si>
  <si>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</si>
  <si>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</si>
  <si>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</si>
  <si>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</si>
  <si>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</si>
  <si>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</si>
  <si>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</si>
  <si>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</si>
  <si>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</si>
  <si>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</si>
  <si>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</si>
  <si>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</si>
  <si>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</si>
  <si>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</si>
  <si>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</si>
  <si>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</si>
  <si>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</si>
  <si>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</si>
  <si>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</si>
  <si>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</si>
  <si>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</si>
  <si>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</si>
  <si>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</si>
  <si>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</si>
  <si>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</si>
  <si>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</si>
  <si>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</si>
  <si>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</si>
  <si>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</si>
  <si>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</si>
  <si>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</si>
  <si>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</si>
  <si>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</si>
  <si>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</si>
  <si>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</si>
  <si>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</si>
  <si>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</si>
  <si>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</si>
  <si>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</si>
  <si>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</si>
  <si>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</si>
  <si>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</si>
  <si>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</si>
  <si>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</si>
  <si>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</si>
  <si>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</si>
  <si>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</si>
  <si>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</si>
  <si>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</si>
  <si>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</si>
  <si>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</si>
  <si>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</si>
  <si>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</si>
  <si>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</si>
  <si>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</si>
  <si>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</si>
  <si>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</si>
  <si>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</si>
  <si>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</si>
  <si>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</si>
  <si>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</si>
  <si>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</si>
  <si>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</si>
  <si>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</si>
  <si>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</si>
  <si>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</si>
  <si>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</si>
  <si>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</si>
  <si>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</si>
  <si>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</si>
  <si>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</si>
  <si>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</si>
  <si>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</si>
  <si>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</si>
  <si>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</si>
  <si>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</si>
  <si>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</si>
  <si>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</si>
  <si>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</si>
  <si>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</si>
  <si>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</si>
  <si>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</si>
  <si>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</si>
  <si>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</si>
  <si>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</si>
  <si>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</si>
  <si>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</si>
  <si>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</si>
  <si>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</si>
  <si>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</si>
  <si>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</si>
  <si>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</si>
  <si>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</si>
  <si>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</si>
  <si>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</si>
  <si>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</si>
  <si>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</si>
  <si>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</si>
  <si>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</si>
  <si>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</si>
  <si>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</si>
  <si>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</si>
  <si>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</si>
  <si>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</si>
  <si>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</si>
  <si>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</si>
  <si>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</si>
  <si>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t xml:space="preserve">arctriplet hard arcmargin = 0 + tanh LUT loss </t>
  </si>
  <si>
    <t xml:space="preserve">batch hard + tanh LUT loss 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</si>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</sst>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64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64" fontId="15" fillId="0" borderId="0" xfId="1" applyNumberFormat="1" applyFont="1" applyFill="1" applyBorder="1"/>
    <xf numFmtId="0" fontId="15" fillId="0" borderId="0" xfId="0" applyFont="1"/>
    <xf numFmtId="164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64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F27" sqref="F27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4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5"/>
  <sheetData>
    <row r="1" spans="1:12" ht="15.75" thickBot="1">
      <c r="C1" s="58" t="s">
        <v>5</v>
      </c>
      <c r="D1" s="58"/>
      <c r="E1" s="58" t="s">
        <v>4</v>
      </c>
      <c r="F1" s="58"/>
      <c r="G1" s="57" t="s">
        <v>37</v>
      </c>
      <c r="H1" s="57"/>
      <c r="I1" s="57"/>
      <c r="J1" s="57" t="s">
        <v>36</v>
      </c>
      <c r="K1" s="57"/>
      <c r="L1" s="57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58" t="s">
        <v>5</v>
      </c>
      <c r="D1" s="58"/>
      <c r="E1" s="58" t="s">
        <v>4</v>
      </c>
      <c r="F1" s="58"/>
      <c r="G1" s="57" t="s">
        <v>37</v>
      </c>
      <c r="H1" s="57"/>
      <c r="I1" s="57"/>
      <c r="J1" s="57" t="s">
        <v>36</v>
      </c>
      <c r="K1" s="57"/>
      <c r="L1" s="57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5"/>
  <sheetData>
    <row r="2" spans="1:17">
      <c r="E2" s="59" t="s">
        <v>5</v>
      </c>
      <c r="F2" s="59"/>
      <c r="G2" s="59" t="s">
        <v>4</v>
      </c>
      <c r="H2" s="59"/>
      <c r="I2" s="59" t="s">
        <v>37</v>
      </c>
      <c r="J2" s="59"/>
      <c r="K2" s="59"/>
      <c r="L2" s="59" t="s">
        <v>36</v>
      </c>
      <c r="M2" s="59"/>
      <c r="N2" s="59"/>
      <c r="O2" s="59" t="s">
        <v>81</v>
      </c>
      <c r="P2" s="59"/>
      <c r="Q2" s="59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7" t="s">
        <v>37</v>
      </c>
      <c r="D1" s="57"/>
      <c r="E1" s="57"/>
      <c r="F1" s="57" t="s">
        <v>36</v>
      </c>
      <c r="G1" s="57"/>
      <c r="H1" s="57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24" activePane="bottomLeft" state="frozen"/>
      <selection pane="bottomLeft" activeCell="B32" sqref="B32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9" t="s">
        <v>5</v>
      </c>
      <c r="G1" s="59"/>
      <c r="H1" s="59" t="s">
        <v>4</v>
      </c>
      <c r="I1" s="59"/>
      <c r="J1" s="59" t="s">
        <v>37</v>
      </c>
      <c r="K1" s="59"/>
      <c r="L1" s="59"/>
      <c r="M1" s="59" t="s">
        <v>36</v>
      </c>
      <c r="N1" s="59"/>
      <c r="O1" s="59"/>
      <c r="P1" s="59" t="s">
        <v>81</v>
      </c>
      <c r="Q1" s="59"/>
      <c r="R1" s="59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48"/>
  <sheetViews>
    <sheetView tabSelected="1" topLeftCell="A19" workbookViewId="0">
      <selection activeCell="I48" sqref="I48"/>
    </sheetView>
  </sheetViews>
  <sheetFormatPr defaultRowHeight="15"/>
  <cols>
    <col min="1" max="1" width="31.28515625" style="65" customWidth="1"/>
    <col min="2" max="2" width="67.28515625" style="65" customWidth="1"/>
    <col min="3" max="16384" width="9.140625" style="65"/>
  </cols>
  <sheetData>
    <row r="1" spans="1:19" s="60" customFormat="1">
      <c r="F1" s="61" t="s">
        <v>5</v>
      </c>
      <c r="G1" s="61"/>
      <c r="H1" s="61" t="s">
        <v>4</v>
      </c>
      <c r="I1" s="61"/>
      <c r="J1" s="61" t="s">
        <v>37</v>
      </c>
      <c r="K1" s="61"/>
      <c r="L1" s="61"/>
      <c r="M1" s="61" t="s">
        <v>36</v>
      </c>
      <c r="N1" s="61"/>
      <c r="O1" s="61"/>
      <c r="P1" s="61" t="s">
        <v>81</v>
      </c>
      <c r="Q1" s="61"/>
      <c r="R1" s="61"/>
      <c r="S1" s="62"/>
    </row>
    <row r="2" spans="1:19" s="60" customFormat="1" ht="28.5">
      <c r="D2" s="60" t="s">
        <v>2</v>
      </c>
      <c r="E2" s="60" t="s">
        <v>3</v>
      </c>
      <c r="F2" s="60" t="s">
        <v>0</v>
      </c>
      <c r="G2" s="60" t="s">
        <v>1</v>
      </c>
      <c r="H2" s="60" t="s">
        <v>0</v>
      </c>
      <c r="I2" s="60" t="s">
        <v>1</v>
      </c>
      <c r="J2" s="63" t="s">
        <v>7</v>
      </c>
      <c r="K2" s="63" t="s">
        <v>8</v>
      </c>
      <c r="L2" s="63" t="s">
        <v>9</v>
      </c>
      <c r="M2" s="63" t="s">
        <v>7</v>
      </c>
      <c r="N2" s="63" t="s">
        <v>8</v>
      </c>
      <c r="O2" s="63" t="s">
        <v>9</v>
      </c>
      <c r="P2" s="63" t="s">
        <v>7</v>
      </c>
      <c r="Q2" s="63" t="s">
        <v>8</v>
      </c>
      <c r="R2" s="63" t="s">
        <v>9</v>
      </c>
      <c r="S2" s="62"/>
    </row>
    <row r="3" spans="1:19" s="60" customFormat="1">
      <c r="B3" s="60" t="s">
        <v>44</v>
      </c>
      <c r="F3" s="60">
        <v>0.95550000000000002</v>
      </c>
      <c r="G3" s="60">
        <v>0.99299999999999999</v>
      </c>
      <c r="H3" s="60">
        <v>0.98980000000000001</v>
      </c>
      <c r="I3" s="60">
        <v>0.99199999999999999</v>
      </c>
      <c r="J3" s="64">
        <v>9.4999999999999998E-3</v>
      </c>
      <c r="K3" s="64">
        <v>5.04E-2</v>
      </c>
      <c r="L3" s="64">
        <v>7.6700000000000004E-2</v>
      </c>
      <c r="M3" s="60">
        <v>0.99150000000000005</v>
      </c>
      <c r="N3" s="60">
        <v>0.94969999999999999</v>
      </c>
      <c r="O3" s="60">
        <v>0.9234</v>
      </c>
      <c r="P3" s="60">
        <v>0.99909999999999999</v>
      </c>
      <c r="Q3" s="60">
        <v>0.9849</v>
      </c>
      <c r="R3" s="60">
        <v>0.97350000000000003</v>
      </c>
      <c r="S3" s="62"/>
    </row>
    <row r="4" spans="1:19" s="60" customFormat="1">
      <c r="B4" s="60" t="s">
        <v>48</v>
      </c>
      <c r="D4" s="60">
        <v>2</v>
      </c>
      <c r="E4" s="60">
        <v>512</v>
      </c>
      <c r="F4" s="60">
        <v>0.9425</v>
      </c>
      <c r="G4" s="60">
        <v>0.99</v>
      </c>
      <c r="H4" s="60">
        <v>0.98750000000000004</v>
      </c>
      <c r="I4" s="60">
        <v>0.99</v>
      </c>
      <c r="J4" s="64">
        <v>1.44E-2</v>
      </c>
      <c r="K4" s="64">
        <v>6.93E-2</v>
      </c>
      <c r="L4" s="64">
        <v>9.6500000000000002E-2</v>
      </c>
      <c r="M4" s="60">
        <v>0.98529999999999995</v>
      </c>
      <c r="N4" s="60">
        <v>0.93079999999999996</v>
      </c>
      <c r="O4" s="60">
        <v>0.9073</v>
      </c>
      <c r="S4" s="62"/>
    </row>
    <row r="5" spans="1:19" s="60" customFormat="1">
      <c r="C5" s="60" t="s">
        <v>175</v>
      </c>
      <c r="D5" s="65">
        <v>2</v>
      </c>
      <c r="E5" s="65">
        <v>512</v>
      </c>
      <c r="F5" s="65">
        <v>0</v>
      </c>
      <c r="G5" s="65">
        <v>0</v>
      </c>
      <c r="H5" s="65">
        <v>0</v>
      </c>
      <c r="I5" s="65">
        <v>0</v>
      </c>
      <c r="J5" s="66">
        <v>1.34E-2</v>
      </c>
      <c r="K5" s="66">
        <v>6.9900000000000004E-2</v>
      </c>
      <c r="L5" s="66">
        <v>9.4100000000000003E-2</v>
      </c>
      <c r="S5" s="62"/>
    </row>
    <row r="6" spans="1:19">
      <c r="C6" s="60" t="s">
        <v>175</v>
      </c>
      <c r="D6" s="65">
        <v>4</v>
      </c>
      <c r="E6" s="65">
        <v>512</v>
      </c>
      <c r="F6" s="65">
        <v>0</v>
      </c>
      <c r="G6" s="65">
        <v>0</v>
      </c>
      <c r="H6" s="65">
        <v>0</v>
      </c>
      <c r="I6" s="65">
        <v>0</v>
      </c>
      <c r="J6" s="66">
        <v>1.06E-2</v>
      </c>
      <c r="K6" s="66">
        <v>6.3700000000000007E-2</v>
      </c>
      <c r="L6" s="66">
        <v>8.6499999999999994E-2</v>
      </c>
    </row>
    <row r="7" spans="1:19" s="60" customFormat="1">
      <c r="C7" s="60" t="s">
        <v>175</v>
      </c>
      <c r="D7" s="65">
        <v>6</v>
      </c>
      <c r="E7" s="65">
        <v>512</v>
      </c>
      <c r="F7" s="65">
        <v>0</v>
      </c>
      <c r="G7" s="65">
        <v>0</v>
      </c>
      <c r="H7" s="65">
        <v>0</v>
      </c>
      <c r="I7" s="65">
        <v>0</v>
      </c>
      <c r="J7" s="66">
        <v>1.14E-2</v>
      </c>
      <c r="K7" s="66">
        <v>5.9799999999999999E-2</v>
      </c>
      <c r="L7" s="66">
        <v>8.9700000000000002E-2</v>
      </c>
      <c r="S7" s="62"/>
    </row>
    <row r="8" spans="1:19" s="60" customFormat="1">
      <c r="C8" s="60" t="s">
        <v>175</v>
      </c>
      <c r="D8" s="67">
        <v>8</v>
      </c>
      <c r="E8" s="67">
        <v>512</v>
      </c>
      <c r="F8" s="65">
        <v>0</v>
      </c>
      <c r="G8" s="65">
        <v>0</v>
      </c>
      <c r="H8" s="65">
        <v>0</v>
      </c>
      <c r="I8" s="65">
        <v>0</v>
      </c>
      <c r="J8" s="66">
        <v>1.06E-2</v>
      </c>
      <c r="K8" s="66">
        <v>5.8400000000000001E-2</v>
      </c>
      <c r="L8" s="66">
        <v>8.6999999999999994E-2</v>
      </c>
      <c r="S8" s="62"/>
    </row>
    <row r="9" spans="1:19" s="60" customFormat="1">
      <c r="B9" s="60" t="s">
        <v>47</v>
      </c>
      <c r="D9" s="60">
        <v>2</v>
      </c>
      <c r="E9" s="60">
        <v>512</v>
      </c>
      <c r="F9" s="60">
        <v>0.94350000000000001</v>
      </c>
      <c r="G9" s="60">
        <v>0.99</v>
      </c>
      <c r="H9" s="60">
        <v>0.98729999999999996</v>
      </c>
      <c r="I9" s="60">
        <v>0.99</v>
      </c>
      <c r="J9" s="64">
        <v>1.0800000000000001E-2</v>
      </c>
      <c r="K9" s="64">
        <v>6.8699999999999997E-2</v>
      </c>
      <c r="L9" s="64">
        <v>9.2100000000000001E-2</v>
      </c>
      <c r="M9" s="60">
        <v>0.98970000000000002</v>
      </c>
      <c r="N9" s="60">
        <v>0.93200000000000005</v>
      </c>
      <c r="O9" s="60">
        <v>0.91</v>
      </c>
      <c r="S9" s="62"/>
    </row>
    <row r="10" spans="1:19" s="60" customFormat="1">
      <c r="B10" s="60" t="s">
        <v>59</v>
      </c>
      <c r="D10" s="60">
        <v>2</v>
      </c>
      <c r="E10" s="60">
        <v>512</v>
      </c>
      <c r="F10" s="60">
        <v>0.94350000000000001</v>
      </c>
      <c r="G10" s="60">
        <v>0.98809999999999998</v>
      </c>
      <c r="H10" s="60">
        <v>0.98719999999999997</v>
      </c>
      <c r="I10" s="60">
        <v>0.99009999999999998</v>
      </c>
      <c r="J10" s="64">
        <v>9.1000000000000004E-3</v>
      </c>
      <c r="K10" s="64">
        <v>6.3899999999999998E-2</v>
      </c>
      <c r="L10" s="64">
        <v>9.4500000000000001E-2</v>
      </c>
      <c r="M10" s="60">
        <v>0.99180000000000001</v>
      </c>
      <c r="N10" s="60">
        <v>0.93600000000000005</v>
      </c>
      <c r="O10" s="60">
        <v>0.90869999999999995</v>
      </c>
      <c r="S10" s="62"/>
    </row>
    <row r="11" spans="1:19" s="60" customFormat="1">
      <c r="A11" s="60" t="s">
        <v>55</v>
      </c>
      <c r="B11" s="68" t="s">
        <v>58</v>
      </c>
      <c r="D11" s="60">
        <v>2</v>
      </c>
      <c r="E11" s="60">
        <v>512</v>
      </c>
      <c r="F11" s="60">
        <v>0.94069999999999998</v>
      </c>
      <c r="G11" s="60">
        <v>0.98919999999999997</v>
      </c>
      <c r="H11" s="60">
        <v>0.98809999999999998</v>
      </c>
      <c r="I11" s="60">
        <v>0.99009999999999998</v>
      </c>
      <c r="J11" s="64">
        <v>9.7999999999999997E-3</v>
      </c>
      <c r="K11" s="64">
        <v>6.1800000000000001E-2</v>
      </c>
      <c r="L11" s="64">
        <v>8.6699999999999999E-2</v>
      </c>
      <c r="M11" s="60">
        <v>0.98929999999999996</v>
      </c>
      <c r="N11" s="60">
        <v>0.94230000000000003</v>
      </c>
      <c r="O11" s="60">
        <v>0.91610000000000003</v>
      </c>
      <c r="S11" s="62"/>
    </row>
    <row r="12" spans="1:19" s="60" customFormat="1" ht="15" customHeight="1">
      <c r="A12" s="60" t="s">
        <v>69</v>
      </c>
      <c r="B12" s="69" t="s">
        <v>90</v>
      </c>
      <c r="D12" s="60">
        <v>2</v>
      </c>
      <c r="E12" s="60">
        <v>512</v>
      </c>
      <c r="F12" s="60">
        <v>0.94040000000000001</v>
      </c>
      <c r="G12" s="60">
        <v>0.98809999999999998</v>
      </c>
      <c r="H12" s="60">
        <v>0.98799999999999999</v>
      </c>
      <c r="I12" s="60">
        <v>0.9859</v>
      </c>
      <c r="J12" s="64">
        <v>9.7000000000000003E-3</v>
      </c>
      <c r="K12" s="64">
        <v>6.1100000000000002E-2</v>
      </c>
      <c r="L12" s="64">
        <v>8.8099999999999998E-2</v>
      </c>
      <c r="P12" s="60">
        <v>0.99919999999999998</v>
      </c>
      <c r="Q12" s="60">
        <v>0.9798</v>
      </c>
      <c r="R12" s="60">
        <v>0.96650000000000003</v>
      </c>
      <c r="S12" s="62"/>
    </row>
    <row r="13" spans="1:19" s="60" customFormat="1">
      <c r="A13" s="60" t="s">
        <v>69</v>
      </c>
      <c r="B13" s="60" t="s">
        <v>202</v>
      </c>
      <c r="D13" s="60">
        <v>2</v>
      </c>
      <c r="E13" s="60">
        <v>512</v>
      </c>
      <c r="F13" s="60">
        <v>0.93920000000000003</v>
      </c>
      <c r="G13" s="60">
        <v>0.98580000000000001</v>
      </c>
      <c r="H13" s="60">
        <v>0.98660000000000003</v>
      </c>
      <c r="I13" s="60">
        <v>0.98860000000000003</v>
      </c>
      <c r="J13" s="64">
        <v>1.09E-2</v>
      </c>
      <c r="K13" s="64">
        <v>6.3500000000000001E-2</v>
      </c>
      <c r="L13" s="64">
        <v>7.9100000000000004E-2</v>
      </c>
      <c r="M13" s="60">
        <v>0.99050000000000005</v>
      </c>
      <c r="N13" s="60">
        <v>0.93920000000000003</v>
      </c>
      <c r="O13" s="60">
        <v>0.92490000000000006</v>
      </c>
      <c r="P13" s="60">
        <v>0.99909999999999999</v>
      </c>
      <c r="Q13" s="60">
        <v>0.98129999999999995</v>
      </c>
      <c r="R13" s="60">
        <v>0.9718</v>
      </c>
      <c r="S13" s="62"/>
    </row>
    <row r="14" spans="1:19">
      <c r="B14" s="60" t="s">
        <v>192</v>
      </c>
      <c r="C14" s="65" t="s">
        <v>172</v>
      </c>
      <c r="D14" s="65">
        <v>2</v>
      </c>
      <c r="E14" s="65">
        <v>512</v>
      </c>
      <c r="F14" s="65">
        <v>0</v>
      </c>
      <c r="G14" s="65">
        <v>0</v>
      </c>
      <c r="H14" s="65">
        <v>0</v>
      </c>
      <c r="I14" s="65">
        <v>0</v>
      </c>
      <c r="J14" s="66">
        <v>1.2999999999999999E-2</v>
      </c>
      <c r="K14" s="66">
        <v>7.3899999999999993E-2</v>
      </c>
      <c r="L14" s="66">
        <v>9.7500000000000003E-2</v>
      </c>
    </row>
    <row r="15" spans="1:19">
      <c r="C15" s="65" t="s">
        <v>172</v>
      </c>
      <c r="D15" s="65">
        <v>4</v>
      </c>
      <c r="E15" s="65">
        <v>512</v>
      </c>
      <c r="F15" s="65">
        <v>0</v>
      </c>
      <c r="G15" s="65">
        <v>0</v>
      </c>
      <c r="H15" s="65">
        <v>0</v>
      </c>
      <c r="I15" s="65">
        <v>0</v>
      </c>
      <c r="J15" s="66">
        <v>1.03E-2</v>
      </c>
      <c r="K15" s="66">
        <v>6.6600000000000006E-2</v>
      </c>
      <c r="L15" s="66">
        <v>9.2499999999999999E-2</v>
      </c>
    </row>
    <row r="16" spans="1:19">
      <c r="C16" s="65" t="s">
        <v>172</v>
      </c>
      <c r="D16" s="65">
        <v>6</v>
      </c>
      <c r="E16" s="65">
        <v>512</v>
      </c>
      <c r="F16" s="65">
        <v>0</v>
      </c>
      <c r="G16" s="65">
        <v>0</v>
      </c>
      <c r="H16" s="65">
        <v>0</v>
      </c>
      <c r="I16" s="65">
        <v>0</v>
      </c>
      <c r="J16" s="66">
        <v>1.18E-2</v>
      </c>
      <c r="K16" s="66">
        <v>6.9199999999999998E-2</v>
      </c>
      <c r="L16" s="66">
        <v>8.9800000000000005E-2</v>
      </c>
    </row>
    <row r="17" spans="1:18">
      <c r="C17" s="65" t="s">
        <v>172</v>
      </c>
      <c r="D17" s="65">
        <v>8</v>
      </c>
      <c r="E17" s="65">
        <v>512</v>
      </c>
      <c r="F17" s="65">
        <v>0</v>
      </c>
      <c r="G17" s="65">
        <v>0</v>
      </c>
      <c r="H17" s="65">
        <v>0</v>
      </c>
      <c r="I17" s="65">
        <v>0</v>
      </c>
      <c r="J17" s="66">
        <v>1.2800000000000001E-2</v>
      </c>
      <c r="K17" s="66">
        <v>6.7100000000000007E-2</v>
      </c>
      <c r="L17" s="66">
        <v>9.4100000000000003E-2</v>
      </c>
    </row>
    <row r="18" spans="1:18">
      <c r="C18" s="65" t="s">
        <v>172</v>
      </c>
      <c r="D18" s="65">
        <v>10</v>
      </c>
      <c r="E18" s="65">
        <v>512</v>
      </c>
      <c r="F18" s="65">
        <v>0</v>
      </c>
      <c r="G18" s="65">
        <v>0</v>
      </c>
      <c r="H18" s="65">
        <v>0</v>
      </c>
      <c r="I18" s="65">
        <v>0</v>
      </c>
      <c r="J18" s="66">
        <v>1.17E-2</v>
      </c>
      <c r="K18" s="66">
        <v>6.6500000000000004E-2</v>
      </c>
      <c r="L18" s="66">
        <v>9.6299999999999997E-2</v>
      </c>
    </row>
    <row r="19" spans="1:18">
      <c r="C19" s="65" t="s">
        <v>172</v>
      </c>
      <c r="D19" s="65">
        <v>12</v>
      </c>
      <c r="E19" s="65">
        <v>512</v>
      </c>
      <c r="F19" s="65">
        <v>0</v>
      </c>
      <c r="G19" s="65">
        <v>0</v>
      </c>
      <c r="H19" s="65">
        <v>0</v>
      </c>
      <c r="I19" s="65">
        <v>0</v>
      </c>
      <c r="J19" s="66">
        <v>1.23E-2</v>
      </c>
      <c r="K19" s="66">
        <v>7.4700000000000003E-2</v>
      </c>
      <c r="L19" s="66">
        <v>9.9099999999999994E-2</v>
      </c>
    </row>
    <row r="20" spans="1:18">
      <c r="A20" s="70"/>
      <c r="B20" s="70"/>
      <c r="C20" s="70" t="s">
        <v>172</v>
      </c>
      <c r="D20" s="70">
        <v>16</v>
      </c>
      <c r="E20" s="70">
        <v>512</v>
      </c>
      <c r="F20" s="70">
        <v>0</v>
      </c>
      <c r="G20" s="70">
        <v>0</v>
      </c>
      <c r="H20" s="70">
        <v>0</v>
      </c>
      <c r="I20" s="70">
        <v>0</v>
      </c>
      <c r="J20" s="71">
        <v>1.2200000000000001E-2</v>
      </c>
      <c r="K20" s="71">
        <v>6.8400000000000002E-2</v>
      </c>
      <c r="L20" s="71">
        <v>0.1026</v>
      </c>
      <c r="M20" s="70"/>
      <c r="N20" s="70"/>
      <c r="O20" s="70"/>
      <c r="P20" s="70"/>
      <c r="Q20" s="70"/>
      <c r="R20" s="70"/>
    </row>
    <row r="21" spans="1:18">
      <c r="A21" s="72"/>
      <c r="B21" s="72"/>
      <c r="C21" s="72"/>
      <c r="D21" s="60">
        <v>2</v>
      </c>
      <c r="E21" s="60">
        <v>512</v>
      </c>
      <c r="F21" s="60">
        <v>0.93920000000000003</v>
      </c>
      <c r="G21" s="60">
        <v>0.98580000000000001</v>
      </c>
      <c r="H21" s="60">
        <v>0.98660000000000003</v>
      </c>
      <c r="I21" s="60">
        <v>0.98860000000000003</v>
      </c>
      <c r="J21" s="64">
        <v>1.09E-2</v>
      </c>
      <c r="K21" s="64">
        <v>6.3500000000000001E-2</v>
      </c>
      <c r="L21" s="64">
        <v>7.9100000000000004E-2</v>
      </c>
      <c r="M21" s="60">
        <v>0.99050000000000005</v>
      </c>
      <c r="N21" s="60">
        <v>0.93920000000000003</v>
      </c>
      <c r="O21" s="60">
        <v>0.92490000000000006</v>
      </c>
      <c r="P21" s="60">
        <v>0.99909999999999999</v>
      </c>
      <c r="Q21" s="60">
        <v>0.98129999999999995</v>
      </c>
      <c r="R21" s="60">
        <v>0.9718</v>
      </c>
    </row>
    <row r="22" spans="1:18">
      <c r="A22" s="73" t="s">
        <v>113</v>
      </c>
      <c r="B22" s="60" t="s">
        <v>202</v>
      </c>
      <c r="C22" s="60"/>
      <c r="D22" s="60">
        <v>4</v>
      </c>
      <c r="E22" s="60">
        <v>512</v>
      </c>
      <c r="F22" s="65">
        <v>0</v>
      </c>
      <c r="G22" s="65">
        <v>0</v>
      </c>
      <c r="H22" s="65">
        <v>0</v>
      </c>
      <c r="I22" s="65">
        <v>0</v>
      </c>
      <c r="J22" s="66">
        <v>1.01E-2</v>
      </c>
      <c r="K22" s="66">
        <v>7.0999999999999994E-2</v>
      </c>
      <c r="L22" s="66">
        <v>8.2699999999999996E-2</v>
      </c>
      <c r="M22" s="65">
        <v>0.98980000000000001</v>
      </c>
      <c r="N22" s="65">
        <v>0.93030000000000002</v>
      </c>
      <c r="O22" s="65">
        <v>0.91900000000000004</v>
      </c>
      <c r="P22" s="65">
        <v>0.99919999999999998</v>
      </c>
      <c r="Q22" s="65">
        <v>0.98</v>
      </c>
      <c r="R22" s="65">
        <v>0.97089999999999999</v>
      </c>
    </row>
    <row r="23" spans="1:18">
      <c r="A23" s="73" t="s">
        <v>203</v>
      </c>
      <c r="B23" s="60" t="s">
        <v>187</v>
      </c>
      <c r="C23" s="60"/>
      <c r="D23" s="60">
        <v>8</v>
      </c>
      <c r="E23" s="60">
        <v>512</v>
      </c>
      <c r="F23" s="65">
        <v>0</v>
      </c>
      <c r="G23" s="65">
        <v>0</v>
      </c>
      <c r="H23" s="65">
        <v>0</v>
      </c>
      <c r="I23" s="65">
        <v>0</v>
      </c>
      <c r="J23" s="66">
        <v>8.8000000000000005E-3</v>
      </c>
      <c r="K23" s="66">
        <v>6.0299999999999999E-2</v>
      </c>
      <c r="L23" s="66">
        <v>7.7700000000000005E-2</v>
      </c>
      <c r="M23" s="65">
        <v>0.99080000000000001</v>
      </c>
      <c r="N23" s="65">
        <v>0.93879999999999997</v>
      </c>
      <c r="O23" s="65">
        <v>0.9234</v>
      </c>
      <c r="P23" s="65">
        <v>0.99929999999999997</v>
      </c>
      <c r="Q23" s="65">
        <v>0.98299999999999998</v>
      </c>
      <c r="R23" s="65">
        <v>0.97330000000000005</v>
      </c>
    </row>
    <row r="24" spans="1:18">
      <c r="A24" s="74" t="s">
        <v>204</v>
      </c>
      <c r="B24" s="60"/>
      <c r="C24" s="60"/>
      <c r="D24" s="60">
        <v>10</v>
      </c>
      <c r="E24" s="60">
        <v>512</v>
      </c>
      <c r="F24" s="65">
        <v>0</v>
      </c>
      <c r="G24" s="65">
        <v>0</v>
      </c>
      <c r="H24" s="65">
        <v>0</v>
      </c>
      <c r="I24" s="65">
        <v>0</v>
      </c>
      <c r="J24" s="66">
        <v>9.2999999999999992E-3</v>
      </c>
      <c r="K24" s="66">
        <v>6.2899999999999998E-2</v>
      </c>
      <c r="L24" s="66">
        <v>8.1699999999999995E-2</v>
      </c>
      <c r="M24" s="65">
        <v>0.99129999999999996</v>
      </c>
      <c r="N24" s="65">
        <v>0.93899999999999995</v>
      </c>
      <c r="O24" s="65">
        <v>0.92369999999999997</v>
      </c>
      <c r="P24" s="65">
        <v>0.99909999999999999</v>
      </c>
      <c r="Q24" s="65">
        <v>0.98209999999999997</v>
      </c>
      <c r="R24" s="65">
        <v>0.97299999999999998</v>
      </c>
    </row>
    <row r="26" spans="1:18">
      <c r="A26" s="75" t="s">
        <v>205</v>
      </c>
      <c r="B26" s="69" t="s">
        <v>90</v>
      </c>
      <c r="D26" s="60">
        <v>4</v>
      </c>
      <c r="E26" s="60">
        <v>512</v>
      </c>
      <c r="F26" s="65">
        <v>0</v>
      </c>
      <c r="G26" s="65">
        <v>0</v>
      </c>
      <c r="H26" s="65">
        <v>0</v>
      </c>
      <c r="I26" s="65">
        <v>0</v>
      </c>
      <c r="J26" s="66">
        <v>1.66E-2</v>
      </c>
      <c r="K26" s="66">
        <v>7.4700000000000003E-2</v>
      </c>
      <c r="L26" s="66">
        <v>0.113</v>
      </c>
      <c r="M26" s="65">
        <v>0.98470000000000002</v>
      </c>
      <c r="N26" s="65">
        <v>0.92949999999999999</v>
      </c>
      <c r="O26" s="65">
        <v>0.89070000000000005</v>
      </c>
      <c r="P26" s="65">
        <v>0.99770000000000003</v>
      </c>
      <c r="Q26" s="65">
        <v>0.97660000000000002</v>
      </c>
      <c r="R26" s="65">
        <v>0.95340000000000003</v>
      </c>
    </row>
    <row r="27" spans="1:18">
      <c r="A27" s="74" t="s">
        <v>204</v>
      </c>
      <c r="B27" s="65" t="s">
        <v>188</v>
      </c>
      <c r="D27" s="60">
        <v>8</v>
      </c>
      <c r="E27" s="60">
        <v>512</v>
      </c>
      <c r="F27" s="65">
        <v>0</v>
      </c>
      <c r="G27" s="65">
        <v>0</v>
      </c>
      <c r="H27" s="65">
        <v>0</v>
      </c>
      <c r="I27" s="65">
        <v>0</v>
      </c>
      <c r="J27" s="66">
        <v>1.6799999999999999E-2</v>
      </c>
      <c r="K27" s="66">
        <v>7.7600000000000002E-2</v>
      </c>
      <c r="L27" s="66">
        <v>0.1129</v>
      </c>
      <c r="M27" s="65">
        <v>0.98329999999999995</v>
      </c>
      <c r="N27" s="65">
        <v>0.92500000000000004</v>
      </c>
      <c r="O27" s="65">
        <v>0.88990000000000002</v>
      </c>
      <c r="P27" s="65">
        <v>0.99809999999999999</v>
      </c>
      <c r="Q27" s="65">
        <v>0.97409999999999997</v>
      </c>
      <c r="R27" s="65">
        <v>0.95430000000000004</v>
      </c>
    </row>
    <row r="28" spans="1:18">
      <c r="A28" s="73" t="s">
        <v>203</v>
      </c>
      <c r="D28" s="60">
        <v>10</v>
      </c>
      <c r="E28" s="60">
        <v>512</v>
      </c>
      <c r="F28" s="65">
        <v>0</v>
      </c>
      <c r="G28" s="65">
        <v>0</v>
      </c>
      <c r="H28" s="65">
        <v>0</v>
      </c>
      <c r="I28" s="65">
        <v>0</v>
      </c>
      <c r="J28" s="66">
        <v>1.9699999999999999E-2</v>
      </c>
      <c r="K28" s="66">
        <v>8.4500000000000006E-2</v>
      </c>
      <c r="L28" s="66">
        <v>0.1197</v>
      </c>
      <c r="M28" s="65">
        <v>0.98099999999999998</v>
      </c>
      <c r="N28" s="65">
        <v>0.91649999999999998</v>
      </c>
      <c r="O28" s="65">
        <v>0.878</v>
      </c>
      <c r="P28" s="65">
        <v>0.99780000000000002</v>
      </c>
      <c r="Q28" s="65">
        <v>0.97399999999999998</v>
      </c>
      <c r="R28" s="65">
        <v>0.95309999999999995</v>
      </c>
    </row>
    <row r="29" spans="1:18">
      <c r="A29" s="75" t="s">
        <v>206</v>
      </c>
      <c r="D29" s="60"/>
      <c r="E29" s="60"/>
    </row>
    <row r="30" spans="1:18">
      <c r="A30" s="75"/>
      <c r="D30" s="60"/>
      <c r="E30" s="60"/>
    </row>
    <row r="31" spans="1:18" ht="15.75" customHeight="1">
      <c r="A31" s="75" t="s">
        <v>205</v>
      </c>
      <c r="B31" s="69" t="s">
        <v>193</v>
      </c>
      <c r="D31" s="60">
        <v>2</v>
      </c>
      <c r="E31" s="60">
        <v>512</v>
      </c>
      <c r="F31" s="65" t="s">
        <v>194</v>
      </c>
    </row>
    <row r="32" spans="1:18">
      <c r="A32" s="74" t="s">
        <v>204</v>
      </c>
      <c r="B32" s="65" t="s">
        <v>196</v>
      </c>
      <c r="D32" s="60">
        <v>4</v>
      </c>
      <c r="E32" s="60">
        <v>512</v>
      </c>
      <c r="F32" s="65">
        <v>0</v>
      </c>
      <c r="G32" s="65">
        <v>0</v>
      </c>
      <c r="H32" s="65">
        <v>0</v>
      </c>
      <c r="I32" s="65">
        <v>0</v>
      </c>
      <c r="J32" s="66">
        <v>2.4799999999999999E-2</v>
      </c>
      <c r="K32" s="66">
        <v>9.3600000000000003E-2</v>
      </c>
      <c r="L32" s="66">
        <v>0.12759999999999999</v>
      </c>
      <c r="M32" s="65">
        <v>0.97670000000000001</v>
      </c>
      <c r="N32" s="65">
        <v>0.90820000000000001</v>
      </c>
      <c r="O32" s="65">
        <v>0.87529999999999997</v>
      </c>
      <c r="P32" s="65">
        <v>0.997</v>
      </c>
      <c r="Q32" s="65">
        <v>0.9637</v>
      </c>
      <c r="R32" s="65">
        <v>0.94530000000000003</v>
      </c>
    </row>
    <row r="33" spans="1:18">
      <c r="A33" s="73" t="s">
        <v>113</v>
      </c>
      <c r="D33" s="60">
        <v>8</v>
      </c>
      <c r="E33" s="60">
        <v>512</v>
      </c>
      <c r="F33" s="65">
        <v>0</v>
      </c>
      <c r="G33" s="65">
        <v>0</v>
      </c>
      <c r="H33" s="65">
        <v>0</v>
      </c>
      <c r="I33" s="65">
        <v>0</v>
      </c>
      <c r="J33" s="66">
        <v>1.5100000000000001E-2</v>
      </c>
      <c r="K33" s="66">
        <v>7.4999999999999997E-2</v>
      </c>
      <c r="L33" s="66">
        <v>0.1099</v>
      </c>
      <c r="M33" s="65">
        <v>0.98550000000000004</v>
      </c>
      <c r="N33" s="65">
        <v>0.92449999999999999</v>
      </c>
      <c r="O33" s="65">
        <v>0.89510000000000001</v>
      </c>
      <c r="P33" s="65">
        <v>0.99809999999999999</v>
      </c>
      <c r="Q33" s="65">
        <v>0.97389999999999999</v>
      </c>
      <c r="R33" s="65">
        <v>0.95620000000000005</v>
      </c>
    </row>
    <row r="34" spans="1:18">
      <c r="A34" s="73" t="s">
        <v>203</v>
      </c>
      <c r="D34" s="60">
        <v>10</v>
      </c>
      <c r="E34" s="60">
        <v>512</v>
      </c>
      <c r="F34" s="65">
        <v>0</v>
      </c>
      <c r="G34" s="65">
        <v>0</v>
      </c>
      <c r="H34" s="65">
        <v>0</v>
      </c>
      <c r="I34" s="65">
        <v>0</v>
      </c>
      <c r="J34" s="66">
        <v>1.95E-2</v>
      </c>
      <c r="K34" s="66">
        <v>8.3799999999999999E-2</v>
      </c>
      <c r="L34" s="66">
        <v>0.1202</v>
      </c>
      <c r="M34" s="65">
        <v>0.98119999999999996</v>
      </c>
      <c r="N34" s="65">
        <v>0.91930000000000001</v>
      </c>
      <c r="O34" s="65">
        <v>0.87829999999999997</v>
      </c>
      <c r="P34" s="65">
        <v>0.99790000000000001</v>
      </c>
      <c r="Q34" s="65">
        <v>0.97170000000000001</v>
      </c>
      <c r="R34" s="65">
        <v>0.95069999999999999</v>
      </c>
    </row>
    <row r="36" spans="1:18" ht="29.25">
      <c r="A36" s="75" t="s">
        <v>205</v>
      </c>
      <c r="B36" s="69" t="s">
        <v>193</v>
      </c>
      <c r="D36" s="60">
        <v>2</v>
      </c>
      <c r="E36" s="60">
        <v>512</v>
      </c>
      <c r="F36" s="65" t="s">
        <v>194</v>
      </c>
    </row>
    <row r="37" spans="1:18">
      <c r="A37" s="74" t="s">
        <v>204</v>
      </c>
      <c r="B37" s="65" t="s">
        <v>197</v>
      </c>
      <c r="D37" s="60">
        <v>4</v>
      </c>
      <c r="E37" s="60">
        <v>512</v>
      </c>
      <c r="J37" s="66">
        <v>2.6200000000000001E-2</v>
      </c>
      <c r="K37" s="66">
        <v>9.7600000000000006E-2</v>
      </c>
      <c r="L37" s="66">
        <v>0.13220000000000001</v>
      </c>
      <c r="M37" s="65">
        <v>0.97230000000000005</v>
      </c>
      <c r="N37" s="65">
        <v>0.90080000000000005</v>
      </c>
      <c r="O37" s="65">
        <v>0.86970000000000003</v>
      </c>
      <c r="P37" s="65">
        <v>0.99680000000000002</v>
      </c>
      <c r="Q37" s="65">
        <v>0.96479999999999999</v>
      </c>
      <c r="R37" s="65">
        <v>0.94159999999999999</v>
      </c>
    </row>
    <row r="38" spans="1:18">
      <c r="A38" s="73" t="s">
        <v>113</v>
      </c>
      <c r="D38" s="60">
        <v>8</v>
      </c>
      <c r="E38" s="60">
        <v>512</v>
      </c>
      <c r="J38" s="66">
        <v>1.46E-2</v>
      </c>
      <c r="K38" s="66">
        <v>7.7100000000000002E-2</v>
      </c>
      <c r="L38" s="66">
        <v>0.10879999999999999</v>
      </c>
      <c r="M38" s="65">
        <v>0.98380000000000001</v>
      </c>
      <c r="N38" s="65">
        <v>0.92479999999999996</v>
      </c>
      <c r="O38" s="65">
        <v>0.89659999999999995</v>
      </c>
      <c r="P38" s="65">
        <v>0.99870000000000003</v>
      </c>
      <c r="Q38" s="65">
        <v>0.97189999999999999</v>
      </c>
      <c r="R38" s="65">
        <v>0.95489999999999997</v>
      </c>
    </row>
    <row r="39" spans="1:18">
      <c r="A39" s="73" t="s">
        <v>203</v>
      </c>
      <c r="D39" s="60">
        <v>10</v>
      </c>
      <c r="E39" s="60">
        <v>512</v>
      </c>
      <c r="J39" s="66">
        <v>1.7600000000000001E-2</v>
      </c>
      <c r="K39" s="66">
        <v>8.1299999999999997E-2</v>
      </c>
      <c r="L39" s="66">
        <v>0.1108</v>
      </c>
      <c r="M39" s="65">
        <v>0.98329999999999995</v>
      </c>
      <c r="N39" s="65">
        <v>0.92</v>
      </c>
      <c r="O39" s="65">
        <v>0.89200000000000002</v>
      </c>
      <c r="P39" s="65">
        <v>0.998</v>
      </c>
      <c r="Q39" s="65">
        <v>0.97319999999999995</v>
      </c>
      <c r="R39" s="65">
        <v>0.95579999999999998</v>
      </c>
    </row>
    <row r="40" spans="1:18">
      <c r="J40" s="66"/>
      <c r="K40" s="66"/>
      <c r="L40" s="66"/>
    </row>
    <row r="41" spans="1:18">
      <c r="A41" s="73" t="s">
        <v>113</v>
      </c>
      <c r="B41" s="60" t="s">
        <v>207</v>
      </c>
      <c r="D41" s="60">
        <v>8</v>
      </c>
      <c r="E41" s="60">
        <v>512</v>
      </c>
      <c r="J41" s="66"/>
      <c r="K41" s="66"/>
      <c r="L41" s="66"/>
    </row>
    <row r="42" spans="1:18">
      <c r="A42" s="73" t="s">
        <v>203</v>
      </c>
      <c r="B42" s="60" t="s">
        <v>208</v>
      </c>
      <c r="D42" s="60">
        <v>8</v>
      </c>
      <c r="E42" s="60">
        <v>512</v>
      </c>
      <c r="J42" s="66"/>
      <c r="K42" s="66"/>
      <c r="L42" s="66"/>
    </row>
    <row r="43" spans="1:18">
      <c r="A43" s="74" t="s">
        <v>204</v>
      </c>
      <c r="B43" s="60" t="s">
        <v>200</v>
      </c>
      <c r="D43" s="60">
        <v>8</v>
      </c>
      <c r="E43" s="60">
        <v>512</v>
      </c>
      <c r="J43" s="66"/>
      <c r="K43" s="66"/>
      <c r="L43" s="66"/>
    </row>
    <row r="44" spans="1:18">
      <c r="A44" s="75" t="s">
        <v>205</v>
      </c>
      <c r="B44" s="60" t="s">
        <v>201</v>
      </c>
      <c r="D44" s="60">
        <v>8</v>
      </c>
      <c r="E44" s="60">
        <v>512</v>
      </c>
      <c r="J44" s="66"/>
      <c r="K44" s="66"/>
      <c r="L44" s="66"/>
    </row>
    <row r="45" spans="1:18">
      <c r="J45" s="66"/>
      <c r="K45" s="66"/>
      <c r="L45" s="66"/>
    </row>
    <row r="46" spans="1:18">
      <c r="J46" s="66"/>
      <c r="K46" s="66"/>
      <c r="L46" s="66"/>
    </row>
    <row r="47" spans="1:18">
      <c r="J47" s="66"/>
      <c r="K47" s="66"/>
      <c r="L47" s="66"/>
    </row>
    <row r="48" spans="1:18">
      <c r="J48" s="66"/>
      <c r="K48" s="66"/>
      <c r="L48" s="66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52" activePane="bottomLeft" state="frozen"/>
      <selection pane="bottomLeft" activeCell="J290" sqref="J290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59" t="s">
        <v>5</v>
      </c>
      <c r="F2" s="59"/>
      <c r="G2" s="59" t="s">
        <v>4</v>
      </c>
      <c r="H2" s="59"/>
      <c r="I2" s="59" t="s">
        <v>37</v>
      </c>
      <c r="J2" s="59"/>
      <c r="K2" s="59"/>
      <c r="L2" s="59" t="s">
        <v>36</v>
      </c>
      <c r="M2" s="59"/>
      <c r="N2" s="59"/>
      <c r="O2" s="59" t="s">
        <v>81</v>
      </c>
      <c r="P2" s="59"/>
      <c r="Q2" s="59"/>
      <c r="R2" s="52"/>
      <c r="S2" s="52"/>
      <c r="T2" s="52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2"/>
      <c r="J127" s="52"/>
      <c r="K127" s="52"/>
    </row>
    <row r="128" spans="2:17">
      <c r="I128" s="52"/>
      <c r="J128" s="52"/>
      <c r="K128" s="52"/>
    </row>
    <row r="129" spans="2:17">
      <c r="B129" t="s">
        <v>175</v>
      </c>
      <c r="I129" s="52"/>
      <c r="J129" s="52"/>
      <c r="K129" s="52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2"/>
      <c r="J170" s="52"/>
      <c r="K170" s="52"/>
      <c r="AY170" t="s">
        <v>195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>
      <c r="D223" t="s">
        <v>198</v>
      </c>
      <c r="I223" t="s">
        <v>195</v>
      </c>
    </row>
    <row r="224" spans="1:59" hidden="1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74"/>
  <sheetViews>
    <sheetView topLeftCell="A45" workbookViewId="0">
      <selection activeCell="G48" sqref="G48:W74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189</v>
      </c>
    </row>
    <row r="33" spans="1:23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2:23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2:23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2:23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2:23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2:23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2020-06-26T09:14:05Z</dcterms:modified>
</cp:coreProperties>
</file>