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邢天一\Desktop\busline instance\"/>
    </mc:Choice>
  </mc:AlternateContent>
  <xr:revisionPtr revIDLastSave="0" documentId="13_ncr:1_{F8A43623-D76E-4F22-87A3-4F0FB3085B22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nm._FilterDatabase" localSheetId="0" hidden="1">Sheet1!$A$1:$G$57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2" i="1"/>
  <c r="F20" i="1"/>
  <c r="F14" i="1"/>
  <c r="F10" i="1"/>
  <c r="D56" i="1"/>
  <c r="D55" i="1"/>
  <c r="F55" i="1" s="1"/>
  <c r="D54" i="1"/>
  <c r="F54" i="1" s="1"/>
  <c r="D57" i="1"/>
  <c r="F57" i="1" s="1"/>
  <c r="F37" i="1"/>
  <c r="F48" i="1"/>
  <c r="F49" i="1"/>
  <c r="D52" i="1"/>
  <c r="F52" i="1" s="1"/>
  <c r="D53" i="1"/>
  <c r="F53" i="1" s="1"/>
  <c r="F6" i="1"/>
  <c r="F18" i="1"/>
  <c r="F42" i="1"/>
  <c r="F51" i="1"/>
  <c r="F46" i="1"/>
  <c r="F45" i="1"/>
  <c r="F41" i="1"/>
  <c r="F40" i="1"/>
  <c r="F39" i="1"/>
  <c r="F33" i="1"/>
  <c r="F31" i="1"/>
  <c r="F29" i="1"/>
  <c r="F28" i="1"/>
  <c r="F27" i="1"/>
  <c r="F23" i="1"/>
  <c r="F21" i="1"/>
  <c r="F19" i="1"/>
  <c r="F17" i="1"/>
  <c r="F16" i="1"/>
  <c r="F15" i="1"/>
  <c r="F9" i="1"/>
  <c r="F8" i="1"/>
  <c r="F7" i="1"/>
  <c r="F5" i="1"/>
  <c r="F4" i="1"/>
  <c r="F3" i="1"/>
  <c r="F47" i="1" l="1"/>
  <c r="F36" i="1"/>
  <c r="F11" i="1"/>
  <c r="F34" i="1"/>
  <c r="F35" i="1"/>
  <c r="F56" i="1"/>
  <c r="F44" i="1"/>
  <c r="F25" i="1"/>
  <c r="F12" i="1"/>
  <c r="F13" i="1"/>
  <c r="F24" i="1"/>
  <c r="F38" i="1"/>
  <c r="F30" i="1"/>
  <c r="F50" i="1"/>
  <c r="F2" i="1"/>
  <c r="F43" i="1"/>
  <c r="F32" i="1"/>
</calcChain>
</file>

<file path=xl/sharedStrings.xml><?xml version="1.0" encoding="utf-8"?>
<sst xmlns="http://schemas.openxmlformats.org/spreadsheetml/2006/main" count="62" uniqueCount="6">
  <si>
    <t>公交线路</t>
    <phoneticPr fontId="1" type="noConversion"/>
  </si>
  <si>
    <t>车次编号</t>
    <phoneticPr fontId="1" type="noConversion"/>
  </si>
  <si>
    <t>starttime</t>
    <phoneticPr fontId="1" type="noConversion"/>
  </si>
  <si>
    <t>servetime</t>
    <phoneticPr fontId="1" type="noConversion"/>
  </si>
  <si>
    <t>endtime</t>
    <phoneticPr fontId="1" type="noConversion"/>
  </si>
  <si>
    <t>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</si>
</sst>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topLeftCell="A37" workbookViewId="0">
      <selection activeCell="F2" sqref="F2"/>
    </sheetView>
  </sheetViews>
  <sheetFormatPr defaultRowHeight="14" x14ac:dyDescent="0.3"/>
  <cols>
    <col min="1" max="11" width="8.6640625" style="1"/>
    <col min="12" max="12" width="8.6640625" style="5"/>
    <col min="13" max="16384" width="8.664062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</row>
    <row r="2" spans="1:9" x14ac:dyDescent="0.3">
      <c r="A2" s="1" t="s">
        <v>5</v>
      </c>
      <c r="B2" s="1">
        <v>1</v>
      </c>
      <c r="C2" s="2">
        <v>0.26805555555555555</v>
      </c>
      <c r="D2" s="1">
        <v>386</v>
      </c>
      <c r="E2" s="1">
        <v>72</v>
      </c>
      <c r="F2" s="1">
        <f t="shared" ref="F2:F33" si="0">D2+E2</f>
        <v>458</v>
      </c>
      <c r="H2" s="6"/>
    </row>
    <row r="3" spans="1:9" x14ac:dyDescent="0.3">
      <c r="A3" s="1" t="s">
        <v>5</v>
      </c>
      <c r="B3" s="1">
        <v>2</v>
      </c>
      <c r="C3" s="2">
        <v>0.28125</v>
      </c>
      <c r="D3" s="1">
        <v>405</v>
      </c>
      <c r="E3" s="1">
        <v>72</v>
      </c>
      <c r="F3" s="1">
        <f t="shared" si="0"/>
        <v>477</v>
      </c>
      <c r="H3" s="6"/>
      <c r="I3" s="2"/>
    </row>
    <row r="4" spans="1:9" x14ac:dyDescent="0.3">
      <c r="A4" s="1" t="s">
        <v>5</v>
      </c>
      <c r="B4" s="1">
        <v>3</v>
      </c>
      <c r="C4" s="2">
        <v>0.28819444444444442</v>
      </c>
      <c r="D4" s="1">
        <v>415</v>
      </c>
      <c r="E4" s="1">
        <v>72</v>
      </c>
      <c r="F4" s="1">
        <f t="shared" si="0"/>
        <v>487</v>
      </c>
      <c r="H4" s="6"/>
      <c r="I4" s="2"/>
    </row>
    <row r="5" spans="1:9" x14ac:dyDescent="0.3">
      <c r="A5" s="1" t="s">
        <v>5</v>
      </c>
      <c r="B5" s="1">
        <v>4</v>
      </c>
      <c r="C5" s="2">
        <v>0.30208333333333331</v>
      </c>
      <c r="D5" s="1">
        <v>435</v>
      </c>
      <c r="E5" s="1">
        <v>81</v>
      </c>
      <c r="F5" s="1">
        <f t="shared" si="0"/>
        <v>516</v>
      </c>
      <c r="H5" s="6"/>
      <c r="I5" s="2"/>
    </row>
    <row r="6" spans="1:9" x14ac:dyDescent="0.3">
      <c r="A6" s="1" t="s">
        <v>5</v>
      </c>
      <c r="B6" s="1">
        <v>5</v>
      </c>
      <c r="C6" s="2">
        <v>0.30972222222222218</v>
      </c>
      <c r="D6" s="1">
        <v>446</v>
      </c>
      <c r="E6" s="1">
        <v>81</v>
      </c>
      <c r="F6" s="1">
        <f t="shared" si="0"/>
        <v>527</v>
      </c>
      <c r="H6" s="6"/>
      <c r="I6" s="2"/>
    </row>
    <row r="7" spans="1:9" x14ac:dyDescent="0.3">
      <c r="A7" s="1" t="s">
        <v>5</v>
      </c>
      <c r="B7" s="1">
        <v>6</v>
      </c>
      <c r="C7" s="2">
        <v>0.31805555555555554</v>
      </c>
      <c r="D7" s="1">
        <v>458</v>
      </c>
      <c r="E7" s="1">
        <v>81</v>
      </c>
      <c r="F7" s="1">
        <f t="shared" si="0"/>
        <v>539</v>
      </c>
      <c r="H7" s="6"/>
      <c r="I7" s="2"/>
    </row>
    <row r="8" spans="1:9" x14ac:dyDescent="0.3">
      <c r="A8" s="1" t="s">
        <v>5</v>
      </c>
      <c r="B8" s="1">
        <v>7</v>
      </c>
      <c r="C8" s="2">
        <v>0.32500000000000001</v>
      </c>
      <c r="D8" s="1">
        <v>468</v>
      </c>
      <c r="E8" s="1">
        <v>81</v>
      </c>
      <c r="F8" s="1">
        <f t="shared" si="0"/>
        <v>549</v>
      </c>
      <c r="H8" s="6"/>
      <c r="I8" s="2"/>
    </row>
    <row r="9" spans="1:9" x14ac:dyDescent="0.3">
      <c r="A9" s="1" t="s">
        <v>5</v>
      </c>
      <c r="B9" s="1">
        <v>8</v>
      </c>
      <c r="C9" s="2">
        <v>0.33055555555555555</v>
      </c>
      <c r="D9" s="1">
        <v>476</v>
      </c>
      <c r="E9" s="1">
        <v>81</v>
      </c>
      <c r="F9" s="1">
        <f t="shared" si="0"/>
        <v>557</v>
      </c>
      <c r="H9" s="6"/>
      <c r="I9" s="2"/>
    </row>
    <row r="10" spans="1:9" x14ac:dyDescent="0.3">
      <c r="A10" s="1" t="s">
        <v>5</v>
      </c>
      <c r="B10" s="1">
        <v>9</v>
      </c>
      <c r="C10" s="2">
        <v>0.33680555555555552</v>
      </c>
      <c r="D10" s="1">
        <v>485</v>
      </c>
      <c r="E10" s="1">
        <v>81</v>
      </c>
      <c r="F10" s="1">
        <f t="shared" si="0"/>
        <v>566</v>
      </c>
      <c r="H10" s="6"/>
      <c r="I10" s="2"/>
    </row>
    <row r="11" spans="1:9" x14ac:dyDescent="0.3">
      <c r="A11" s="1" t="s">
        <v>5</v>
      </c>
      <c r="B11" s="1">
        <v>10</v>
      </c>
      <c r="C11" s="2">
        <v>0.34722222222222215</v>
      </c>
      <c r="D11" s="1">
        <v>500</v>
      </c>
      <c r="E11" s="1">
        <v>81</v>
      </c>
      <c r="F11" s="1">
        <f t="shared" si="0"/>
        <v>581</v>
      </c>
      <c r="H11" s="6"/>
      <c r="I11" s="2"/>
    </row>
    <row r="12" spans="1:9" x14ac:dyDescent="0.3">
      <c r="A12" s="1" t="s">
        <v>5</v>
      </c>
      <c r="B12" s="1">
        <v>11</v>
      </c>
      <c r="C12" s="2">
        <v>0.36874999999999997</v>
      </c>
      <c r="D12" s="1">
        <v>531</v>
      </c>
      <c r="E12" s="1">
        <v>81</v>
      </c>
      <c r="F12" s="1">
        <f t="shared" si="0"/>
        <v>612</v>
      </c>
      <c r="H12" s="6"/>
      <c r="I12" s="2"/>
    </row>
    <row r="13" spans="1:9" x14ac:dyDescent="0.3">
      <c r="A13" s="1" t="s">
        <v>5</v>
      </c>
      <c r="B13" s="1">
        <v>12</v>
      </c>
      <c r="C13" s="2">
        <v>0.37916666666666665</v>
      </c>
      <c r="D13" s="1">
        <v>546</v>
      </c>
      <c r="E13" s="1">
        <v>81</v>
      </c>
      <c r="F13" s="1">
        <f t="shared" si="0"/>
        <v>627</v>
      </c>
      <c r="H13" s="6"/>
      <c r="I13" s="2"/>
    </row>
    <row r="14" spans="1:9" x14ac:dyDescent="0.3">
      <c r="A14" s="1" t="s">
        <v>5</v>
      </c>
      <c r="B14" s="1">
        <v>13</v>
      </c>
      <c r="C14" s="2">
        <v>0.3833333333333333</v>
      </c>
      <c r="D14" s="1">
        <v>552</v>
      </c>
      <c r="E14" s="1">
        <v>81</v>
      </c>
      <c r="F14" s="1">
        <f t="shared" si="0"/>
        <v>633</v>
      </c>
      <c r="H14" s="6"/>
      <c r="I14" s="2"/>
    </row>
    <row r="15" spans="1:9" x14ac:dyDescent="0.3">
      <c r="A15" s="1" t="s">
        <v>5</v>
      </c>
      <c r="B15" s="1">
        <v>14</v>
      </c>
      <c r="C15" s="2">
        <v>0.39930555555555552</v>
      </c>
      <c r="D15" s="1">
        <v>575</v>
      </c>
      <c r="E15" s="1">
        <v>81</v>
      </c>
      <c r="F15" s="1">
        <f t="shared" si="0"/>
        <v>656</v>
      </c>
      <c r="H15" s="6"/>
      <c r="I15" s="2"/>
    </row>
    <row r="16" spans="1:9" x14ac:dyDescent="0.3">
      <c r="A16" s="1" t="s">
        <v>5</v>
      </c>
      <c r="B16" s="1">
        <v>15</v>
      </c>
      <c r="C16" s="2">
        <v>0.41041666666666665</v>
      </c>
      <c r="D16" s="1">
        <v>591</v>
      </c>
      <c r="E16" s="1">
        <v>81</v>
      </c>
      <c r="F16" s="1">
        <f t="shared" si="0"/>
        <v>672</v>
      </c>
      <c r="H16" s="6"/>
      <c r="I16" s="2"/>
    </row>
    <row r="17" spans="1:9" x14ac:dyDescent="0.3">
      <c r="A17" s="1" t="s">
        <v>5</v>
      </c>
      <c r="B17" s="1">
        <v>16</v>
      </c>
      <c r="C17" s="2">
        <v>0.42013888888888884</v>
      </c>
      <c r="D17" s="1">
        <v>605</v>
      </c>
      <c r="E17" s="1">
        <v>81</v>
      </c>
      <c r="F17" s="1">
        <f t="shared" si="0"/>
        <v>686</v>
      </c>
      <c r="H17" s="6"/>
      <c r="I17" s="2"/>
    </row>
    <row r="18" spans="1:9" x14ac:dyDescent="0.3">
      <c r="A18" s="1" t="s">
        <v>5</v>
      </c>
      <c r="B18" s="1">
        <v>17</v>
      </c>
      <c r="C18" s="2">
        <v>0.43055555555555552</v>
      </c>
      <c r="D18" s="1">
        <v>620</v>
      </c>
      <c r="E18" s="1">
        <v>72</v>
      </c>
      <c r="F18" s="1">
        <f t="shared" si="0"/>
        <v>692</v>
      </c>
      <c r="H18" s="6"/>
      <c r="I18" s="2"/>
    </row>
    <row r="19" spans="1:9" x14ac:dyDescent="0.3">
      <c r="A19" s="1" t="s">
        <v>5</v>
      </c>
      <c r="B19" s="1">
        <v>18</v>
      </c>
      <c r="C19" s="2">
        <v>0.46527777777777773</v>
      </c>
      <c r="D19" s="1">
        <v>670</v>
      </c>
      <c r="E19" s="1">
        <v>72</v>
      </c>
      <c r="F19" s="1">
        <f t="shared" si="0"/>
        <v>742</v>
      </c>
      <c r="H19" s="6"/>
      <c r="I19" s="2"/>
    </row>
    <row r="20" spans="1:9" x14ac:dyDescent="0.3">
      <c r="A20" s="1" t="s">
        <v>5</v>
      </c>
      <c r="B20" s="1">
        <v>19</v>
      </c>
      <c r="C20" s="2">
        <v>0.47152777777777777</v>
      </c>
      <c r="D20" s="1">
        <v>679</v>
      </c>
      <c r="E20" s="1">
        <v>72</v>
      </c>
      <c r="F20" s="1">
        <f t="shared" si="0"/>
        <v>751</v>
      </c>
      <c r="H20" s="6"/>
      <c r="I20" s="2"/>
    </row>
    <row r="21" spans="1:9" x14ac:dyDescent="0.3">
      <c r="A21" s="1" t="s">
        <v>5</v>
      </c>
      <c r="B21" s="1">
        <v>20</v>
      </c>
      <c r="C21" s="2">
        <v>0.48263888888888884</v>
      </c>
      <c r="D21" s="1">
        <v>695</v>
      </c>
      <c r="E21" s="1">
        <v>72</v>
      </c>
      <c r="F21" s="1">
        <f t="shared" si="0"/>
        <v>767</v>
      </c>
      <c r="H21" s="6"/>
      <c r="I21" s="2"/>
    </row>
    <row r="22" spans="1:9" x14ac:dyDescent="0.3">
      <c r="A22" s="1" t="s">
        <v>5</v>
      </c>
      <c r="B22" s="1">
        <v>21</v>
      </c>
      <c r="C22" s="2">
        <v>0.49444444444444446</v>
      </c>
      <c r="D22" s="1">
        <v>712</v>
      </c>
      <c r="E22" s="1">
        <v>72</v>
      </c>
      <c r="F22" s="1">
        <f t="shared" si="0"/>
        <v>784</v>
      </c>
      <c r="H22" s="6"/>
      <c r="I22" s="2"/>
    </row>
    <row r="23" spans="1:9" x14ac:dyDescent="0.3">
      <c r="A23" s="1" t="s">
        <v>5</v>
      </c>
      <c r="B23" s="1">
        <v>22</v>
      </c>
      <c r="C23" s="2">
        <v>0.50763888888888886</v>
      </c>
      <c r="D23" s="1">
        <v>731</v>
      </c>
      <c r="E23" s="1">
        <v>72</v>
      </c>
      <c r="F23" s="1">
        <f t="shared" si="0"/>
        <v>803</v>
      </c>
      <c r="H23" s="6"/>
      <c r="I23" s="2"/>
    </row>
    <row r="24" spans="1:9" x14ac:dyDescent="0.3">
      <c r="A24" s="1" t="s">
        <v>5</v>
      </c>
      <c r="B24" s="1">
        <v>23</v>
      </c>
      <c r="C24" s="2">
        <v>0.51388888888888884</v>
      </c>
      <c r="D24" s="1">
        <v>740</v>
      </c>
      <c r="E24" s="1">
        <v>72</v>
      </c>
      <c r="F24" s="1">
        <f t="shared" si="0"/>
        <v>812</v>
      </c>
      <c r="H24" s="6"/>
      <c r="I24" s="2"/>
    </row>
    <row r="25" spans="1:9" x14ac:dyDescent="0.3">
      <c r="A25" s="1" t="s">
        <v>5</v>
      </c>
      <c r="B25" s="1">
        <v>24</v>
      </c>
      <c r="C25" s="2">
        <v>0.52430555555555547</v>
      </c>
      <c r="D25" s="1">
        <v>755</v>
      </c>
      <c r="E25" s="1">
        <v>72</v>
      </c>
      <c r="F25" s="1">
        <f t="shared" si="0"/>
        <v>827</v>
      </c>
      <c r="H25" s="6"/>
      <c r="I25" s="2"/>
    </row>
    <row r="26" spans="1:9" x14ac:dyDescent="0.3">
      <c r="A26" s="1" t="s">
        <v>5</v>
      </c>
      <c r="B26" s="1">
        <v>25</v>
      </c>
      <c r="C26" s="2">
        <v>0.52777777777777779</v>
      </c>
      <c r="D26" s="1">
        <v>760</v>
      </c>
      <c r="E26" s="1">
        <v>72</v>
      </c>
      <c r="F26" s="1">
        <f t="shared" si="0"/>
        <v>832</v>
      </c>
      <c r="H26" s="6"/>
      <c r="I26" s="2"/>
    </row>
    <row r="27" spans="1:9" x14ac:dyDescent="0.3">
      <c r="A27" s="1" t="s">
        <v>5</v>
      </c>
      <c r="B27" s="1">
        <v>26</v>
      </c>
      <c r="C27" s="2">
        <v>0.54236111111111107</v>
      </c>
      <c r="D27" s="1">
        <v>781</v>
      </c>
      <c r="E27" s="1">
        <v>72</v>
      </c>
      <c r="F27" s="1">
        <f t="shared" si="0"/>
        <v>853</v>
      </c>
      <c r="H27" s="6"/>
      <c r="I27" s="2"/>
    </row>
    <row r="28" spans="1:9" x14ac:dyDescent="0.3">
      <c r="A28" s="1" t="s">
        <v>5</v>
      </c>
      <c r="B28" s="1">
        <v>27</v>
      </c>
      <c r="C28" s="2">
        <v>0.55555555555555547</v>
      </c>
      <c r="D28" s="1">
        <v>800</v>
      </c>
      <c r="E28" s="1">
        <v>72</v>
      </c>
      <c r="F28" s="1">
        <f t="shared" si="0"/>
        <v>872</v>
      </c>
      <c r="H28" s="6"/>
      <c r="I28" s="2"/>
    </row>
    <row r="29" spans="1:9" x14ac:dyDescent="0.3">
      <c r="A29" s="1" t="s">
        <v>5</v>
      </c>
      <c r="B29" s="1">
        <v>28</v>
      </c>
      <c r="C29" s="2">
        <v>0.56388888888888888</v>
      </c>
      <c r="D29" s="1">
        <v>812</v>
      </c>
      <c r="E29" s="1">
        <v>72</v>
      </c>
      <c r="F29" s="1">
        <f t="shared" si="0"/>
        <v>884</v>
      </c>
      <c r="H29" s="6"/>
      <c r="I29" s="2"/>
    </row>
    <row r="30" spans="1:9" x14ac:dyDescent="0.3">
      <c r="A30" s="1" t="s">
        <v>5</v>
      </c>
      <c r="B30" s="1">
        <v>29</v>
      </c>
      <c r="C30" s="2">
        <v>0.5756944444444444</v>
      </c>
      <c r="D30" s="1">
        <v>829</v>
      </c>
      <c r="E30" s="1">
        <v>72</v>
      </c>
      <c r="F30" s="1">
        <f t="shared" si="0"/>
        <v>901</v>
      </c>
      <c r="H30" s="6"/>
      <c r="I30" s="2"/>
    </row>
    <row r="31" spans="1:9" x14ac:dyDescent="0.3">
      <c r="A31" s="1" t="s">
        <v>5</v>
      </c>
      <c r="B31" s="1">
        <v>30</v>
      </c>
      <c r="C31" s="2">
        <v>0.58680555555555547</v>
      </c>
      <c r="D31" s="1">
        <v>845</v>
      </c>
      <c r="E31" s="1">
        <v>72</v>
      </c>
      <c r="F31" s="1">
        <f t="shared" si="0"/>
        <v>917</v>
      </c>
      <c r="H31" s="6"/>
      <c r="I31" s="2"/>
    </row>
    <row r="32" spans="1:9" x14ac:dyDescent="0.3">
      <c r="A32" s="1" t="s">
        <v>5</v>
      </c>
      <c r="B32" s="1">
        <v>31</v>
      </c>
      <c r="C32" s="2">
        <v>0.59027777777777779</v>
      </c>
      <c r="D32" s="1">
        <v>850</v>
      </c>
      <c r="E32" s="1">
        <v>72</v>
      </c>
      <c r="F32" s="1">
        <f t="shared" si="0"/>
        <v>922</v>
      </c>
      <c r="H32" s="6"/>
      <c r="I32" s="2"/>
    </row>
    <row r="33" spans="1:9" x14ac:dyDescent="0.3">
      <c r="A33" s="1" t="s">
        <v>5</v>
      </c>
      <c r="B33" s="1">
        <v>32</v>
      </c>
      <c r="C33" s="2">
        <v>0.60763888888888884</v>
      </c>
      <c r="D33" s="1">
        <v>875</v>
      </c>
      <c r="E33" s="1">
        <v>72</v>
      </c>
      <c r="F33" s="1">
        <f t="shared" si="0"/>
        <v>947</v>
      </c>
      <c r="H33" s="6"/>
      <c r="I33" s="6"/>
    </row>
    <row r="34" spans="1:9" x14ac:dyDescent="0.3">
      <c r="A34" s="1" t="s">
        <v>5</v>
      </c>
      <c r="B34" s="1">
        <v>33</v>
      </c>
      <c r="C34" s="2">
        <v>0.61041666666666672</v>
      </c>
      <c r="D34" s="1">
        <v>879</v>
      </c>
      <c r="E34" s="1">
        <v>72</v>
      </c>
      <c r="F34" s="1">
        <f t="shared" ref="F34:F57" si="1">D34+E34</f>
        <v>951</v>
      </c>
      <c r="H34" s="6"/>
      <c r="I34" s="2"/>
    </row>
    <row r="35" spans="1:9" x14ac:dyDescent="0.3">
      <c r="A35" s="1" t="s">
        <v>5</v>
      </c>
      <c r="B35" s="1">
        <v>34</v>
      </c>
      <c r="C35" s="2">
        <v>0.61875000000000002</v>
      </c>
      <c r="D35" s="1">
        <v>891</v>
      </c>
      <c r="E35" s="1">
        <v>72</v>
      </c>
      <c r="F35" s="1">
        <f t="shared" si="1"/>
        <v>963</v>
      </c>
      <c r="H35" s="6"/>
      <c r="I35" s="2"/>
    </row>
    <row r="36" spans="1:9" x14ac:dyDescent="0.3">
      <c r="A36" s="1" t="s">
        <v>5</v>
      </c>
      <c r="B36" s="1">
        <v>35</v>
      </c>
      <c r="C36" s="2">
        <v>0.63402777777777775</v>
      </c>
      <c r="D36" s="1">
        <v>913</v>
      </c>
      <c r="E36" s="1">
        <v>72</v>
      </c>
      <c r="F36" s="1">
        <f t="shared" si="1"/>
        <v>985</v>
      </c>
      <c r="H36" s="6"/>
      <c r="I36" s="2"/>
    </row>
    <row r="37" spans="1:9" x14ac:dyDescent="0.3">
      <c r="A37" s="1" t="s">
        <v>5</v>
      </c>
      <c r="B37" s="1">
        <v>36</v>
      </c>
      <c r="C37" s="2">
        <v>0.64930555555555547</v>
      </c>
      <c r="D37" s="1">
        <v>935</v>
      </c>
      <c r="E37" s="1">
        <v>72</v>
      </c>
      <c r="F37" s="1">
        <f t="shared" si="1"/>
        <v>1007</v>
      </c>
      <c r="H37" s="6"/>
      <c r="I37" s="2"/>
    </row>
    <row r="38" spans="1:9" x14ac:dyDescent="0.3">
      <c r="A38" s="1" t="s">
        <v>5</v>
      </c>
      <c r="B38" s="1">
        <v>37</v>
      </c>
      <c r="C38" s="2">
        <v>0.67083333333333328</v>
      </c>
      <c r="D38" s="1">
        <v>966</v>
      </c>
      <c r="E38" s="1">
        <v>81</v>
      </c>
      <c r="F38" s="1">
        <f t="shared" si="1"/>
        <v>1047</v>
      </c>
      <c r="H38" s="6"/>
      <c r="I38" s="2"/>
    </row>
    <row r="39" spans="1:9" x14ac:dyDescent="0.3">
      <c r="A39" s="1" t="s">
        <v>5</v>
      </c>
      <c r="B39" s="1">
        <v>38</v>
      </c>
      <c r="C39" s="2">
        <v>0.68055555555555558</v>
      </c>
      <c r="D39" s="1">
        <v>980</v>
      </c>
      <c r="E39" s="1">
        <v>81</v>
      </c>
      <c r="F39" s="1">
        <f t="shared" si="1"/>
        <v>1061</v>
      </c>
      <c r="H39" s="6"/>
      <c r="I39" s="2"/>
    </row>
    <row r="40" spans="1:9" x14ac:dyDescent="0.3">
      <c r="A40" s="1" t="s">
        <v>5</v>
      </c>
      <c r="B40" s="1">
        <v>39</v>
      </c>
      <c r="C40" s="2">
        <v>0.68819444444444444</v>
      </c>
      <c r="D40" s="1">
        <v>991</v>
      </c>
      <c r="E40" s="1">
        <v>81</v>
      </c>
      <c r="F40" s="1">
        <f t="shared" si="1"/>
        <v>1072</v>
      </c>
      <c r="H40" s="6"/>
      <c r="I40" s="2"/>
    </row>
    <row r="41" spans="1:9" x14ac:dyDescent="0.3">
      <c r="A41" s="1" t="s">
        <v>5</v>
      </c>
      <c r="B41" s="1">
        <v>40</v>
      </c>
      <c r="C41" s="2">
        <v>0.69236111111111109</v>
      </c>
      <c r="D41" s="1">
        <v>997</v>
      </c>
      <c r="E41" s="1">
        <v>81</v>
      </c>
      <c r="F41" s="1">
        <f t="shared" si="1"/>
        <v>1078</v>
      </c>
      <c r="H41" s="6"/>
      <c r="I41" s="2"/>
    </row>
    <row r="42" spans="1:9" x14ac:dyDescent="0.3">
      <c r="A42" s="1" t="s">
        <v>5</v>
      </c>
      <c r="B42" s="1">
        <v>41</v>
      </c>
      <c r="C42" s="2">
        <v>0.70138888888888895</v>
      </c>
      <c r="D42" s="1">
        <v>1010</v>
      </c>
      <c r="E42" s="1">
        <v>81</v>
      </c>
      <c r="F42" s="1">
        <f t="shared" si="1"/>
        <v>1091</v>
      </c>
      <c r="H42" s="6"/>
      <c r="I42" s="2"/>
    </row>
    <row r="43" spans="1:9" x14ac:dyDescent="0.3">
      <c r="A43" s="1" t="s">
        <v>5</v>
      </c>
      <c r="B43" s="1">
        <v>42</v>
      </c>
      <c r="C43" s="2">
        <v>0.71666666666666667</v>
      </c>
      <c r="D43" s="1">
        <v>1032</v>
      </c>
      <c r="E43" s="1">
        <v>81</v>
      </c>
      <c r="F43" s="1">
        <f t="shared" si="1"/>
        <v>1113</v>
      </c>
      <c r="H43" s="6"/>
      <c r="I43" s="2"/>
    </row>
    <row r="44" spans="1:9" x14ac:dyDescent="0.3">
      <c r="A44" s="1" t="s">
        <v>5</v>
      </c>
      <c r="B44" s="1">
        <v>43</v>
      </c>
      <c r="C44" s="2">
        <v>0.72361111111111109</v>
      </c>
      <c r="D44" s="1">
        <v>1042</v>
      </c>
      <c r="E44" s="1">
        <v>81</v>
      </c>
      <c r="F44" s="1">
        <f t="shared" si="1"/>
        <v>1123</v>
      </c>
      <c r="H44" s="6"/>
      <c r="I44" s="2"/>
    </row>
    <row r="45" spans="1:9" x14ac:dyDescent="0.3">
      <c r="A45" s="1" t="s">
        <v>5</v>
      </c>
      <c r="B45" s="1">
        <v>44</v>
      </c>
      <c r="C45" s="2">
        <v>0.74375000000000002</v>
      </c>
      <c r="D45" s="1">
        <v>1071</v>
      </c>
      <c r="E45" s="1">
        <v>81</v>
      </c>
      <c r="F45" s="1">
        <f t="shared" si="1"/>
        <v>1152</v>
      </c>
      <c r="H45" s="6"/>
      <c r="I45" s="2"/>
    </row>
    <row r="46" spans="1:9" x14ac:dyDescent="0.3">
      <c r="A46" s="1" t="s">
        <v>5</v>
      </c>
      <c r="B46" s="1">
        <v>45</v>
      </c>
      <c r="C46" s="2">
        <v>0.75277777777777766</v>
      </c>
      <c r="D46" s="1">
        <v>1084</v>
      </c>
      <c r="E46" s="1">
        <v>81</v>
      </c>
      <c r="F46" s="1">
        <f t="shared" si="1"/>
        <v>1165</v>
      </c>
      <c r="H46" s="6"/>
      <c r="I46" s="2"/>
    </row>
    <row r="47" spans="1:9" x14ac:dyDescent="0.3">
      <c r="A47" s="1" t="s">
        <v>5</v>
      </c>
      <c r="B47" s="1">
        <v>46</v>
      </c>
      <c r="C47" s="2">
        <v>0.77361111111111103</v>
      </c>
      <c r="D47" s="1">
        <v>1114</v>
      </c>
      <c r="E47" s="1">
        <v>81</v>
      </c>
      <c r="F47" s="1">
        <f t="shared" si="1"/>
        <v>1195</v>
      </c>
      <c r="H47" s="6"/>
      <c r="I47" s="2"/>
    </row>
    <row r="48" spans="1:9" x14ac:dyDescent="0.3">
      <c r="A48" s="1" t="s">
        <v>5</v>
      </c>
      <c r="B48" s="1">
        <v>47</v>
      </c>
      <c r="C48" s="2">
        <v>0.7944444444444444</v>
      </c>
      <c r="D48" s="1">
        <v>1144</v>
      </c>
      <c r="E48" s="1">
        <v>81</v>
      </c>
      <c r="F48" s="1">
        <f t="shared" si="1"/>
        <v>1225</v>
      </c>
      <c r="H48" s="6"/>
      <c r="I48" s="2"/>
    </row>
    <row r="49" spans="1:9" x14ac:dyDescent="0.3">
      <c r="A49" s="1" t="s">
        <v>5</v>
      </c>
      <c r="B49" s="1">
        <v>48</v>
      </c>
      <c r="C49" s="2">
        <v>0.80625000000000002</v>
      </c>
      <c r="D49" s="1">
        <v>1161</v>
      </c>
      <c r="E49" s="1">
        <v>81</v>
      </c>
      <c r="F49" s="1">
        <f t="shared" si="1"/>
        <v>1242</v>
      </c>
      <c r="H49" s="6"/>
      <c r="I49" s="2"/>
    </row>
    <row r="50" spans="1:9" x14ac:dyDescent="0.3">
      <c r="A50" s="1" t="s">
        <v>5</v>
      </c>
      <c r="B50" s="1">
        <v>49</v>
      </c>
      <c r="C50" s="2">
        <v>0.81527777777777766</v>
      </c>
      <c r="D50" s="1">
        <v>1174</v>
      </c>
      <c r="E50" s="1">
        <v>81</v>
      </c>
      <c r="F50" s="1">
        <f t="shared" si="1"/>
        <v>1255</v>
      </c>
      <c r="H50" s="6"/>
      <c r="I50" s="2"/>
    </row>
    <row r="51" spans="1:9" x14ac:dyDescent="0.3">
      <c r="A51" s="1" t="s">
        <v>5</v>
      </c>
      <c r="B51" s="1">
        <v>50</v>
      </c>
      <c r="C51" s="2">
        <v>0.82638888888888895</v>
      </c>
      <c r="D51" s="1">
        <v>1190</v>
      </c>
      <c r="E51" s="1">
        <v>81</v>
      </c>
      <c r="F51" s="1">
        <f t="shared" si="1"/>
        <v>1271</v>
      </c>
      <c r="H51" s="6"/>
      <c r="I51" s="2"/>
    </row>
    <row r="52" spans="1:9" x14ac:dyDescent="0.3">
      <c r="A52" s="1" t="s">
        <v>5</v>
      </c>
      <c r="B52" s="1">
        <v>51</v>
      </c>
      <c r="C52" s="3">
        <v>0.83263888888888893</v>
      </c>
      <c r="D52" s="4">
        <f t="shared" ref="D52:D57" si="2">HOUR(C52)*60+MINUTE(C52)</f>
        <v>1199</v>
      </c>
      <c r="E52" s="1">
        <v>81</v>
      </c>
      <c r="F52" s="1">
        <f t="shared" si="1"/>
        <v>1280</v>
      </c>
      <c r="H52" s="6"/>
      <c r="I52" s="2"/>
    </row>
    <row r="53" spans="1:9" x14ac:dyDescent="0.3">
      <c r="A53" s="1" t="s">
        <v>5</v>
      </c>
      <c r="B53" s="1">
        <v>52</v>
      </c>
      <c r="C53" s="2">
        <v>0.84375</v>
      </c>
      <c r="D53" s="1">
        <f t="shared" si="2"/>
        <v>1215</v>
      </c>
      <c r="E53" s="1">
        <v>72</v>
      </c>
      <c r="F53" s="1">
        <f t="shared" si="1"/>
        <v>1287</v>
      </c>
      <c r="H53" s="6"/>
      <c r="I53" s="2"/>
    </row>
    <row r="54" spans="1:9" x14ac:dyDescent="0.3">
      <c r="A54" s="1" t="s">
        <v>5</v>
      </c>
      <c r="B54" s="1">
        <v>53</v>
      </c>
      <c r="C54" s="2">
        <v>0.86597222222222225</v>
      </c>
      <c r="D54" s="1">
        <f t="shared" si="2"/>
        <v>1247</v>
      </c>
      <c r="E54" s="1">
        <v>72</v>
      </c>
      <c r="F54" s="1">
        <f t="shared" si="1"/>
        <v>1319</v>
      </c>
      <c r="H54" s="6"/>
    </row>
    <row r="55" spans="1:9" x14ac:dyDescent="0.3">
      <c r="A55" s="1" t="s">
        <v>5</v>
      </c>
      <c r="B55" s="1">
        <v>54</v>
      </c>
      <c r="C55" s="2">
        <v>0.87361111111111112</v>
      </c>
      <c r="D55" s="1">
        <f t="shared" si="2"/>
        <v>1258</v>
      </c>
      <c r="E55" s="1">
        <v>72</v>
      </c>
      <c r="F55" s="1">
        <f t="shared" si="1"/>
        <v>1330</v>
      </c>
      <c r="H55" s="6"/>
    </row>
    <row r="56" spans="1:9" x14ac:dyDescent="0.3">
      <c r="A56" s="1" t="s">
        <v>5</v>
      </c>
      <c r="B56" s="1">
        <v>55</v>
      </c>
      <c r="C56" s="2">
        <v>0.88472222222222219</v>
      </c>
      <c r="D56" s="1">
        <f t="shared" si="2"/>
        <v>1274</v>
      </c>
      <c r="E56" s="1">
        <v>72</v>
      </c>
      <c r="F56" s="1">
        <f t="shared" si="1"/>
        <v>1346</v>
      </c>
      <c r="H56" s="6"/>
    </row>
    <row r="57" spans="1:9" x14ac:dyDescent="0.3">
      <c r="A57" s="1" t="s">
        <v>5</v>
      </c>
      <c r="B57" s="1">
        <v>56</v>
      </c>
      <c r="C57" s="2">
        <v>0.89930555555555558</v>
      </c>
      <c r="D57" s="1">
        <f t="shared" si="2"/>
        <v>1295</v>
      </c>
      <c r="E57" s="1">
        <v>72</v>
      </c>
      <c r="F57" s="1">
        <f t="shared" si="1"/>
        <v>1367</v>
      </c>
      <c r="H57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邢天一</dc:creator>
  <cp:lastModifiedBy>8617302216060</cp:lastModifiedBy>
  <dcterms:created xsi:type="dcterms:W3CDTF">2015-06-05T18:19:34Z</dcterms:created>
  <dcterms:modified xsi:type="dcterms:W3CDTF">2024-09-21T05:02:36Z</dcterms:modified>
</cp:coreProperties>
</file>