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57BD7477-A4A4-4B78-BFFF-53549EB28342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D12" i="1"/>
  <c r="D29" i="1"/>
  <c r="F29" i="1" s="1"/>
  <c r="D40" i="1"/>
  <c r="F40" i="1" s="1"/>
  <c r="D43" i="1"/>
  <c r="F43" i="1" s="1"/>
  <c r="D36" i="1"/>
  <c r="D53" i="1"/>
  <c r="F53" i="1" s="1"/>
  <c r="D20" i="1"/>
  <c r="F20" i="1" s="1"/>
  <c r="D60" i="1"/>
  <c r="F60" i="1" s="1"/>
  <c r="D59" i="1"/>
  <c r="F59" i="1" s="1"/>
  <c r="D58" i="1"/>
  <c r="D57" i="1"/>
  <c r="D56" i="1"/>
  <c r="F56" i="1" s="1"/>
  <c r="D55" i="1"/>
  <c r="F55" i="1" s="1"/>
  <c r="D54" i="1"/>
  <c r="F54" i="1" s="1"/>
  <c r="D52" i="1"/>
  <c r="F52" i="1" s="1"/>
  <c r="D51" i="1"/>
  <c r="F51" i="1" s="1"/>
  <c r="D50" i="1"/>
  <c r="D49" i="1"/>
  <c r="D48" i="1"/>
  <c r="D47" i="1"/>
  <c r="F47" i="1" s="1"/>
  <c r="D46" i="1"/>
  <c r="D45" i="1"/>
  <c r="D44" i="1"/>
  <c r="F44" i="1" s="1"/>
  <c r="D42" i="1"/>
  <c r="F42" i="1" s="1"/>
  <c r="D41" i="1"/>
  <c r="F41" i="1" s="1"/>
  <c r="D39" i="1"/>
  <c r="D38" i="1"/>
  <c r="D37" i="1"/>
  <c r="D35" i="1"/>
  <c r="F35" i="1" s="1"/>
  <c r="D34" i="1"/>
  <c r="F34" i="1" s="1"/>
  <c r="D33" i="1"/>
  <c r="D32" i="1"/>
  <c r="F32" i="1" s="1"/>
  <c r="D31" i="1"/>
  <c r="F31" i="1" s="1"/>
  <c r="D30" i="1"/>
  <c r="F30" i="1" s="1"/>
  <c r="D28" i="1"/>
  <c r="D27" i="1"/>
  <c r="D26" i="1"/>
  <c r="D25" i="1"/>
  <c r="D24" i="1"/>
  <c r="D23" i="1"/>
  <c r="F23" i="1" s="1"/>
  <c r="D22" i="1"/>
  <c r="F22" i="1" s="1"/>
  <c r="D21" i="1"/>
  <c r="D19" i="1"/>
  <c r="F19" i="1" s="1"/>
  <c r="D18" i="1"/>
  <c r="F18" i="1" s="1"/>
  <c r="D17" i="1"/>
  <c r="F17" i="1" s="1"/>
  <c r="D16" i="1"/>
  <c r="D15" i="1"/>
  <c r="D14" i="1"/>
  <c r="D13" i="1"/>
  <c r="D11" i="1"/>
  <c r="F11" i="1" s="1"/>
  <c r="D10" i="1"/>
  <c r="F10" i="1" s="1"/>
  <c r="D9" i="1"/>
  <c r="D8" i="1"/>
  <c r="D7" i="1"/>
  <c r="F7" i="1" s="1"/>
  <c r="D6" i="1"/>
  <c r="F6" i="1" s="1"/>
  <c r="D5" i="1"/>
  <c r="F5" i="1" s="1"/>
  <c r="D4" i="1"/>
  <c r="F4" i="1" s="1"/>
  <c r="D3" i="1"/>
  <c r="D2" i="1"/>
  <c r="F24" i="1" l="1"/>
  <c r="F38" i="1"/>
  <c r="F46" i="1"/>
  <c r="F9" i="1"/>
  <c r="F36" i="1"/>
  <c r="F2" i="1"/>
  <c r="F15" i="1"/>
  <c r="F27" i="1"/>
  <c r="F39" i="1"/>
  <c r="F3" i="1"/>
  <c r="F16" i="1"/>
  <c r="F28" i="1"/>
  <c r="F57" i="1"/>
  <c r="F8" i="1"/>
  <c r="F45" i="1"/>
  <c r="F58" i="1"/>
  <c r="F21" i="1"/>
  <c r="F33" i="1"/>
  <c r="F48" i="1"/>
  <c r="F13" i="1"/>
  <c r="F26" i="1"/>
  <c r="F37" i="1"/>
  <c r="F14" i="1"/>
  <c r="F25" i="1"/>
  <c r="F49" i="1"/>
  <c r="F50" i="1"/>
</calcChain>
</file>

<file path=xl/sharedStrings.xml><?xml version="1.0" encoding="utf-8"?>
<sst xmlns="http://schemas.openxmlformats.org/spreadsheetml/2006/main" count="65" uniqueCount="6">
  <si>
    <t>公交线路</t>
    <phoneticPr fontId="1" type="noConversion"/>
  </si>
  <si>
    <t>车次编号</t>
    <phoneticPr fontId="1" type="noConversion"/>
  </si>
  <si>
    <t>starttime</t>
    <phoneticPr fontId="1" type="noConversion"/>
  </si>
  <si>
    <t>servetime</t>
    <phoneticPr fontId="1" type="noConversion"/>
  </si>
  <si>
    <t>endtime</t>
    <phoneticPr fontId="1" type="noConversion"/>
  </si>
  <si>
    <t>L3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</si>
</sst>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>
      <selection activeCell="B12" sqref="B12"/>
    </sheetView>
  </sheetViews>
  <sheetFormatPr defaultRowHeight="1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1">
        <v>1</v>
      </c>
      <c r="C2" s="2">
        <v>0.2638888888888889</v>
      </c>
      <c r="D2" s="4">
        <f t="shared" ref="D2:D34" si="0">HOUR(C2)*60+MINUTE(C2)</f>
        <v>380</v>
      </c>
      <c r="E2" s="4">
        <v>79</v>
      </c>
      <c r="F2" s="4">
        <f t="shared" ref="F2:F34" si="1">D2+E2</f>
        <v>459</v>
      </c>
    </row>
    <row r="3" spans="1:6" x14ac:dyDescent="0.3">
      <c r="A3" s="1" t="s">
        <v>5</v>
      </c>
      <c r="B3" s="1">
        <v>2</v>
      </c>
      <c r="C3" s="2">
        <v>0.27708333333333335</v>
      </c>
      <c r="D3" s="4">
        <f t="shared" si="0"/>
        <v>399</v>
      </c>
      <c r="E3" s="4">
        <v>79</v>
      </c>
      <c r="F3" s="4">
        <f t="shared" si="1"/>
        <v>478</v>
      </c>
    </row>
    <row r="4" spans="1:6" x14ac:dyDescent="0.3">
      <c r="A4" s="1" t="s">
        <v>5</v>
      </c>
      <c r="B4" s="1">
        <v>3</v>
      </c>
      <c r="C4" s="2">
        <v>0.28402777777777777</v>
      </c>
      <c r="D4" s="4">
        <f t="shared" si="0"/>
        <v>409</v>
      </c>
      <c r="E4" s="4">
        <v>79</v>
      </c>
      <c r="F4" s="4">
        <f t="shared" si="1"/>
        <v>488</v>
      </c>
    </row>
    <row r="5" spans="1:6" x14ac:dyDescent="0.3">
      <c r="A5" s="1" t="s">
        <v>5</v>
      </c>
      <c r="B5" s="1">
        <v>4</v>
      </c>
      <c r="C5" s="3">
        <v>0.29791666666666666</v>
      </c>
      <c r="D5" s="5">
        <f t="shared" si="0"/>
        <v>429</v>
      </c>
      <c r="E5" s="4">
        <v>79</v>
      </c>
      <c r="F5" s="4">
        <f t="shared" si="1"/>
        <v>508</v>
      </c>
    </row>
    <row r="6" spans="1:6" x14ac:dyDescent="0.3">
      <c r="A6" s="1" t="s">
        <v>5</v>
      </c>
      <c r="B6" s="1">
        <v>5</v>
      </c>
      <c r="C6" s="3">
        <v>0.30555555555555552</v>
      </c>
      <c r="D6" s="5">
        <f t="shared" si="0"/>
        <v>440</v>
      </c>
      <c r="E6" s="4">
        <v>79</v>
      </c>
      <c r="F6" s="4">
        <f t="shared" si="1"/>
        <v>519</v>
      </c>
    </row>
    <row r="7" spans="1:6" x14ac:dyDescent="0.3">
      <c r="A7" s="1" t="s">
        <v>5</v>
      </c>
      <c r="B7" s="1">
        <v>6</v>
      </c>
      <c r="C7" s="3">
        <v>0.31388888888888888</v>
      </c>
      <c r="D7" s="5">
        <f t="shared" si="0"/>
        <v>452</v>
      </c>
      <c r="E7" s="4">
        <v>79</v>
      </c>
      <c r="F7" s="4">
        <f t="shared" si="1"/>
        <v>531</v>
      </c>
    </row>
    <row r="8" spans="1:6" x14ac:dyDescent="0.3">
      <c r="A8" s="1" t="s">
        <v>5</v>
      </c>
      <c r="B8" s="1">
        <v>7</v>
      </c>
      <c r="C8" s="3">
        <v>0.32083333333333336</v>
      </c>
      <c r="D8" s="5">
        <f t="shared" si="0"/>
        <v>462</v>
      </c>
      <c r="E8" s="4">
        <v>79</v>
      </c>
      <c r="F8" s="4">
        <f t="shared" si="1"/>
        <v>541</v>
      </c>
    </row>
    <row r="9" spans="1:6" x14ac:dyDescent="0.3">
      <c r="A9" s="1" t="s">
        <v>5</v>
      </c>
      <c r="B9" s="1">
        <v>8</v>
      </c>
      <c r="C9" s="3">
        <v>0.3263888888888889</v>
      </c>
      <c r="D9" s="5">
        <f t="shared" si="0"/>
        <v>470</v>
      </c>
      <c r="E9" s="4">
        <v>79</v>
      </c>
      <c r="F9" s="4">
        <f t="shared" si="1"/>
        <v>549</v>
      </c>
    </row>
    <row r="10" spans="1:6" x14ac:dyDescent="0.3">
      <c r="A10" s="1" t="s">
        <v>5</v>
      </c>
      <c r="B10" s="1">
        <v>9</v>
      </c>
      <c r="C10" s="3">
        <v>0.33263888888888887</v>
      </c>
      <c r="D10" s="5">
        <f t="shared" si="0"/>
        <v>479</v>
      </c>
      <c r="E10" s="4">
        <v>79</v>
      </c>
      <c r="F10" s="4">
        <f t="shared" si="1"/>
        <v>558</v>
      </c>
    </row>
    <row r="11" spans="1:6" x14ac:dyDescent="0.3">
      <c r="A11" s="1" t="s">
        <v>5</v>
      </c>
      <c r="B11" s="1">
        <v>10</v>
      </c>
      <c r="C11" s="3">
        <v>0.3430555555555555</v>
      </c>
      <c r="D11" s="5">
        <f t="shared" si="0"/>
        <v>494</v>
      </c>
      <c r="E11" s="4">
        <v>79</v>
      </c>
      <c r="F11" s="4">
        <f t="shared" si="1"/>
        <v>573</v>
      </c>
    </row>
    <row r="12" spans="1:6" x14ac:dyDescent="0.3">
      <c r="A12" s="1" t="s">
        <v>5</v>
      </c>
      <c r="B12" s="1">
        <v>11</v>
      </c>
      <c r="C12" s="3">
        <v>0.35347222222222224</v>
      </c>
      <c r="D12" s="5">
        <f t="shared" si="0"/>
        <v>509</v>
      </c>
      <c r="E12" s="4">
        <v>79</v>
      </c>
      <c r="F12" s="4">
        <f t="shared" si="1"/>
        <v>588</v>
      </c>
    </row>
    <row r="13" spans="1:6" x14ac:dyDescent="0.3">
      <c r="A13" s="1" t="s">
        <v>5</v>
      </c>
      <c r="B13" s="1">
        <v>12</v>
      </c>
      <c r="C13" s="3">
        <v>0.36458333333333331</v>
      </c>
      <c r="D13" s="5">
        <f t="shared" si="0"/>
        <v>525</v>
      </c>
      <c r="E13" s="4">
        <v>79</v>
      </c>
      <c r="F13" s="4">
        <f t="shared" si="1"/>
        <v>604</v>
      </c>
    </row>
    <row r="14" spans="1:6" x14ac:dyDescent="0.3">
      <c r="A14" s="1" t="s">
        <v>5</v>
      </c>
      <c r="B14" s="1">
        <v>13</v>
      </c>
      <c r="C14" s="3">
        <v>0.375</v>
      </c>
      <c r="D14" s="5">
        <f t="shared" si="0"/>
        <v>540</v>
      </c>
      <c r="E14" s="4">
        <v>79</v>
      </c>
      <c r="F14" s="4">
        <f t="shared" si="1"/>
        <v>619</v>
      </c>
    </row>
    <row r="15" spans="1:6" x14ac:dyDescent="0.3">
      <c r="A15" s="1" t="s">
        <v>5</v>
      </c>
      <c r="B15" s="1">
        <v>14</v>
      </c>
      <c r="C15" s="3">
        <v>0.37916666666666665</v>
      </c>
      <c r="D15" s="5">
        <f t="shared" si="0"/>
        <v>546</v>
      </c>
      <c r="E15" s="4">
        <v>79</v>
      </c>
      <c r="F15" s="4">
        <f t="shared" si="1"/>
        <v>625</v>
      </c>
    </row>
    <row r="16" spans="1:6" x14ac:dyDescent="0.3">
      <c r="A16" s="1" t="s">
        <v>5</v>
      </c>
      <c r="B16" s="1">
        <v>15</v>
      </c>
      <c r="C16" s="3">
        <v>0.39513888888888887</v>
      </c>
      <c r="D16" s="5">
        <f t="shared" si="0"/>
        <v>569</v>
      </c>
      <c r="E16" s="4">
        <v>79</v>
      </c>
      <c r="F16" s="4">
        <f t="shared" si="1"/>
        <v>648</v>
      </c>
    </row>
    <row r="17" spans="1:6" x14ac:dyDescent="0.3">
      <c r="A17" s="1" t="s">
        <v>5</v>
      </c>
      <c r="B17" s="1">
        <v>16</v>
      </c>
      <c r="C17" s="3">
        <v>0.40625</v>
      </c>
      <c r="D17" s="5">
        <f t="shared" si="0"/>
        <v>585</v>
      </c>
      <c r="E17" s="4">
        <v>74</v>
      </c>
      <c r="F17" s="4">
        <f t="shared" si="1"/>
        <v>659</v>
      </c>
    </row>
    <row r="18" spans="1:6" x14ac:dyDescent="0.3">
      <c r="A18" s="1" t="s">
        <v>5</v>
      </c>
      <c r="B18" s="1">
        <v>17</v>
      </c>
      <c r="C18" s="3">
        <v>0.41597222222222219</v>
      </c>
      <c r="D18" s="5">
        <f t="shared" si="0"/>
        <v>599</v>
      </c>
      <c r="E18" s="4">
        <v>74</v>
      </c>
      <c r="F18" s="4">
        <f t="shared" si="1"/>
        <v>673</v>
      </c>
    </row>
    <row r="19" spans="1:6" x14ac:dyDescent="0.3">
      <c r="A19" s="1" t="s">
        <v>5</v>
      </c>
      <c r="B19" s="1">
        <v>18</v>
      </c>
      <c r="C19" s="2">
        <v>0.42638888888888887</v>
      </c>
      <c r="D19" s="4">
        <f t="shared" si="0"/>
        <v>614</v>
      </c>
      <c r="E19" s="4">
        <v>74</v>
      </c>
      <c r="F19" s="4">
        <f t="shared" si="1"/>
        <v>688</v>
      </c>
    </row>
    <row r="20" spans="1:6" x14ac:dyDescent="0.3">
      <c r="A20" s="1" t="s">
        <v>5</v>
      </c>
      <c r="B20" s="1">
        <v>19</v>
      </c>
      <c r="C20" s="2">
        <v>0.44861111111111113</v>
      </c>
      <c r="D20" s="4">
        <f t="shared" si="0"/>
        <v>646</v>
      </c>
      <c r="E20" s="4">
        <v>74</v>
      </c>
      <c r="F20" s="4">
        <f t="shared" si="1"/>
        <v>720</v>
      </c>
    </row>
    <row r="21" spans="1:6" x14ac:dyDescent="0.3">
      <c r="A21" s="1" t="s">
        <v>5</v>
      </c>
      <c r="B21" s="1">
        <v>20</v>
      </c>
      <c r="C21" s="2">
        <v>0.46111111111111108</v>
      </c>
      <c r="D21" s="4">
        <f t="shared" si="0"/>
        <v>664</v>
      </c>
      <c r="E21" s="4">
        <v>74</v>
      </c>
      <c r="F21" s="4">
        <f t="shared" si="1"/>
        <v>738</v>
      </c>
    </row>
    <row r="22" spans="1:6" x14ac:dyDescent="0.3">
      <c r="A22" s="1" t="s">
        <v>5</v>
      </c>
      <c r="B22" s="1">
        <v>21</v>
      </c>
      <c r="C22" s="2">
        <v>0.46736111111111112</v>
      </c>
      <c r="D22" s="4">
        <f t="shared" si="0"/>
        <v>673</v>
      </c>
      <c r="E22" s="4">
        <v>74</v>
      </c>
      <c r="F22" s="4">
        <f t="shared" si="1"/>
        <v>747</v>
      </c>
    </row>
    <row r="23" spans="1:6" x14ac:dyDescent="0.3">
      <c r="A23" s="1" t="s">
        <v>5</v>
      </c>
      <c r="B23" s="1">
        <v>22</v>
      </c>
      <c r="C23" s="2">
        <v>0.47847222222222219</v>
      </c>
      <c r="D23" s="4">
        <f t="shared" si="0"/>
        <v>689</v>
      </c>
      <c r="E23" s="4">
        <v>74</v>
      </c>
      <c r="F23" s="4">
        <f t="shared" si="1"/>
        <v>763</v>
      </c>
    </row>
    <row r="24" spans="1:6" x14ac:dyDescent="0.3">
      <c r="A24" s="1" t="s">
        <v>5</v>
      </c>
      <c r="B24" s="1">
        <v>23</v>
      </c>
      <c r="C24" s="2">
        <v>0.49027777777777781</v>
      </c>
      <c r="D24" s="4">
        <f t="shared" si="0"/>
        <v>706</v>
      </c>
      <c r="E24" s="4">
        <v>74</v>
      </c>
      <c r="F24" s="4">
        <f t="shared" si="1"/>
        <v>780</v>
      </c>
    </row>
    <row r="25" spans="1:6" x14ac:dyDescent="0.3">
      <c r="A25" s="1" t="s">
        <v>5</v>
      </c>
      <c r="B25" s="1">
        <v>24</v>
      </c>
      <c r="C25" s="2">
        <v>0.50347222222222221</v>
      </c>
      <c r="D25" s="4">
        <f t="shared" si="0"/>
        <v>725</v>
      </c>
      <c r="E25" s="4">
        <v>74</v>
      </c>
      <c r="F25" s="4">
        <f t="shared" si="1"/>
        <v>799</v>
      </c>
    </row>
    <row r="26" spans="1:6" x14ac:dyDescent="0.3">
      <c r="A26" s="1" t="s">
        <v>5</v>
      </c>
      <c r="B26" s="1">
        <v>25</v>
      </c>
      <c r="C26" s="2">
        <v>0.50972222222222219</v>
      </c>
      <c r="D26" s="4">
        <f t="shared" si="0"/>
        <v>734</v>
      </c>
      <c r="E26" s="4">
        <v>74</v>
      </c>
      <c r="F26" s="4">
        <f t="shared" si="1"/>
        <v>808</v>
      </c>
    </row>
    <row r="27" spans="1:6" x14ac:dyDescent="0.3">
      <c r="A27" s="1" t="s">
        <v>5</v>
      </c>
      <c r="B27" s="1">
        <v>26</v>
      </c>
      <c r="C27" s="2">
        <v>0.52013888888888882</v>
      </c>
      <c r="D27" s="4">
        <f t="shared" si="0"/>
        <v>749</v>
      </c>
      <c r="E27" s="4">
        <v>74</v>
      </c>
      <c r="F27" s="4">
        <f t="shared" si="1"/>
        <v>823</v>
      </c>
    </row>
    <row r="28" spans="1:6" x14ac:dyDescent="0.3">
      <c r="A28" s="1" t="s">
        <v>5</v>
      </c>
      <c r="B28" s="1">
        <v>27</v>
      </c>
      <c r="C28" s="2">
        <v>0.52361111111111114</v>
      </c>
      <c r="D28" s="4">
        <f t="shared" si="0"/>
        <v>754</v>
      </c>
      <c r="E28" s="4">
        <v>74</v>
      </c>
      <c r="F28" s="4">
        <f t="shared" si="1"/>
        <v>828</v>
      </c>
    </row>
    <row r="29" spans="1:6" x14ac:dyDescent="0.3">
      <c r="A29" s="1" t="s">
        <v>5</v>
      </c>
      <c r="B29" s="1">
        <v>28</v>
      </c>
      <c r="C29" s="2">
        <v>0.53125</v>
      </c>
      <c r="D29" s="4">
        <f t="shared" si="0"/>
        <v>765</v>
      </c>
      <c r="E29" s="4">
        <v>74</v>
      </c>
      <c r="F29" s="4">
        <f t="shared" si="1"/>
        <v>839</v>
      </c>
    </row>
    <row r="30" spans="1:6" x14ac:dyDescent="0.3">
      <c r="A30" s="1" t="s">
        <v>5</v>
      </c>
      <c r="B30" s="1">
        <v>29</v>
      </c>
      <c r="C30" s="2">
        <v>0.53819444444444442</v>
      </c>
      <c r="D30" s="4">
        <f t="shared" si="0"/>
        <v>775</v>
      </c>
      <c r="E30" s="4">
        <v>74</v>
      </c>
      <c r="F30" s="4">
        <f t="shared" si="1"/>
        <v>849</v>
      </c>
    </row>
    <row r="31" spans="1:6" x14ac:dyDescent="0.3">
      <c r="A31" s="1" t="s">
        <v>5</v>
      </c>
      <c r="B31" s="1">
        <v>30</v>
      </c>
      <c r="C31" s="2">
        <v>0.55138888888888882</v>
      </c>
      <c r="D31" s="4">
        <f t="shared" si="0"/>
        <v>794</v>
      </c>
      <c r="E31" s="4">
        <v>74</v>
      </c>
      <c r="F31" s="4">
        <f t="shared" si="1"/>
        <v>868</v>
      </c>
    </row>
    <row r="32" spans="1:6" x14ac:dyDescent="0.3">
      <c r="A32" s="1" t="s">
        <v>5</v>
      </c>
      <c r="B32" s="1">
        <v>31</v>
      </c>
      <c r="C32" s="2">
        <v>0.55972222222222223</v>
      </c>
      <c r="D32" s="4">
        <f t="shared" si="0"/>
        <v>806</v>
      </c>
      <c r="E32" s="4">
        <v>74</v>
      </c>
      <c r="F32" s="4">
        <f t="shared" si="1"/>
        <v>880</v>
      </c>
    </row>
    <row r="33" spans="1:6" x14ac:dyDescent="0.3">
      <c r="A33" s="1" t="s">
        <v>5</v>
      </c>
      <c r="B33" s="1">
        <v>32</v>
      </c>
      <c r="C33" s="2">
        <v>0.57152777777777775</v>
      </c>
      <c r="D33" s="4">
        <f t="shared" si="0"/>
        <v>823</v>
      </c>
      <c r="E33" s="4">
        <v>74</v>
      </c>
      <c r="F33" s="4">
        <f t="shared" si="1"/>
        <v>897</v>
      </c>
    </row>
    <row r="34" spans="1:6" x14ac:dyDescent="0.3">
      <c r="A34" s="1" t="s">
        <v>5</v>
      </c>
      <c r="B34" s="1">
        <v>33</v>
      </c>
      <c r="C34" s="2">
        <v>0.58263888888888882</v>
      </c>
      <c r="D34" s="4">
        <f t="shared" si="0"/>
        <v>839</v>
      </c>
      <c r="E34" s="4">
        <v>74</v>
      </c>
      <c r="F34" s="4">
        <f t="shared" si="1"/>
        <v>913</v>
      </c>
    </row>
    <row r="35" spans="1:6" x14ac:dyDescent="0.3">
      <c r="A35" s="1" t="s">
        <v>5</v>
      </c>
      <c r="B35" s="1">
        <v>34</v>
      </c>
      <c r="C35" s="2">
        <v>0.58611111111111114</v>
      </c>
      <c r="D35" s="4">
        <f t="shared" ref="D35:D60" si="2">HOUR(C35)*60+MINUTE(C35)</f>
        <v>844</v>
      </c>
      <c r="E35" s="4">
        <v>74</v>
      </c>
      <c r="F35" s="4">
        <f t="shared" ref="F35:F60" si="3">D35+E35</f>
        <v>918</v>
      </c>
    </row>
    <row r="36" spans="1:6" x14ac:dyDescent="0.3">
      <c r="A36" s="1" t="s">
        <v>5</v>
      </c>
      <c r="B36" s="1">
        <v>35</v>
      </c>
      <c r="C36" s="2">
        <v>0.59375</v>
      </c>
      <c r="D36" s="4">
        <f t="shared" si="2"/>
        <v>855</v>
      </c>
      <c r="E36" s="4">
        <v>74</v>
      </c>
      <c r="F36" s="4">
        <f t="shared" si="3"/>
        <v>929</v>
      </c>
    </row>
    <row r="37" spans="1:6" x14ac:dyDescent="0.3">
      <c r="A37" s="1" t="s">
        <v>5</v>
      </c>
      <c r="B37" s="1">
        <v>36</v>
      </c>
      <c r="C37" s="2">
        <v>0.60347222222222219</v>
      </c>
      <c r="D37" s="4">
        <f t="shared" si="2"/>
        <v>869</v>
      </c>
      <c r="E37" s="4">
        <v>74</v>
      </c>
      <c r="F37" s="4">
        <f t="shared" si="3"/>
        <v>943</v>
      </c>
    </row>
    <row r="38" spans="1:6" x14ac:dyDescent="0.3">
      <c r="A38" s="1" t="s">
        <v>5</v>
      </c>
      <c r="B38" s="1">
        <v>37</v>
      </c>
      <c r="C38" s="2">
        <v>0.60625000000000007</v>
      </c>
      <c r="D38" s="4">
        <f t="shared" si="2"/>
        <v>873</v>
      </c>
      <c r="E38" s="4">
        <v>74</v>
      </c>
      <c r="F38" s="4">
        <f t="shared" si="3"/>
        <v>947</v>
      </c>
    </row>
    <row r="39" spans="1:6" x14ac:dyDescent="0.3">
      <c r="A39" s="1" t="s">
        <v>5</v>
      </c>
      <c r="B39" s="1">
        <v>38</v>
      </c>
      <c r="C39" s="2">
        <v>0.61458333333333337</v>
      </c>
      <c r="D39" s="4">
        <f t="shared" si="2"/>
        <v>885</v>
      </c>
      <c r="E39" s="4">
        <v>74</v>
      </c>
      <c r="F39" s="4">
        <f t="shared" si="3"/>
        <v>959</v>
      </c>
    </row>
    <row r="40" spans="1:6" x14ac:dyDescent="0.3">
      <c r="A40" s="1" t="s">
        <v>5</v>
      </c>
      <c r="B40" s="1">
        <v>39</v>
      </c>
      <c r="C40" s="2">
        <v>0.625</v>
      </c>
      <c r="D40" s="4">
        <f t="shared" si="2"/>
        <v>900</v>
      </c>
      <c r="E40" s="4">
        <v>74</v>
      </c>
      <c r="F40" s="4">
        <f t="shared" si="3"/>
        <v>974</v>
      </c>
    </row>
    <row r="41" spans="1:6" x14ac:dyDescent="0.3">
      <c r="A41" s="1" t="s">
        <v>5</v>
      </c>
      <c r="B41" s="1">
        <v>40</v>
      </c>
      <c r="C41" s="2">
        <v>0.62986111111111109</v>
      </c>
      <c r="D41" s="4">
        <f t="shared" si="2"/>
        <v>907</v>
      </c>
      <c r="E41" s="4">
        <v>74</v>
      </c>
      <c r="F41" s="4">
        <f t="shared" si="3"/>
        <v>981</v>
      </c>
    </row>
    <row r="42" spans="1:6" x14ac:dyDescent="0.3">
      <c r="A42" s="1" t="s">
        <v>5</v>
      </c>
      <c r="B42" s="1">
        <v>41</v>
      </c>
      <c r="C42" s="2">
        <v>0.64513888888888882</v>
      </c>
      <c r="D42" s="4">
        <f t="shared" si="2"/>
        <v>929</v>
      </c>
      <c r="E42" s="4">
        <v>74</v>
      </c>
      <c r="F42" s="4">
        <f t="shared" si="3"/>
        <v>1003</v>
      </c>
    </row>
    <row r="43" spans="1:6" x14ac:dyDescent="0.3">
      <c r="A43" s="1" t="s">
        <v>5</v>
      </c>
      <c r="B43" s="1">
        <v>42</v>
      </c>
      <c r="C43" s="2">
        <v>0.64652777777777781</v>
      </c>
      <c r="D43" s="4">
        <f t="shared" si="2"/>
        <v>931</v>
      </c>
      <c r="E43" s="4">
        <v>74</v>
      </c>
      <c r="F43" s="4">
        <f t="shared" si="3"/>
        <v>1005</v>
      </c>
    </row>
    <row r="44" spans="1:6" x14ac:dyDescent="0.3">
      <c r="A44" s="1" t="s">
        <v>5</v>
      </c>
      <c r="B44" s="1">
        <v>43</v>
      </c>
      <c r="C44" s="3">
        <v>0.66666666666666663</v>
      </c>
      <c r="D44" s="5">
        <f t="shared" si="2"/>
        <v>960</v>
      </c>
      <c r="E44" s="4">
        <v>74</v>
      </c>
      <c r="F44" s="4">
        <f t="shared" si="3"/>
        <v>1034</v>
      </c>
    </row>
    <row r="45" spans="1:6" x14ac:dyDescent="0.3">
      <c r="A45" s="1" t="s">
        <v>5</v>
      </c>
      <c r="B45" s="1">
        <v>44</v>
      </c>
      <c r="C45" s="3">
        <v>0.67638888888888893</v>
      </c>
      <c r="D45" s="5">
        <f t="shared" si="2"/>
        <v>974</v>
      </c>
      <c r="E45" s="4">
        <v>74</v>
      </c>
      <c r="F45" s="4">
        <f t="shared" si="3"/>
        <v>1048</v>
      </c>
    </row>
    <row r="46" spans="1:6" x14ac:dyDescent="0.3">
      <c r="A46" s="1" t="s">
        <v>5</v>
      </c>
      <c r="B46" s="1">
        <v>45</v>
      </c>
      <c r="C46" s="3">
        <v>0.68402777777777779</v>
      </c>
      <c r="D46" s="5">
        <f t="shared" si="2"/>
        <v>985</v>
      </c>
      <c r="E46" s="4">
        <v>79</v>
      </c>
      <c r="F46" s="4">
        <f t="shared" si="3"/>
        <v>1064</v>
      </c>
    </row>
    <row r="47" spans="1:6" x14ac:dyDescent="0.3">
      <c r="A47" s="1" t="s">
        <v>5</v>
      </c>
      <c r="B47" s="1">
        <v>46</v>
      </c>
      <c r="C47" s="3">
        <v>0.68819444444444444</v>
      </c>
      <c r="D47" s="5">
        <f t="shared" si="2"/>
        <v>991</v>
      </c>
      <c r="E47" s="4">
        <v>79</v>
      </c>
      <c r="F47" s="4">
        <f t="shared" si="3"/>
        <v>1070</v>
      </c>
    </row>
    <row r="48" spans="1:6" x14ac:dyDescent="0.3">
      <c r="A48" s="1" t="s">
        <v>5</v>
      </c>
      <c r="B48" s="1">
        <v>47</v>
      </c>
      <c r="C48" s="3">
        <v>0.6972222222222223</v>
      </c>
      <c r="D48" s="5">
        <f t="shared" si="2"/>
        <v>1004</v>
      </c>
      <c r="E48" s="4">
        <v>79</v>
      </c>
      <c r="F48" s="4">
        <f t="shared" si="3"/>
        <v>1083</v>
      </c>
    </row>
    <row r="49" spans="1:6" x14ac:dyDescent="0.3">
      <c r="A49" s="1" t="s">
        <v>5</v>
      </c>
      <c r="B49" s="1">
        <v>48</v>
      </c>
      <c r="C49" s="3">
        <v>0.71250000000000002</v>
      </c>
      <c r="D49" s="5">
        <f t="shared" si="2"/>
        <v>1026</v>
      </c>
      <c r="E49" s="4">
        <v>79</v>
      </c>
      <c r="F49" s="4">
        <f t="shared" si="3"/>
        <v>1105</v>
      </c>
    </row>
    <row r="50" spans="1:6" x14ac:dyDescent="0.3">
      <c r="A50" s="1" t="s">
        <v>5</v>
      </c>
      <c r="B50" s="1">
        <v>49</v>
      </c>
      <c r="C50" s="3">
        <v>0.71944444444444444</v>
      </c>
      <c r="D50" s="5">
        <f t="shared" si="2"/>
        <v>1036</v>
      </c>
      <c r="E50" s="4">
        <v>79</v>
      </c>
      <c r="F50" s="4">
        <f t="shared" si="3"/>
        <v>1115</v>
      </c>
    </row>
    <row r="51" spans="1:6" x14ac:dyDescent="0.3">
      <c r="A51" s="1" t="s">
        <v>5</v>
      </c>
      <c r="B51" s="1">
        <v>50</v>
      </c>
      <c r="C51" s="3">
        <v>0.73958333333333337</v>
      </c>
      <c r="D51" s="5">
        <f t="shared" si="2"/>
        <v>1065</v>
      </c>
      <c r="E51" s="4">
        <v>79</v>
      </c>
      <c r="F51" s="4">
        <f t="shared" si="3"/>
        <v>1144</v>
      </c>
    </row>
    <row r="52" spans="1:6" x14ac:dyDescent="0.3">
      <c r="A52" s="1" t="s">
        <v>5</v>
      </c>
      <c r="B52" s="1">
        <v>51</v>
      </c>
      <c r="C52" s="3">
        <v>0.74861111111111101</v>
      </c>
      <c r="D52" s="5">
        <f t="shared" si="2"/>
        <v>1078</v>
      </c>
      <c r="E52" s="4">
        <v>79</v>
      </c>
      <c r="F52" s="4">
        <f t="shared" si="3"/>
        <v>1157</v>
      </c>
    </row>
    <row r="53" spans="1:6" x14ac:dyDescent="0.3">
      <c r="A53" s="1" t="s">
        <v>5</v>
      </c>
      <c r="B53" s="1">
        <v>52</v>
      </c>
      <c r="C53" s="3">
        <v>0.76041666666666663</v>
      </c>
      <c r="D53" s="5">
        <f t="shared" si="2"/>
        <v>1095</v>
      </c>
      <c r="E53" s="4">
        <v>79</v>
      </c>
      <c r="F53" s="4">
        <f t="shared" si="3"/>
        <v>1174</v>
      </c>
    </row>
    <row r="54" spans="1:6" x14ac:dyDescent="0.3">
      <c r="A54" s="1" t="s">
        <v>5</v>
      </c>
      <c r="B54" s="1">
        <v>53</v>
      </c>
      <c r="C54" s="3">
        <v>0.76944444444444438</v>
      </c>
      <c r="D54" s="5">
        <f t="shared" si="2"/>
        <v>1108</v>
      </c>
      <c r="E54" s="4">
        <v>79</v>
      </c>
      <c r="F54" s="4">
        <f t="shared" si="3"/>
        <v>1187</v>
      </c>
    </row>
    <row r="55" spans="1:6" x14ac:dyDescent="0.3">
      <c r="A55" s="1" t="s">
        <v>5</v>
      </c>
      <c r="B55" s="1">
        <v>54</v>
      </c>
      <c r="C55" s="3">
        <v>0.79027777777777775</v>
      </c>
      <c r="D55" s="5">
        <f t="shared" si="2"/>
        <v>1138</v>
      </c>
      <c r="E55" s="4">
        <v>79</v>
      </c>
      <c r="F55" s="4">
        <f t="shared" si="3"/>
        <v>1217</v>
      </c>
    </row>
    <row r="56" spans="1:6" x14ac:dyDescent="0.3">
      <c r="A56" s="1" t="s">
        <v>5</v>
      </c>
      <c r="B56" s="1">
        <v>55</v>
      </c>
      <c r="C56" s="3">
        <v>0.80208333333333337</v>
      </c>
      <c r="D56" s="5">
        <f t="shared" si="2"/>
        <v>1155</v>
      </c>
      <c r="E56" s="4">
        <v>77</v>
      </c>
      <c r="F56" s="4">
        <f t="shared" si="3"/>
        <v>1232</v>
      </c>
    </row>
    <row r="57" spans="1:6" x14ac:dyDescent="0.3">
      <c r="A57" s="1" t="s">
        <v>5</v>
      </c>
      <c r="B57" s="1">
        <v>56</v>
      </c>
      <c r="C57" s="3">
        <v>0.81111111111111101</v>
      </c>
      <c r="D57" s="5">
        <f t="shared" si="2"/>
        <v>1168</v>
      </c>
      <c r="E57" s="4">
        <v>77</v>
      </c>
      <c r="F57" s="4">
        <f t="shared" si="3"/>
        <v>1245</v>
      </c>
    </row>
    <row r="58" spans="1:6" x14ac:dyDescent="0.3">
      <c r="A58" s="1" t="s">
        <v>5</v>
      </c>
      <c r="B58" s="1">
        <v>57</v>
      </c>
      <c r="C58" s="3">
        <v>0.8222222222222223</v>
      </c>
      <c r="D58" s="5">
        <f t="shared" si="2"/>
        <v>1184</v>
      </c>
      <c r="E58" s="4">
        <v>77</v>
      </c>
      <c r="F58" s="4">
        <f t="shared" si="3"/>
        <v>1261</v>
      </c>
    </row>
    <row r="59" spans="1:6" x14ac:dyDescent="0.3">
      <c r="A59" s="1" t="s">
        <v>5</v>
      </c>
      <c r="B59" s="1">
        <v>58</v>
      </c>
      <c r="C59" s="3">
        <v>0.83263888888888893</v>
      </c>
      <c r="D59" s="5">
        <f t="shared" si="2"/>
        <v>1199</v>
      </c>
      <c r="E59" s="4">
        <v>77</v>
      </c>
      <c r="F59" s="4">
        <f t="shared" si="3"/>
        <v>1276</v>
      </c>
    </row>
    <row r="60" spans="1:6" x14ac:dyDescent="0.3">
      <c r="A60" s="1" t="s">
        <v>5</v>
      </c>
      <c r="B60" s="1">
        <v>59</v>
      </c>
      <c r="C60" s="2">
        <v>0.84375</v>
      </c>
      <c r="D60" s="4">
        <f t="shared" si="2"/>
        <v>1215</v>
      </c>
      <c r="E60" s="4">
        <v>75</v>
      </c>
      <c r="F60" s="4">
        <f t="shared" si="3"/>
        <v>1290</v>
      </c>
    </row>
  </sheetData>
  <sortState xmlns:xlrd2="http://schemas.microsoft.com/office/spreadsheetml/2017/richdata2" ref="A2:F60">
    <sortCondition ref="C2:C6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2024-09-21T05:06:24Z</dcterms:modified>
</cp:coreProperties>
</file>