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邢天一\Desktop\busline instance\"/>
    </mc:Choice>
  </mc:AlternateContent>
  <xr:revisionPtr revIDLastSave="0" documentId="13_ncr:1_{CF0596FF-7E2C-4AD9-BC0E-5F3B6A66847E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" l="1"/>
  <c r="F67" i="1" s="1"/>
  <c r="D66" i="1"/>
  <c r="F66" i="1" s="1"/>
  <c r="D65" i="1"/>
  <c r="F65" i="1" s="1"/>
  <c r="D56" i="1"/>
  <c r="F56" i="1" s="1"/>
  <c r="D40" i="1"/>
  <c r="F40" i="1" s="1"/>
  <c r="D39" i="1"/>
  <c r="F39" i="1" s="1"/>
  <c r="D2" i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F16" i="1"/>
</calcChain>
</file>

<file path=xl/sharedStrings.xml><?xml version="1.0" encoding="utf-8"?>
<sst xmlns="http://schemas.openxmlformats.org/spreadsheetml/2006/main" count="72" uniqueCount="7">
  <si>
    <t>公交线路</t>
    <phoneticPr fontId="1" type="noConversion"/>
  </si>
  <si>
    <t>车次编号</t>
    <phoneticPr fontId="1" type="noConversion"/>
  </si>
  <si>
    <t>starttime</t>
    <phoneticPr fontId="1" type="noConversion"/>
  </si>
  <si>
    <t>servetime</t>
    <phoneticPr fontId="1" type="noConversion"/>
  </si>
  <si>
    <t>endtime</t>
    <phoneticPr fontId="1" type="noConversion"/>
  </si>
  <si>
    <t>starttime</t>
  </si>
  <si>
    <t>L8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</si>
</sst>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20" fontId="0" fillId="0" borderId="0" xfId="0" applyNumberFormat="1" applyAlignment="1">
      <alignment horizont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workbookViewId="0">
      <selection activeCell="G1" sqref="G1:G1048576"/>
    </sheetView>
  </sheetViews>
  <sheetFormatPr defaultRowHeight="14" x14ac:dyDescent="0.3"/>
  <cols>
    <col min="10" max="10" width="8.6640625" style="2"/>
  </cols>
  <sheetData>
    <row r="1" spans="1:8" x14ac:dyDescent="0.3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H1" s="4"/>
    </row>
    <row r="2" spans="1:8" x14ac:dyDescent="0.3">
      <c r="A2" s="1" t="s">
        <v>6</v>
      </c>
      <c r="B2" s="1">
        <v>1</v>
      </c>
      <c r="C2" s="3">
        <v>0.28888888888888886</v>
      </c>
      <c r="D2" s="1">
        <f>HOUR(C2)*60+MINUTE(C2)</f>
        <v>416</v>
      </c>
      <c r="E2" s="1">
        <v>85</v>
      </c>
      <c r="F2" s="1">
        <f t="shared" ref="F2:F33" si="0">D2+E2</f>
        <v>501</v>
      </c>
      <c r="H2" s="4"/>
    </row>
    <row r="3" spans="1:8" x14ac:dyDescent="0.3">
      <c r="A3" s="1" t="s">
        <v>6</v>
      </c>
      <c r="B3" s="1">
        <v>2</v>
      </c>
      <c r="C3" s="3">
        <v>0.3125</v>
      </c>
      <c r="D3" s="1">
        <f t="shared" ref="D3:D67" si="1">HOUR(C3)*60+MINUTE(C3)</f>
        <v>450</v>
      </c>
      <c r="E3" s="1">
        <v>85</v>
      </c>
      <c r="F3" s="1">
        <f t="shared" si="0"/>
        <v>535</v>
      </c>
      <c r="H3" s="4"/>
    </row>
    <row r="4" spans="1:8" x14ac:dyDescent="0.3">
      <c r="A4" s="1" t="s">
        <v>6</v>
      </c>
      <c r="B4" s="1">
        <v>3</v>
      </c>
      <c r="C4" s="3">
        <v>0.31874999999999998</v>
      </c>
      <c r="D4" s="1">
        <f t="shared" si="1"/>
        <v>459</v>
      </c>
      <c r="E4" s="1">
        <v>85</v>
      </c>
      <c r="F4" s="1">
        <f t="shared" si="0"/>
        <v>544</v>
      </c>
      <c r="H4" s="4"/>
    </row>
    <row r="5" spans="1:8" x14ac:dyDescent="0.3">
      <c r="A5" s="1" t="s">
        <v>6</v>
      </c>
      <c r="B5" s="1">
        <v>4</v>
      </c>
      <c r="C5" s="3">
        <v>0.32916666666666666</v>
      </c>
      <c r="D5" s="1">
        <f t="shared" si="1"/>
        <v>474</v>
      </c>
      <c r="E5" s="1">
        <v>85</v>
      </c>
      <c r="F5" s="1">
        <f t="shared" si="0"/>
        <v>559</v>
      </c>
      <c r="H5" s="4"/>
    </row>
    <row r="6" spans="1:8" x14ac:dyDescent="0.3">
      <c r="A6" s="1" t="s">
        <v>6</v>
      </c>
      <c r="B6" s="1">
        <v>5</v>
      </c>
      <c r="C6" s="3">
        <v>0.33333333333333331</v>
      </c>
      <c r="D6" s="1">
        <f t="shared" si="1"/>
        <v>480</v>
      </c>
      <c r="E6" s="1">
        <v>93</v>
      </c>
      <c r="F6" s="1">
        <f t="shared" si="0"/>
        <v>573</v>
      </c>
      <c r="H6" s="4"/>
    </row>
    <row r="7" spans="1:8" x14ac:dyDescent="0.3">
      <c r="A7" s="1" t="s">
        <v>6</v>
      </c>
      <c r="B7" s="1">
        <v>6</v>
      </c>
      <c r="C7" s="3">
        <v>0.33819444444444441</v>
      </c>
      <c r="D7" s="1">
        <f t="shared" si="1"/>
        <v>487</v>
      </c>
      <c r="E7" s="1">
        <v>93</v>
      </c>
      <c r="F7" s="1">
        <f t="shared" si="0"/>
        <v>580</v>
      </c>
      <c r="H7" s="4"/>
    </row>
    <row r="8" spans="1:8" x14ac:dyDescent="0.3">
      <c r="A8" s="1" t="s">
        <v>6</v>
      </c>
      <c r="B8" s="1">
        <v>7</v>
      </c>
      <c r="C8" s="3">
        <v>0.34513888888888883</v>
      </c>
      <c r="D8" s="1">
        <f t="shared" si="1"/>
        <v>497</v>
      </c>
      <c r="E8" s="1">
        <v>93</v>
      </c>
      <c r="F8" s="1">
        <f t="shared" si="0"/>
        <v>590</v>
      </c>
      <c r="H8" s="4"/>
    </row>
    <row r="9" spans="1:8" x14ac:dyDescent="0.3">
      <c r="A9" s="1" t="s">
        <v>6</v>
      </c>
      <c r="B9" s="1">
        <v>8</v>
      </c>
      <c r="C9" s="3">
        <v>0.35</v>
      </c>
      <c r="D9" s="1">
        <f t="shared" si="1"/>
        <v>504</v>
      </c>
      <c r="E9" s="1">
        <v>93</v>
      </c>
      <c r="F9" s="1">
        <f t="shared" si="0"/>
        <v>597</v>
      </c>
      <c r="H9" s="4"/>
    </row>
    <row r="10" spans="1:8" x14ac:dyDescent="0.3">
      <c r="A10" s="1" t="s">
        <v>6</v>
      </c>
      <c r="B10" s="1">
        <v>9</v>
      </c>
      <c r="C10" s="3">
        <v>0.35416666666666663</v>
      </c>
      <c r="D10" s="1">
        <f t="shared" si="1"/>
        <v>510</v>
      </c>
      <c r="E10" s="1">
        <v>93</v>
      </c>
      <c r="F10" s="1">
        <f t="shared" si="0"/>
        <v>603</v>
      </c>
      <c r="H10" s="4"/>
    </row>
    <row r="11" spans="1:8" x14ac:dyDescent="0.3">
      <c r="A11" s="1" t="s">
        <v>6</v>
      </c>
      <c r="B11" s="1">
        <v>10</v>
      </c>
      <c r="C11" s="3">
        <v>0.36249999999999999</v>
      </c>
      <c r="D11" s="1">
        <f t="shared" si="1"/>
        <v>522</v>
      </c>
      <c r="E11" s="1">
        <v>93</v>
      </c>
      <c r="F11" s="1">
        <f t="shared" si="0"/>
        <v>615</v>
      </c>
      <c r="H11" s="4"/>
    </row>
    <row r="12" spans="1:8" x14ac:dyDescent="0.3">
      <c r="A12" s="1" t="s">
        <v>6</v>
      </c>
      <c r="B12" s="1">
        <v>11</v>
      </c>
      <c r="C12" s="3">
        <v>0.36736111111111108</v>
      </c>
      <c r="D12" s="1">
        <f t="shared" si="1"/>
        <v>529</v>
      </c>
      <c r="E12" s="1">
        <v>93</v>
      </c>
      <c r="F12" s="1">
        <f t="shared" si="0"/>
        <v>622</v>
      </c>
      <c r="H12" s="4"/>
    </row>
    <row r="13" spans="1:8" x14ac:dyDescent="0.3">
      <c r="A13" s="1" t="s">
        <v>6</v>
      </c>
      <c r="B13" s="1">
        <v>12</v>
      </c>
      <c r="C13" s="3">
        <v>0.39027777777777778</v>
      </c>
      <c r="D13" s="1">
        <f t="shared" si="1"/>
        <v>562</v>
      </c>
      <c r="E13" s="1">
        <v>93</v>
      </c>
      <c r="F13" s="1">
        <f t="shared" si="0"/>
        <v>655</v>
      </c>
      <c r="H13" s="4"/>
    </row>
    <row r="14" spans="1:8" x14ac:dyDescent="0.3">
      <c r="A14" s="1" t="s">
        <v>6</v>
      </c>
      <c r="B14" s="1">
        <v>13</v>
      </c>
      <c r="C14" s="3">
        <v>0.39374999999999999</v>
      </c>
      <c r="D14" s="1">
        <f t="shared" si="1"/>
        <v>567</v>
      </c>
      <c r="E14" s="1">
        <v>93</v>
      </c>
      <c r="F14" s="1">
        <f t="shared" si="0"/>
        <v>660</v>
      </c>
      <c r="H14" s="4"/>
    </row>
    <row r="15" spans="1:8" x14ac:dyDescent="0.3">
      <c r="A15" s="1" t="s">
        <v>6</v>
      </c>
      <c r="B15" s="1">
        <v>14</v>
      </c>
      <c r="C15" s="3">
        <v>0.39861111111111108</v>
      </c>
      <c r="D15" s="1">
        <f t="shared" si="1"/>
        <v>574</v>
      </c>
      <c r="E15" s="1">
        <v>93</v>
      </c>
      <c r="F15" s="1">
        <f t="shared" si="0"/>
        <v>667</v>
      </c>
      <c r="H15" s="4"/>
    </row>
    <row r="16" spans="1:8" x14ac:dyDescent="0.3">
      <c r="A16" s="1" t="s">
        <v>6</v>
      </c>
      <c r="B16" s="1">
        <v>15</v>
      </c>
      <c r="C16" s="3">
        <v>0.40277777777777779</v>
      </c>
      <c r="D16" s="1">
        <f t="shared" si="1"/>
        <v>580</v>
      </c>
      <c r="E16" s="1">
        <v>93</v>
      </c>
      <c r="F16" s="1">
        <f t="shared" si="0"/>
        <v>673</v>
      </c>
      <c r="H16" s="4"/>
    </row>
    <row r="17" spans="1:8" x14ac:dyDescent="0.3">
      <c r="A17" s="1" t="s">
        <v>6</v>
      </c>
      <c r="B17" s="1">
        <v>16</v>
      </c>
      <c r="C17" s="3">
        <v>0.41527777777777775</v>
      </c>
      <c r="D17" s="1">
        <f t="shared" si="1"/>
        <v>598</v>
      </c>
      <c r="E17" s="1">
        <v>93</v>
      </c>
      <c r="F17" s="1">
        <f t="shared" si="0"/>
        <v>691</v>
      </c>
      <c r="H17" s="4"/>
    </row>
    <row r="18" spans="1:8" x14ac:dyDescent="0.3">
      <c r="A18" s="1" t="s">
        <v>6</v>
      </c>
      <c r="B18" s="1">
        <v>17</v>
      </c>
      <c r="C18" s="3">
        <v>0.42708333333333331</v>
      </c>
      <c r="D18" s="1">
        <f t="shared" si="1"/>
        <v>615</v>
      </c>
      <c r="E18" s="1">
        <v>85</v>
      </c>
      <c r="F18" s="1">
        <f t="shared" si="0"/>
        <v>700</v>
      </c>
      <c r="H18" s="4"/>
    </row>
    <row r="19" spans="1:8" x14ac:dyDescent="0.3">
      <c r="A19" s="1" t="s">
        <v>6</v>
      </c>
      <c r="B19" s="1">
        <v>18</v>
      </c>
      <c r="C19" s="3">
        <v>0.44305555555555559</v>
      </c>
      <c r="D19" s="1">
        <f t="shared" si="1"/>
        <v>638</v>
      </c>
      <c r="E19" s="1">
        <v>85</v>
      </c>
      <c r="F19" s="1">
        <f t="shared" si="0"/>
        <v>723</v>
      </c>
      <c r="H19" s="4"/>
    </row>
    <row r="20" spans="1:8" x14ac:dyDescent="0.3">
      <c r="A20" s="1" t="s">
        <v>6</v>
      </c>
      <c r="B20" s="1">
        <v>19</v>
      </c>
      <c r="C20" s="3">
        <v>0.45</v>
      </c>
      <c r="D20" s="1">
        <f t="shared" si="1"/>
        <v>648</v>
      </c>
      <c r="E20" s="1">
        <v>85</v>
      </c>
      <c r="F20" s="1">
        <f t="shared" si="0"/>
        <v>733</v>
      </c>
      <c r="H20" s="4"/>
    </row>
    <row r="21" spans="1:8" x14ac:dyDescent="0.3">
      <c r="A21" s="1" t="s">
        <v>6</v>
      </c>
      <c r="B21" s="1">
        <v>20</v>
      </c>
      <c r="C21" s="3">
        <v>0.46319444444444441</v>
      </c>
      <c r="D21" s="1">
        <f t="shared" si="1"/>
        <v>667</v>
      </c>
      <c r="E21" s="1">
        <v>85</v>
      </c>
      <c r="F21" s="1">
        <f t="shared" si="0"/>
        <v>752</v>
      </c>
      <c r="H21" s="4"/>
    </row>
    <row r="22" spans="1:8" x14ac:dyDescent="0.3">
      <c r="A22" s="1" t="s">
        <v>6</v>
      </c>
      <c r="B22" s="1">
        <v>21</v>
      </c>
      <c r="C22" s="3">
        <v>0.46944444444444444</v>
      </c>
      <c r="D22" s="1">
        <f t="shared" si="1"/>
        <v>676</v>
      </c>
      <c r="E22" s="1">
        <v>85</v>
      </c>
      <c r="F22" s="1">
        <f t="shared" si="0"/>
        <v>761</v>
      </c>
      <c r="H22" s="4"/>
    </row>
    <row r="23" spans="1:8" x14ac:dyDescent="0.3">
      <c r="A23" s="1" t="s">
        <v>6</v>
      </c>
      <c r="B23" s="1">
        <v>22</v>
      </c>
      <c r="C23" s="3">
        <v>0.47638888888888886</v>
      </c>
      <c r="D23" s="1">
        <f t="shared" si="1"/>
        <v>686</v>
      </c>
      <c r="E23" s="1">
        <v>85</v>
      </c>
      <c r="F23" s="1">
        <f t="shared" si="0"/>
        <v>771</v>
      </c>
      <c r="H23" s="4"/>
    </row>
    <row r="24" spans="1:8" x14ac:dyDescent="0.3">
      <c r="A24" s="1" t="s">
        <v>6</v>
      </c>
      <c r="B24" s="1">
        <v>23</v>
      </c>
      <c r="C24" s="3">
        <v>0.48402777777777778</v>
      </c>
      <c r="D24" s="1">
        <f t="shared" si="1"/>
        <v>697</v>
      </c>
      <c r="E24" s="1">
        <v>85</v>
      </c>
      <c r="F24" s="1">
        <f t="shared" si="0"/>
        <v>782</v>
      </c>
      <c r="H24" s="4"/>
    </row>
    <row r="25" spans="1:8" x14ac:dyDescent="0.3">
      <c r="A25" s="1" t="s">
        <v>6</v>
      </c>
      <c r="B25" s="1">
        <v>24</v>
      </c>
      <c r="C25" s="3">
        <v>0.4909722222222222</v>
      </c>
      <c r="D25" s="1">
        <f t="shared" si="1"/>
        <v>707</v>
      </c>
      <c r="E25" s="1">
        <v>85</v>
      </c>
      <c r="F25" s="1">
        <f t="shared" si="0"/>
        <v>792</v>
      </c>
      <c r="H25" s="4"/>
    </row>
    <row r="26" spans="1:8" x14ac:dyDescent="0.3">
      <c r="A26" s="1" t="s">
        <v>6</v>
      </c>
      <c r="B26" s="1">
        <v>25</v>
      </c>
      <c r="C26" s="3">
        <v>0.49583333333333329</v>
      </c>
      <c r="D26" s="1">
        <f t="shared" si="1"/>
        <v>714</v>
      </c>
      <c r="E26" s="1">
        <v>85</v>
      </c>
      <c r="F26" s="1">
        <f t="shared" si="0"/>
        <v>799</v>
      </c>
      <c r="H26" s="4"/>
    </row>
    <row r="27" spans="1:8" x14ac:dyDescent="0.3">
      <c r="A27" s="1" t="s">
        <v>6</v>
      </c>
      <c r="B27" s="1">
        <v>26</v>
      </c>
      <c r="C27" s="3">
        <v>0.51111111111111107</v>
      </c>
      <c r="D27" s="1">
        <f t="shared" si="1"/>
        <v>736</v>
      </c>
      <c r="E27" s="1">
        <v>85</v>
      </c>
      <c r="F27" s="1">
        <f t="shared" si="0"/>
        <v>821</v>
      </c>
      <c r="H27" s="4"/>
    </row>
    <row r="28" spans="1:8" x14ac:dyDescent="0.3">
      <c r="A28" s="1" t="s">
        <v>6</v>
      </c>
      <c r="B28" s="1">
        <v>27</v>
      </c>
      <c r="C28" s="3">
        <v>0.51875000000000004</v>
      </c>
      <c r="D28" s="1">
        <f t="shared" si="1"/>
        <v>747</v>
      </c>
      <c r="E28" s="1">
        <v>85</v>
      </c>
      <c r="F28" s="1">
        <f t="shared" si="0"/>
        <v>832</v>
      </c>
      <c r="H28" s="4"/>
    </row>
    <row r="29" spans="1:8" x14ac:dyDescent="0.3">
      <c r="A29" s="1" t="s">
        <v>6</v>
      </c>
      <c r="B29" s="1">
        <v>28</v>
      </c>
      <c r="C29" s="3">
        <v>0.53888888888888886</v>
      </c>
      <c r="D29" s="1">
        <f t="shared" si="1"/>
        <v>776</v>
      </c>
      <c r="E29" s="1">
        <v>85</v>
      </c>
      <c r="F29" s="1">
        <f t="shared" si="0"/>
        <v>861</v>
      </c>
      <c r="H29" s="4"/>
    </row>
    <row r="30" spans="1:8" x14ac:dyDescent="0.3">
      <c r="A30" s="1" t="s">
        <v>6</v>
      </c>
      <c r="B30" s="1">
        <v>29</v>
      </c>
      <c r="C30" s="3">
        <v>0.54652777777777772</v>
      </c>
      <c r="D30" s="1">
        <f t="shared" si="1"/>
        <v>787</v>
      </c>
      <c r="E30" s="1">
        <v>85</v>
      </c>
      <c r="F30" s="1">
        <f t="shared" si="0"/>
        <v>872</v>
      </c>
      <c r="H30" s="4"/>
    </row>
    <row r="31" spans="1:8" x14ac:dyDescent="0.3">
      <c r="A31" s="1" t="s">
        <v>6</v>
      </c>
      <c r="B31" s="1">
        <v>30</v>
      </c>
      <c r="C31" s="3">
        <v>0.55277777777777781</v>
      </c>
      <c r="D31" s="1">
        <f t="shared" si="1"/>
        <v>796</v>
      </c>
      <c r="E31" s="1">
        <v>85</v>
      </c>
      <c r="F31" s="1">
        <f t="shared" si="0"/>
        <v>881</v>
      </c>
      <c r="H31" s="4"/>
    </row>
    <row r="32" spans="1:8" x14ac:dyDescent="0.3">
      <c r="A32" s="1" t="s">
        <v>6</v>
      </c>
      <c r="B32" s="1">
        <v>31</v>
      </c>
      <c r="C32" s="3">
        <v>0.55763888888888891</v>
      </c>
      <c r="D32" s="1">
        <f t="shared" si="1"/>
        <v>803</v>
      </c>
      <c r="E32" s="1">
        <v>85</v>
      </c>
      <c r="F32" s="1">
        <f t="shared" si="0"/>
        <v>888</v>
      </c>
      <c r="H32" s="4"/>
    </row>
    <row r="33" spans="1:8" x14ac:dyDescent="0.3">
      <c r="A33" s="1" t="s">
        <v>6</v>
      </c>
      <c r="B33" s="1">
        <v>32</v>
      </c>
      <c r="C33" s="3">
        <v>0.56736111111111109</v>
      </c>
      <c r="D33" s="1">
        <f t="shared" si="1"/>
        <v>817</v>
      </c>
      <c r="E33" s="1">
        <v>85</v>
      </c>
      <c r="F33" s="1">
        <f t="shared" si="0"/>
        <v>902</v>
      </c>
      <c r="H33" s="4"/>
    </row>
    <row r="34" spans="1:8" x14ac:dyDescent="0.3">
      <c r="A34" s="1" t="s">
        <v>6</v>
      </c>
      <c r="B34" s="1">
        <v>33</v>
      </c>
      <c r="C34" s="3">
        <v>0.57430555555555551</v>
      </c>
      <c r="D34" s="1">
        <f t="shared" si="1"/>
        <v>827</v>
      </c>
      <c r="E34" s="1">
        <v>85</v>
      </c>
      <c r="F34" s="1">
        <f t="shared" ref="F34:F65" si="2">D34+E34</f>
        <v>912</v>
      </c>
      <c r="H34" s="4"/>
    </row>
    <row r="35" spans="1:8" x14ac:dyDescent="0.3">
      <c r="A35" s="1" t="s">
        <v>6</v>
      </c>
      <c r="B35" s="1">
        <v>34</v>
      </c>
      <c r="C35" s="3">
        <v>0.57986111111111116</v>
      </c>
      <c r="D35" s="1">
        <f t="shared" si="1"/>
        <v>835</v>
      </c>
      <c r="E35" s="1">
        <v>85</v>
      </c>
      <c r="F35" s="1">
        <f t="shared" si="2"/>
        <v>920</v>
      </c>
      <c r="H35" s="4"/>
    </row>
    <row r="36" spans="1:8" x14ac:dyDescent="0.3">
      <c r="A36" s="1" t="s">
        <v>6</v>
      </c>
      <c r="B36" s="1">
        <v>35</v>
      </c>
      <c r="C36" s="3">
        <v>0.58888888888888891</v>
      </c>
      <c r="D36" s="1">
        <f t="shared" si="1"/>
        <v>848</v>
      </c>
      <c r="E36" s="1">
        <v>85</v>
      </c>
      <c r="F36" s="1">
        <f t="shared" si="2"/>
        <v>933</v>
      </c>
      <c r="H36" s="4"/>
    </row>
    <row r="37" spans="1:8" x14ac:dyDescent="0.3">
      <c r="A37" s="1" t="s">
        <v>6</v>
      </c>
      <c r="B37" s="1">
        <v>36</v>
      </c>
      <c r="C37" s="3">
        <v>0.59444444444444444</v>
      </c>
      <c r="D37" s="1">
        <f t="shared" si="1"/>
        <v>856</v>
      </c>
      <c r="E37" s="1">
        <v>85</v>
      </c>
      <c r="F37" s="1">
        <f t="shared" si="2"/>
        <v>941</v>
      </c>
      <c r="H37" s="4"/>
    </row>
    <row r="38" spans="1:8" x14ac:dyDescent="0.3">
      <c r="A38" s="1" t="s">
        <v>6</v>
      </c>
      <c r="B38" s="1">
        <v>37</v>
      </c>
      <c r="C38" s="3">
        <v>0.6020833333333333</v>
      </c>
      <c r="D38" s="1">
        <f t="shared" si="1"/>
        <v>867</v>
      </c>
      <c r="E38" s="1">
        <v>85</v>
      </c>
      <c r="F38" s="1">
        <f t="shared" si="2"/>
        <v>952</v>
      </c>
      <c r="H38" s="4"/>
    </row>
    <row r="39" spans="1:8" x14ac:dyDescent="0.3">
      <c r="A39" s="1" t="s">
        <v>6</v>
      </c>
      <c r="B39" s="1">
        <v>38</v>
      </c>
      <c r="C39" s="3">
        <v>0.61111111111111116</v>
      </c>
      <c r="D39" s="1">
        <f t="shared" si="1"/>
        <v>880</v>
      </c>
      <c r="E39" s="1">
        <v>85</v>
      </c>
      <c r="F39" s="1">
        <f t="shared" si="2"/>
        <v>965</v>
      </c>
      <c r="H39" s="4"/>
    </row>
    <row r="40" spans="1:8" x14ac:dyDescent="0.3">
      <c r="A40" s="1" t="s">
        <v>6</v>
      </c>
      <c r="B40" s="1">
        <v>39</v>
      </c>
      <c r="C40" s="3">
        <v>0.62222222222222223</v>
      </c>
      <c r="D40" s="1">
        <f t="shared" si="1"/>
        <v>896</v>
      </c>
      <c r="E40" s="1">
        <v>85</v>
      </c>
      <c r="F40" s="1">
        <f t="shared" si="2"/>
        <v>981</v>
      </c>
      <c r="H40" s="4"/>
    </row>
    <row r="41" spans="1:8" x14ac:dyDescent="0.3">
      <c r="A41" s="1" t="s">
        <v>6</v>
      </c>
      <c r="B41" s="1">
        <v>40</v>
      </c>
      <c r="C41" s="3">
        <v>0.62986111111111109</v>
      </c>
      <c r="D41" s="1">
        <f t="shared" si="1"/>
        <v>907</v>
      </c>
      <c r="E41" s="1">
        <v>85</v>
      </c>
      <c r="F41" s="1">
        <f t="shared" si="2"/>
        <v>992</v>
      </c>
      <c r="H41" s="4"/>
    </row>
    <row r="42" spans="1:8" x14ac:dyDescent="0.3">
      <c r="A42" s="1" t="s">
        <v>6</v>
      </c>
      <c r="B42" s="1">
        <v>41</v>
      </c>
      <c r="C42" s="3">
        <v>0.64722222222222214</v>
      </c>
      <c r="D42" s="1">
        <f t="shared" si="1"/>
        <v>932</v>
      </c>
      <c r="E42" s="1">
        <v>85</v>
      </c>
      <c r="F42" s="1">
        <f t="shared" si="2"/>
        <v>1017</v>
      </c>
      <c r="H42" s="4"/>
    </row>
    <row r="43" spans="1:8" x14ac:dyDescent="0.3">
      <c r="A43" s="1" t="s">
        <v>6</v>
      </c>
      <c r="B43" s="1">
        <v>42</v>
      </c>
      <c r="C43" s="3">
        <v>0.67152777777777783</v>
      </c>
      <c r="D43" s="1">
        <f t="shared" si="1"/>
        <v>967</v>
      </c>
      <c r="E43" s="1">
        <v>93</v>
      </c>
      <c r="F43" s="1">
        <f t="shared" si="2"/>
        <v>1060</v>
      </c>
      <c r="H43" s="4"/>
    </row>
    <row r="44" spans="1:8" x14ac:dyDescent="0.3">
      <c r="A44" s="1" t="s">
        <v>6</v>
      </c>
      <c r="B44" s="1">
        <v>43</v>
      </c>
      <c r="C44" s="3">
        <v>0.67986111111111114</v>
      </c>
      <c r="D44" s="1">
        <f t="shared" si="1"/>
        <v>979</v>
      </c>
      <c r="E44" s="1">
        <v>93</v>
      </c>
      <c r="F44" s="1">
        <f t="shared" si="2"/>
        <v>1072</v>
      </c>
      <c r="H44" s="4"/>
    </row>
    <row r="45" spans="1:8" x14ac:dyDescent="0.3">
      <c r="A45" s="1" t="s">
        <v>6</v>
      </c>
      <c r="B45" s="1">
        <v>44</v>
      </c>
      <c r="C45" s="3">
        <v>0.68819444444444444</v>
      </c>
      <c r="D45" s="1">
        <f t="shared" si="1"/>
        <v>991</v>
      </c>
      <c r="E45" s="1">
        <v>93</v>
      </c>
      <c r="F45" s="1">
        <f t="shared" si="2"/>
        <v>1084</v>
      </c>
      <c r="H45" s="4"/>
    </row>
    <row r="46" spans="1:8" x14ac:dyDescent="0.3">
      <c r="A46" s="1" t="s">
        <v>6</v>
      </c>
      <c r="B46" s="1">
        <v>45</v>
      </c>
      <c r="C46" s="3">
        <v>0.6958333333333333</v>
      </c>
      <c r="D46" s="1">
        <f t="shared" si="1"/>
        <v>1002</v>
      </c>
      <c r="E46" s="1">
        <v>93</v>
      </c>
      <c r="F46" s="1">
        <f t="shared" si="2"/>
        <v>1095</v>
      </c>
      <c r="H46" s="4"/>
    </row>
    <row r="47" spans="1:8" x14ac:dyDescent="0.3">
      <c r="A47" s="1" t="s">
        <v>6</v>
      </c>
      <c r="B47" s="1">
        <v>46</v>
      </c>
      <c r="C47" s="3">
        <v>0.71249999999999991</v>
      </c>
      <c r="D47" s="1">
        <f t="shared" si="1"/>
        <v>1026</v>
      </c>
      <c r="E47" s="1">
        <v>93</v>
      </c>
      <c r="F47" s="1">
        <f t="shared" si="2"/>
        <v>1119</v>
      </c>
      <c r="H47" s="4"/>
    </row>
    <row r="48" spans="1:8" x14ac:dyDescent="0.3">
      <c r="A48" s="1" t="s">
        <v>6</v>
      </c>
      <c r="B48" s="1">
        <v>47</v>
      </c>
      <c r="C48" s="3">
        <v>0.72430555555555554</v>
      </c>
      <c r="D48" s="1">
        <f t="shared" si="1"/>
        <v>1043</v>
      </c>
      <c r="E48" s="1">
        <v>93</v>
      </c>
      <c r="F48" s="1">
        <f t="shared" si="2"/>
        <v>1136</v>
      </c>
      <c r="H48" s="4"/>
    </row>
    <row r="49" spans="1:8" x14ac:dyDescent="0.3">
      <c r="A49" s="1" t="s">
        <v>6</v>
      </c>
      <c r="B49" s="1">
        <v>48</v>
      </c>
      <c r="C49" s="3">
        <v>0.7270833333333333</v>
      </c>
      <c r="D49" s="1">
        <f t="shared" si="1"/>
        <v>1047</v>
      </c>
      <c r="E49" s="1">
        <v>93</v>
      </c>
      <c r="F49" s="1">
        <f t="shared" si="2"/>
        <v>1140</v>
      </c>
      <c r="H49" s="4"/>
    </row>
    <row r="50" spans="1:8" x14ac:dyDescent="0.3">
      <c r="A50" s="1" t="s">
        <v>6</v>
      </c>
      <c r="B50" s="1">
        <v>49</v>
      </c>
      <c r="C50" s="3">
        <v>0.73958333333333337</v>
      </c>
      <c r="D50" s="1">
        <f t="shared" si="1"/>
        <v>1065</v>
      </c>
      <c r="E50" s="1">
        <v>93</v>
      </c>
      <c r="F50" s="1">
        <f t="shared" si="2"/>
        <v>1158</v>
      </c>
      <c r="H50" s="4"/>
    </row>
    <row r="51" spans="1:8" x14ac:dyDescent="0.3">
      <c r="A51" s="1" t="s">
        <v>6</v>
      </c>
      <c r="B51" s="1">
        <v>50</v>
      </c>
      <c r="C51" s="3">
        <v>0.7548611111111112</v>
      </c>
      <c r="D51" s="1">
        <f t="shared" si="1"/>
        <v>1087</v>
      </c>
      <c r="E51" s="1">
        <v>93</v>
      </c>
      <c r="F51" s="1">
        <f t="shared" si="2"/>
        <v>1180</v>
      </c>
      <c r="H51" s="4"/>
    </row>
    <row r="52" spans="1:8" x14ac:dyDescent="0.3">
      <c r="A52" s="1" t="s">
        <v>6</v>
      </c>
      <c r="B52" s="1">
        <v>51</v>
      </c>
      <c r="C52" s="3">
        <v>0.76041666666666674</v>
      </c>
      <c r="D52" s="1">
        <f t="shared" si="1"/>
        <v>1095</v>
      </c>
      <c r="E52" s="1">
        <v>93</v>
      </c>
      <c r="F52" s="1">
        <f t="shared" si="2"/>
        <v>1188</v>
      </c>
      <c r="H52" s="4"/>
    </row>
    <row r="53" spans="1:8" x14ac:dyDescent="0.3">
      <c r="A53" s="1" t="s">
        <v>6</v>
      </c>
      <c r="B53" s="1">
        <v>52</v>
      </c>
      <c r="C53" s="3">
        <v>0.78194444444444444</v>
      </c>
      <c r="D53" s="1">
        <f t="shared" si="1"/>
        <v>1126</v>
      </c>
      <c r="E53" s="1">
        <v>93</v>
      </c>
      <c r="F53" s="1">
        <f t="shared" si="2"/>
        <v>1219</v>
      </c>
      <c r="H53" s="4"/>
    </row>
    <row r="54" spans="1:8" x14ac:dyDescent="0.3">
      <c r="A54" s="1" t="s">
        <v>6</v>
      </c>
      <c r="B54" s="1">
        <v>53</v>
      </c>
      <c r="C54" s="3">
        <v>0.79583333333333328</v>
      </c>
      <c r="D54" s="1">
        <f t="shared" si="1"/>
        <v>1146</v>
      </c>
      <c r="E54" s="1">
        <v>93</v>
      </c>
      <c r="F54" s="1">
        <f t="shared" si="2"/>
        <v>1239</v>
      </c>
      <c r="H54" s="4"/>
    </row>
    <row r="55" spans="1:8" x14ac:dyDescent="0.3">
      <c r="A55" s="1" t="s">
        <v>6</v>
      </c>
      <c r="B55" s="1">
        <v>54</v>
      </c>
      <c r="C55" s="3">
        <v>0.7993055555555556</v>
      </c>
      <c r="D55" s="1">
        <f t="shared" si="1"/>
        <v>1151</v>
      </c>
      <c r="E55" s="1">
        <v>93</v>
      </c>
      <c r="F55" s="1">
        <f t="shared" si="2"/>
        <v>1244</v>
      </c>
      <c r="H55" s="4"/>
    </row>
    <row r="56" spans="1:8" x14ac:dyDescent="0.3">
      <c r="A56" s="1" t="s">
        <v>6</v>
      </c>
      <c r="B56" s="1">
        <v>55</v>
      </c>
      <c r="C56" s="3">
        <v>0.81041666666666667</v>
      </c>
      <c r="D56" s="1">
        <f t="shared" si="1"/>
        <v>1167</v>
      </c>
      <c r="E56" s="1">
        <v>93</v>
      </c>
      <c r="F56" s="1">
        <f t="shared" si="2"/>
        <v>1260</v>
      </c>
      <c r="H56" s="4"/>
    </row>
    <row r="57" spans="1:8" x14ac:dyDescent="0.3">
      <c r="A57" s="1" t="s">
        <v>6</v>
      </c>
      <c r="B57" s="1">
        <v>56</v>
      </c>
      <c r="C57" s="3">
        <v>0.82361111111111107</v>
      </c>
      <c r="D57" s="1">
        <f t="shared" si="1"/>
        <v>1186</v>
      </c>
      <c r="E57" s="1">
        <v>93</v>
      </c>
      <c r="F57" s="1">
        <f t="shared" si="2"/>
        <v>1279</v>
      </c>
      <c r="H57" s="4"/>
    </row>
    <row r="58" spans="1:8" x14ac:dyDescent="0.3">
      <c r="A58" s="1" t="s">
        <v>6</v>
      </c>
      <c r="B58" s="1">
        <v>57</v>
      </c>
      <c r="C58" s="3">
        <v>0.8305555555555556</v>
      </c>
      <c r="D58" s="1">
        <f t="shared" si="1"/>
        <v>1196</v>
      </c>
      <c r="E58" s="1">
        <v>93</v>
      </c>
      <c r="F58" s="1">
        <f t="shared" si="2"/>
        <v>1289</v>
      </c>
      <c r="H58" s="4"/>
    </row>
    <row r="59" spans="1:8" x14ac:dyDescent="0.3">
      <c r="A59" s="1" t="s">
        <v>6</v>
      </c>
      <c r="B59" s="1">
        <v>58</v>
      </c>
      <c r="C59" s="3">
        <v>0.83819444444444446</v>
      </c>
      <c r="D59" s="1">
        <f t="shared" si="1"/>
        <v>1207</v>
      </c>
      <c r="E59" s="1">
        <v>93</v>
      </c>
      <c r="F59" s="1">
        <f t="shared" si="2"/>
        <v>1300</v>
      </c>
      <c r="H59" s="4"/>
    </row>
    <row r="60" spans="1:8" x14ac:dyDescent="0.3">
      <c r="A60" s="1" t="s">
        <v>6</v>
      </c>
      <c r="B60" s="1">
        <v>59</v>
      </c>
      <c r="C60" s="3">
        <v>0.84444444444444444</v>
      </c>
      <c r="D60" s="1">
        <f t="shared" si="1"/>
        <v>1216</v>
      </c>
      <c r="E60" s="1">
        <v>93</v>
      </c>
      <c r="F60" s="1">
        <f t="shared" si="2"/>
        <v>1309</v>
      </c>
      <c r="H60" s="4"/>
    </row>
    <row r="61" spans="1:8" x14ac:dyDescent="0.3">
      <c r="A61" s="1" t="s">
        <v>6</v>
      </c>
      <c r="B61" s="1">
        <v>60</v>
      </c>
      <c r="C61" s="3">
        <v>0.8520833333333333</v>
      </c>
      <c r="D61" s="1">
        <f t="shared" si="1"/>
        <v>1227</v>
      </c>
      <c r="E61" s="1">
        <v>93</v>
      </c>
      <c r="F61" s="1">
        <f t="shared" si="2"/>
        <v>1320</v>
      </c>
      <c r="H61" s="4"/>
    </row>
    <row r="62" spans="1:8" x14ac:dyDescent="0.3">
      <c r="A62" s="1" t="s">
        <v>6</v>
      </c>
      <c r="B62" s="1">
        <v>61</v>
      </c>
      <c r="C62" s="3">
        <v>0.85833333333333328</v>
      </c>
      <c r="D62" s="1">
        <f t="shared" si="1"/>
        <v>1236</v>
      </c>
      <c r="E62" s="1">
        <v>93</v>
      </c>
      <c r="F62" s="1">
        <f t="shared" si="2"/>
        <v>1329</v>
      </c>
      <c r="H62" s="4"/>
    </row>
    <row r="63" spans="1:8" x14ac:dyDescent="0.3">
      <c r="A63" s="1" t="s">
        <v>6</v>
      </c>
      <c r="B63" s="1">
        <v>62</v>
      </c>
      <c r="C63" s="3">
        <v>0.86388888888888882</v>
      </c>
      <c r="D63" s="1">
        <f t="shared" si="1"/>
        <v>1244</v>
      </c>
      <c r="E63" s="1">
        <v>93</v>
      </c>
      <c r="F63" s="1">
        <f t="shared" si="2"/>
        <v>1337</v>
      </c>
      <c r="H63" s="4"/>
    </row>
    <row r="64" spans="1:8" x14ac:dyDescent="0.3">
      <c r="A64" s="1" t="s">
        <v>6</v>
      </c>
      <c r="B64" s="1">
        <v>63</v>
      </c>
      <c r="C64" s="3">
        <v>0.87222222222222223</v>
      </c>
      <c r="D64" s="1">
        <f t="shared" si="1"/>
        <v>1256</v>
      </c>
      <c r="E64" s="1">
        <v>93</v>
      </c>
      <c r="F64" s="1">
        <f t="shared" si="2"/>
        <v>1349</v>
      </c>
      <c r="H64" s="4"/>
    </row>
    <row r="65" spans="1:8" x14ac:dyDescent="0.3">
      <c r="A65" s="1" t="s">
        <v>6</v>
      </c>
      <c r="B65" s="1">
        <v>64</v>
      </c>
      <c r="C65" s="3">
        <v>0.88888888888888884</v>
      </c>
      <c r="D65" s="1">
        <f t="shared" si="1"/>
        <v>1280</v>
      </c>
      <c r="E65" s="1">
        <v>93</v>
      </c>
      <c r="F65" s="1">
        <f t="shared" si="2"/>
        <v>1373</v>
      </c>
      <c r="H65" s="4"/>
    </row>
    <row r="66" spans="1:8" x14ac:dyDescent="0.3">
      <c r="A66" s="1" t="s">
        <v>6</v>
      </c>
      <c r="B66" s="1">
        <v>65</v>
      </c>
      <c r="C66" s="3">
        <v>0.90416666666666667</v>
      </c>
      <c r="D66" s="1">
        <f t="shared" si="1"/>
        <v>1302</v>
      </c>
      <c r="E66" s="1">
        <v>93</v>
      </c>
      <c r="F66" s="1">
        <f t="shared" ref="F66:F97" si="3">D66+E66</f>
        <v>1395</v>
      </c>
      <c r="H66" s="4"/>
    </row>
    <row r="67" spans="1:8" x14ac:dyDescent="0.3">
      <c r="A67" s="1" t="s">
        <v>6</v>
      </c>
      <c r="B67" s="1">
        <v>66</v>
      </c>
      <c r="C67" s="3">
        <v>0.91666666666666663</v>
      </c>
      <c r="D67" s="1">
        <f t="shared" si="1"/>
        <v>1320</v>
      </c>
      <c r="E67" s="1">
        <v>93</v>
      </c>
      <c r="F67" s="1">
        <f t="shared" si="3"/>
        <v>1413</v>
      </c>
      <c r="H67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邢天一</dc:creator>
  <cp:lastModifiedBy>8617302216060</cp:lastModifiedBy>
  <dcterms:created xsi:type="dcterms:W3CDTF">2015-06-05T18:19:34Z</dcterms:created>
  <dcterms:modified xsi:type="dcterms:W3CDTF">2024-09-21T05:19:12Z</dcterms:modified>
</cp:coreProperties>
</file>