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5.xml" ContentType="application/vnd.openxmlformats-officedocument.drawingml.chart+xml"/>
  <Override PartName="/xl/drawings/drawing10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8_{2998C5AB-FA98-4A89-89D2-72C1A9457CF0}" xr6:coauthVersionLast="43" xr6:coauthVersionMax="43" xr10:uidLastSave="{00000000-0000-0000-0000-000000000000}"/>
  <bookViews>
    <workbookView xWindow="-120" yWindow="-120" windowWidth="19440" windowHeight="15000" firstSheet="5" activeTab="9" xr2:uid="{1A1D476D-32E6-4A54-A1D4-4F2BF1978303}"/>
  </bookViews>
  <sheets>
    <sheet name="PG3 Summary" sheetId="9" r:id="rId1"/>
    <sheet name="PG0 Summary" sheetId="7" r:id="rId2"/>
    <sheet name="PG5 summary" sheetId="1" r:id="rId3"/>
    <sheet name="PG10 Summary" sheetId="5" r:id="rId4"/>
    <sheet name="PG20 Summary" sheetId="3" r:id="rId5"/>
    <sheet name="PG0 BJH(ads)" sheetId="8" r:id="rId6"/>
    <sheet name="PG3 BJH(ads)" sheetId="10" r:id="rId7"/>
    <sheet name="PG5 BJH(ads)" sheetId="2" r:id="rId8"/>
    <sheet name="PG10 BJH(ads)" sheetId="6" r:id="rId9"/>
    <sheet name="PG20 BJH(ads)" sheetId="4" r:id="rId10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<sst xmlns="http://schemas.openxmlformats.org/spreadsheetml/2006/main" count="2070" uniqueCount="90">
  <si>
    <r>
      <t>[cm</t>
    </r>
    <r>
      <rPr>
        <vertAlign val="superscript"/>
        <sz val="10"/>
        <color indexed="8"/>
        <rFont val="Tahoma"/>
        <family val="2"/>
      </rPr>
      <t>3</t>
    </r>
    <r>
      <rPr>
        <sz val="10"/>
        <color indexed="8"/>
        <rFont val="Tahoma"/>
        <family val="2"/>
      </rPr>
      <t xml:space="preserve"> g</t>
    </r>
    <r>
      <rPr>
        <vertAlign val="superscript"/>
        <sz val="10"/>
        <color indexed="8"/>
        <rFont val="Tahoma"/>
        <family val="2"/>
      </rPr>
      <t>-1</t>
    </r>
    <r>
      <rPr>
        <sz val="10"/>
        <color indexed="8"/>
        <rFont val="Tahoma"/>
        <family val="2"/>
      </rPr>
      <t>]</t>
    </r>
  </si>
  <si>
    <r>
      <t>V</t>
    </r>
    <r>
      <rPr>
        <vertAlign val="subscript"/>
        <sz val="10"/>
        <color indexed="8"/>
        <rFont val="Tahoma"/>
        <family val="2"/>
      </rPr>
      <t>4</t>
    </r>
  </si>
  <si>
    <r>
      <t>[m</t>
    </r>
    <r>
      <rPr>
        <vertAlign val="superscript"/>
        <sz val="10"/>
        <color indexed="8"/>
        <rFont val="Tahoma"/>
        <family val="2"/>
      </rPr>
      <t>2</t>
    </r>
    <r>
      <rPr>
        <sz val="10"/>
        <color indexed="8"/>
        <rFont val="Tahoma"/>
        <family val="2"/>
      </rPr>
      <t xml:space="preserve"> g</t>
    </r>
    <r>
      <rPr>
        <vertAlign val="superscript"/>
        <sz val="10"/>
        <color indexed="8"/>
        <rFont val="Tahoma"/>
        <family val="2"/>
      </rPr>
      <t>-1</t>
    </r>
    <r>
      <rPr>
        <sz val="10"/>
        <color indexed="8"/>
        <rFont val="Tahoma"/>
        <family val="2"/>
      </rPr>
      <t>]</t>
    </r>
  </si>
  <si>
    <r>
      <t>a</t>
    </r>
    <r>
      <rPr>
        <vertAlign val="subscript"/>
        <sz val="10"/>
        <color indexed="8"/>
        <rFont val="Tahoma"/>
        <family val="2"/>
      </rPr>
      <t>4</t>
    </r>
  </si>
  <si>
    <t>[nm]</t>
  </si>
  <si>
    <r>
      <t>2</t>
    </r>
    <r>
      <rPr>
        <i/>
        <sz val="10"/>
        <color indexed="8"/>
        <rFont val="Tahoma"/>
        <family val="2"/>
      </rPr>
      <t>t2</t>
    </r>
  </si>
  <si>
    <r>
      <t>V</t>
    </r>
    <r>
      <rPr>
        <vertAlign val="subscript"/>
        <sz val="10"/>
        <color indexed="8"/>
        <rFont val="Tahoma"/>
        <family val="2"/>
      </rPr>
      <t>3</t>
    </r>
  </si>
  <si>
    <r>
      <t>a</t>
    </r>
    <r>
      <rPr>
        <vertAlign val="subscript"/>
        <sz val="10"/>
        <color indexed="8"/>
        <rFont val="Tahoma"/>
        <family val="2"/>
      </rPr>
      <t>3</t>
    </r>
  </si>
  <si>
    <r>
      <t>V</t>
    </r>
    <r>
      <rPr>
        <vertAlign val="subscript"/>
        <sz val="10"/>
        <color indexed="8"/>
        <rFont val="Tahoma"/>
        <family val="2"/>
      </rPr>
      <t>2</t>
    </r>
  </si>
  <si>
    <r>
      <t>a</t>
    </r>
    <r>
      <rPr>
        <vertAlign val="subscript"/>
        <sz val="10"/>
        <color indexed="8"/>
        <rFont val="Tahoma"/>
        <family val="2"/>
      </rPr>
      <t>2</t>
    </r>
  </si>
  <si>
    <r>
      <t>V</t>
    </r>
    <r>
      <rPr>
        <vertAlign val="subscript"/>
        <sz val="10"/>
        <color indexed="8"/>
        <rFont val="Tahoma"/>
        <family val="2"/>
      </rPr>
      <t>1</t>
    </r>
  </si>
  <si>
    <r>
      <t>a</t>
    </r>
    <r>
      <rPr>
        <vertAlign val="subscript"/>
        <sz val="10"/>
        <color indexed="8"/>
        <rFont val="Tahoma"/>
        <family val="2"/>
      </rPr>
      <t>1</t>
    </r>
  </si>
  <si>
    <t>Adsorption branch</t>
  </si>
  <si>
    <t>Plot data</t>
  </si>
  <si>
    <t>T</t>
  </si>
  <si>
    <t>Middle diameter of pores</t>
  </si>
  <si>
    <t>Average diameter of pores</t>
  </si>
  <si>
    <r>
      <t>S</t>
    </r>
    <r>
      <rPr>
        <i/>
        <vertAlign val="subscript"/>
        <sz val="10"/>
        <color indexed="8"/>
        <rFont val="Tahoma"/>
        <family val="2"/>
      </rPr>
      <t>p</t>
    </r>
  </si>
  <si>
    <r>
      <t>W,peak</t>
    </r>
    <r>
      <rPr>
        <sz val="10"/>
        <color indexed="8"/>
        <rFont val="Tahoma"/>
        <family val="2"/>
      </rPr>
      <t>(</t>
    </r>
    <r>
      <rPr>
        <i/>
        <sz val="10"/>
        <color indexed="8"/>
        <rFont val="Tahoma"/>
        <family val="2"/>
      </rPr>
      <t>Vol</t>
    </r>
    <r>
      <rPr>
        <sz val="10"/>
        <color indexed="8"/>
        <rFont val="Tahoma"/>
        <family val="2"/>
      </rPr>
      <t>)</t>
    </r>
  </si>
  <si>
    <r>
      <t>V</t>
    </r>
    <r>
      <rPr>
        <i/>
        <vertAlign val="subscript"/>
        <sz val="10"/>
        <color indexed="8"/>
        <rFont val="Tahoma"/>
        <family val="2"/>
      </rPr>
      <t>p</t>
    </r>
  </si>
  <si>
    <t>HK</t>
  </si>
  <si>
    <r>
      <t>d</t>
    </r>
    <r>
      <rPr>
        <i/>
        <vertAlign val="subscript"/>
        <sz val="10"/>
        <color indexed="8"/>
        <rFont val="Tahoma"/>
        <family val="2"/>
      </rPr>
      <t>p,peak</t>
    </r>
    <r>
      <rPr>
        <sz val="10"/>
        <color indexed="8"/>
        <rFont val="Tahoma"/>
        <family val="2"/>
      </rPr>
      <t>(</t>
    </r>
    <r>
      <rPr>
        <i/>
        <sz val="10"/>
        <color indexed="8"/>
        <rFont val="Tahoma"/>
        <family val="2"/>
      </rPr>
      <t>Vol</t>
    </r>
    <r>
      <rPr>
        <sz val="10"/>
        <color indexed="8"/>
        <rFont val="Tahoma"/>
        <family val="2"/>
      </rPr>
      <t>)</t>
    </r>
  </si>
  <si>
    <t>Harkins-Jura-BEL.t</t>
  </si>
  <si>
    <t>Standard t curve data</t>
  </si>
  <si>
    <t>MP</t>
  </si>
  <si>
    <t>BJH</t>
  </si>
  <si>
    <t>Mean pore diameter</t>
  </si>
  <si>
    <r>
      <t>Total pore volume (</t>
    </r>
    <r>
      <rPr>
        <i/>
        <sz val="10"/>
        <color indexed="8"/>
        <rFont val="Tahoma"/>
        <family val="2"/>
      </rPr>
      <t>p</t>
    </r>
    <r>
      <rPr>
        <sz val="10"/>
        <color indexed="8"/>
        <rFont val="Tahoma"/>
        <family val="2"/>
      </rPr>
      <t>/</t>
    </r>
    <r>
      <rPr>
        <i/>
        <sz val="10"/>
        <color indexed="8"/>
        <rFont val="Tahoma"/>
        <family val="2"/>
      </rPr>
      <t>p</t>
    </r>
    <r>
      <rPr>
        <vertAlign val="subscript"/>
        <sz val="10"/>
        <color indexed="8"/>
        <rFont val="Tahoma"/>
        <family val="2"/>
      </rPr>
      <t>0</t>
    </r>
    <r>
      <rPr>
        <sz val="10"/>
        <color indexed="8"/>
        <rFont val="Tahoma"/>
        <family val="2"/>
      </rPr>
      <t>=0.990)</t>
    </r>
  </si>
  <si>
    <t>C</t>
  </si>
  <si>
    <r>
      <t>a</t>
    </r>
    <r>
      <rPr>
        <i/>
        <vertAlign val="subscript"/>
        <sz val="10"/>
        <color indexed="8"/>
        <rFont val="Tahoma"/>
        <family val="2"/>
      </rPr>
      <t>s,BET</t>
    </r>
  </si>
  <si>
    <r>
      <t>[cm</t>
    </r>
    <r>
      <rPr>
        <vertAlign val="superscript"/>
        <sz val="10"/>
        <color indexed="8"/>
        <rFont val="Tahoma"/>
        <family val="2"/>
      </rPr>
      <t>3</t>
    </r>
    <r>
      <rPr>
        <sz val="10"/>
        <color indexed="8"/>
        <rFont val="Tahoma"/>
        <family val="2"/>
      </rPr>
      <t>(STP) g</t>
    </r>
    <r>
      <rPr>
        <vertAlign val="superscript"/>
        <sz val="10"/>
        <color indexed="8"/>
        <rFont val="Tahoma"/>
        <family val="2"/>
      </rPr>
      <t>-1</t>
    </r>
    <r>
      <rPr>
        <sz val="10"/>
        <color indexed="8"/>
        <rFont val="Tahoma"/>
        <family val="2"/>
      </rPr>
      <t>]</t>
    </r>
  </si>
  <si>
    <r>
      <t>V</t>
    </r>
    <r>
      <rPr>
        <i/>
        <vertAlign val="subscript"/>
        <sz val="10"/>
        <color indexed="8"/>
        <rFont val="Tahoma"/>
        <family val="2"/>
      </rPr>
      <t>m</t>
    </r>
  </si>
  <si>
    <t>BET</t>
  </si>
  <si>
    <t>Number of desorption data point :</t>
  </si>
  <si>
    <t>Not used</t>
  </si>
  <si>
    <t>Dead volume compensation</t>
  </si>
  <si>
    <t>Number of adsorption data point :</t>
  </si>
  <si>
    <t>Non-ideal compensation</t>
  </si>
  <si>
    <t>-</t>
  </si>
  <si>
    <t>Mask function</t>
  </si>
  <si>
    <t>Thermal compensation</t>
  </si>
  <si>
    <t>Smoothing setting</t>
  </si>
  <si>
    <t>[K]</t>
  </si>
  <si>
    <t>Adsorption temperature</t>
  </si>
  <si>
    <t>Adsorptive molecular weight</t>
  </si>
  <si>
    <t>Apparatus temperature</t>
  </si>
  <si>
    <r>
      <t>[nm</t>
    </r>
    <r>
      <rPr>
        <vertAlign val="superscript"/>
        <sz val="10"/>
        <color indexed="8"/>
        <rFont val="Tahoma"/>
        <family val="2"/>
      </rPr>
      <t>2</t>
    </r>
    <r>
      <rPr>
        <sz val="10"/>
        <color indexed="8"/>
        <rFont val="Tahoma"/>
        <family val="2"/>
      </rPr>
      <t>]</t>
    </r>
  </si>
  <si>
    <t>Adsorptive cross section area</t>
  </si>
  <si>
    <t>N2</t>
  </si>
  <si>
    <t>Adsorptive</t>
  </si>
  <si>
    <t>Saturated vapor pressure measurement</t>
  </si>
  <si>
    <r>
      <t>[cm</t>
    </r>
    <r>
      <rPr>
        <vertAlign val="superscript"/>
        <sz val="10"/>
        <color indexed="8"/>
        <rFont val="Tahoma"/>
        <family val="2"/>
      </rPr>
      <t>3</t>
    </r>
    <r>
      <rPr>
        <sz val="10"/>
        <color indexed="8"/>
        <rFont val="Tahoma"/>
        <family val="2"/>
      </rPr>
      <t>]</t>
    </r>
  </si>
  <si>
    <t>Dead volume</t>
  </si>
  <si>
    <t>[kPa]</t>
  </si>
  <si>
    <t>Saturated vapor pressure</t>
  </si>
  <si>
    <t>Standard volume</t>
  </si>
  <si>
    <t>Adsorbate molecules diameter</t>
  </si>
  <si>
    <t>[g]</t>
  </si>
  <si>
    <t>Sample weight</t>
  </si>
  <si>
    <t>Operation name</t>
  </si>
  <si>
    <t>Vs_1(ml)</t>
  </si>
  <si>
    <t>Vs_0(ml)</t>
  </si>
  <si>
    <t>Software version</t>
  </si>
  <si>
    <t>S/N</t>
  </si>
  <si>
    <t>Device name</t>
  </si>
  <si>
    <t>Leak check result(Pa/min)</t>
  </si>
  <si>
    <t>, Vacuum degree before measurement:3.829E-5Pa</t>
  </si>
  <si>
    <t>test measurement</t>
  </si>
  <si>
    <t>COMMENT</t>
  </si>
  <si>
    <t>Measuring port</t>
  </si>
  <si>
    <t>Time of measurement</t>
  </si>
  <si>
    <t>Date of measurement</t>
  </si>
  <si>
    <t>Measurement person</t>
  </si>
  <si>
    <t>Measurement condition file name</t>
  </si>
  <si>
    <t>PG0-Port2.DAT</t>
  </si>
  <si>
    <t>File Name</t>
  </si>
  <si>
    <t>[Summary]</t>
  </si>
  <si>
    <t>[BJH method]</t>
  </si>
  <si>
    <t>No</t>
  </si>
  <si>
    <r>
      <t>p</t>
    </r>
    <r>
      <rPr>
        <sz val="10"/>
        <color indexed="8"/>
        <rFont val="Tahoma"/>
        <family val="2"/>
      </rPr>
      <t>/</t>
    </r>
    <r>
      <rPr>
        <i/>
        <sz val="10"/>
        <color indexed="8"/>
        <rFont val="Tahoma"/>
        <family val="2"/>
      </rPr>
      <t>p</t>
    </r>
    <r>
      <rPr>
        <vertAlign val="subscript"/>
        <sz val="10"/>
        <color indexed="8"/>
        <rFont val="Tahoma"/>
        <family val="2"/>
      </rPr>
      <t>0</t>
    </r>
  </si>
  <si>
    <r>
      <t>d</t>
    </r>
    <r>
      <rPr>
        <i/>
        <vertAlign val="subscript"/>
        <sz val="10"/>
        <color indexed="8"/>
        <rFont val="Tahoma"/>
        <family val="2"/>
      </rPr>
      <t>p</t>
    </r>
    <r>
      <rPr>
        <sz val="10"/>
        <color indexed="8"/>
        <rFont val="Tahoma"/>
        <family val="2"/>
      </rPr>
      <t>/nm</t>
    </r>
  </si>
  <si>
    <r>
      <t>d</t>
    </r>
    <r>
      <rPr>
        <i/>
        <sz val="10"/>
        <color indexed="8"/>
        <rFont val="Tahoma"/>
        <family val="2"/>
      </rPr>
      <t>V</t>
    </r>
    <r>
      <rPr>
        <i/>
        <vertAlign val="subscript"/>
        <sz val="10"/>
        <color indexed="8"/>
        <rFont val="Tahoma"/>
        <family val="2"/>
      </rPr>
      <t>p</t>
    </r>
    <r>
      <rPr>
        <sz val="10"/>
        <color indexed="8"/>
        <rFont val="Tahoma"/>
        <family val="2"/>
      </rPr>
      <t>/dlog</t>
    </r>
    <r>
      <rPr>
        <i/>
        <sz val="10"/>
        <color indexed="8"/>
        <rFont val="Tahoma"/>
        <family val="2"/>
      </rPr>
      <t>d</t>
    </r>
    <r>
      <rPr>
        <i/>
        <vertAlign val="subscript"/>
        <sz val="10"/>
        <color indexed="8"/>
        <rFont val="Tahoma"/>
        <family val="2"/>
      </rPr>
      <t>p</t>
    </r>
  </si>
  <si>
    <r>
      <t>S</t>
    </r>
    <r>
      <rPr>
        <i/>
        <sz val="10"/>
        <color indexed="8"/>
        <rFont val="Tahoma"/>
        <family val="2"/>
      </rPr>
      <t>V</t>
    </r>
    <r>
      <rPr>
        <i/>
        <vertAlign val="subscript"/>
        <sz val="10"/>
        <color indexed="8"/>
        <rFont val="Tahoma"/>
        <family val="2"/>
      </rPr>
      <t>p</t>
    </r>
    <r>
      <rPr>
        <sz val="10"/>
        <color indexed="8"/>
        <rFont val="Tahoma"/>
        <family val="2"/>
      </rPr>
      <t>/cm</t>
    </r>
    <r>
      <rPr>
        <vertAlign val="superscript"/>
        <sz val="10"/>
        <color indexed="8"/>
        <rFont val="Tahoma"/>
        <family val="2"/>
      </rPr>
      <t>3</t>
    </r>
    <r>
      <rPr>
        <sz val="10"/>
        <color indexed="8"/>
        <rFont val="Tahoma"/>
        <family val="2"/>
      </rPr>
      <t>g</t>
    </r>
    <r>
      <rPr>
        <vertAlign val="superscript"/>
        <sz val="10"/>
        <color indexed="8"/>
        <rFont val="Tahoma"/>
        <family val="2"/>
      </rPr>
      <t>-1</t>
    </r>
  </si>
  <si>
    <r>
      <t>S</t>
    </r>
    <r>
      <rPr>
        <i/>
        <sz val="10"/>
        <color indexed="8"/>
        <rFont val="Tahoma"/>
        <family val="2"/>
      </rPr>
      <t>S</t>
    </r>
    <r>
      <rPr>
        <i/>
        <vertAlign val="subscript"/>
        <sz val="10"/>
        <color indexed="8"/>
        <rFont val="Tahoma"/>
        <family val="2"/>
      </rPr>
      <t>p</t>
    </r>
    <r>
      <rPr>
        <sz val="10"/>
        <color indexed="8"/>
        <rFont val="Tahoma"/>
        <family val="2"/>
      </rPr>
      <t>/m</t>
    </r>
    <r>
      <rPr>
        <vertAlign val="superscript"/>
        <sz val="10"/>
        <color indexed="8"/>
        <rFont val="Tahoma"/>
        <family val="2"/>
      </rPr>
      <t>2</t>
    </r>
    <r>
      <rPr>
        <sz val="10"/>
        <color indexed="8"/>
        <rFont val="Tahoma"/>
        <family val="2"/>
      </rPr>
      <t>g</t>
    </r>
    <r>
      <rPr>
        <vertAlign val="superscript"/>
        <sz val="10"/>
        <color indexed="8"/>
        <rFont val="Tahoma"/>
        <family val="2"/>
      </rPr>
      <t>-1</t>
    </r>
  </si>
  <si>
    <t xml:space="preserve"> </t>
  </si>
  <si>
    <t>PG3-Port3.DAT</t>
  </si>
  <si>
    <t>PG5-Port1-Port1.DAT</t>
  </si>
  <si>
    <t>, Vacuum degree before measurement:3.470E-5Pa</t>
  </si>
  <si>
    <t>PG10-Port2-Port2.DAT</t>
  </si>
  <si>
    <t>PG20-Port3-Port3.DAT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</si>
</sst>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맑은 고딕"/>
      <family val="3"/>
      <charset val="129"/>
      <scheme val="minor"/>
    </font>
    <font>
      <sz val="10"/>
      <color theme="1"/>
      <name val="Tahoma"/>
      <family val="2"/>
    </font>
    <font>
      <sz val="8"/>
      <name val="맑은 고딕"/>
      <family val="3"/>
      <charset val="129"/>
      <scheme val="minor"/>
    </font>
    <font>
      <vertAlign val="superscript"/>
      <sz val="10"/>
      <color indexed="8"/>
      <name val="Tahoma"/>
      <family val="2"/>
    </font>
    <font>
      <sz val="10"/>
      <color indexed="8"/>
      <name val="Tahoma"/>
      <family val="2"/>
    </font>
    <font>
      <i/>
      <sz val="10"/>
      <color theme="1"/>
      <name val="Tahoma"/>
      <family val="2"/>
    </font>
    <font>
      <vertAlign val="subscript"/>
      <sz val="10"/>
      <color indexed="8"/>
      <name val="Tahoma"/>
      <family val="2"/>
    </font>
    <font>
      <i/>
      <sz val="10"/>
      <color indexed="8"/>
      <name val="Tahoma"/>
      <family val="2"/>
    </font>
    <font>
      <sz val="11"/>
      <color indexed="9"/>
      <name val="맑은 고딕"/>
      <family val="3"/>
      <charset val="129"/>
      <scheme val="minor"/>
    </font>
    <font>
      <sz val="10"/>
      <color indexed="9"/>
      <name val="Tahoma"/>
      <family val="2"/>
    </font>
    <font>
      <i/>
      <vertAlign val="subscript"/>
      <sz val="10"/>
      <color indexed="8"/>
      <name val="Tahoma"/>
      <family val="2"/>
    </font>
    <font>
      <sz val="10"/>
      <color theme="1"/>
      <name val="Symbol"/>
      <family val="1"/>
      <charset val="2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7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10" xfId="0" applyFont="1" applyBorder="1">
      <alignment vertical="center"/>
    </xf>
    <xf numFmtId="0" fontId="1" fillId="0" borderId="11" xfId="0" applyFont="1" applyBorder="1">
      <alignment vertical="center"/>
    </xf>
    <xf numFmtId="0" fontId="1" fillId="0" borderId="12" xfId="0" applyFont="1" applyBorder="1">
      <alignment vertical="center"/>
    </xf>
    <xf numFmtId="0" fontId="1" fillId="0" borderId="16" xfId="0" applyFont="1" applyBorder="1" applyAlignment="1">
      <alignment horizontal="left" vertical="center"/>
    </xf>
    <xf numFmtId="0" fontId="1" fillId="0" borderId="12" xfId="0" applyFont="1" applyBorder="1" applyAlignment="1">
      <alignment horizontal="left" vertical="center"/>
    </xf>
    <xf numFmtId="0" fontId="1" fillId="0" borderId="11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5" fillId="0" borderId="12" xfId="0" applyFont="1" applyBorder="1">
      <alignment vertical="center"/>
    </xf>
    <xf numFmtId="0" fontId="11" fillId="0" borderId="12" xfId="0" applyFont="1" applyBorder="1">
      <alignment vertical="center"/>
    </xf>
    <xf numFmtId="0" fontId="1" fillId="0" borderId="11" xfId="0" applyNumberFormat="1" applyFont="1" applyBorder="1">
      <alignment vertical="center"/>
    </xf>
    <xf numFmtId="0" fontId="1" fillId="0" borderId="10" xfId="0" applyNumberFormat="1" applyFont="1" applyBorder="1">
      <alignment vertical="center"/>
    </xf>
    <xf numFmtId="0" fontId="1" fillId="0" borderId="0" xfId="0" applyNumberFormat="1" applyFont="1">
      <alignment vertical="center"/>
    </xf>
    <xf numFmtId="0" fontId="5" fillId="0" borderId="4" xfId="0" applyFont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1" fillId="0" borderId="4" xfId="0" applyNumberFormat="1" applyFont="1" applyBorder="1" applyAlignment="1">
      <alignment vertical="center"/>
    </xf>
    <xf numFmtId="0" fontId="0" fillId="0" borderId="3" xfId="0" applyBorder="1" applyAlignment="1">
      <alignment vertical="center"/>
    </xf>
    <xf numFmtId="0" fontId="1" fillId="0" borderId="2" xfId="0" applyNumberFormat="1" applyFont="1" applyBorder="1" applyAlignment="1">
      <alignment vertical="center"/>
    </xf>
    <xf numFmtId="0" fontId="0" fillId="0" borderId="1" xfId="0" applyBorder="1" applyAlignment="1">
      <alignment vertical="center"/>
    </xf>
    <xf numFmtId="0" fontId="1" fillId="0" borderId="4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5" fillId="0" borderId="6" xfId="0" applyFont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1" fillId="0" borderId="6" xfId="0" applyNumberFormat="1" applyFont="1" applyBorder="1" applyAlignment="1">
      <alignment vertical="center"/>
    </xf>
    <xf numFmtId="0" fontId="0" fillId="0" borderId="5" xfId="0" applyBorder="1" applyAlignment="1">
      <alignment vertical="center"/>
    </xf>
    <xf numFmtId="0" fontId="1" fillId="0" borderId="6" xfId="0" applyFont="1" applyBorder="1" applyAlignment="1">
      <alignment horizontal="left" vertical="center"/>
    </xf>
    <xf numFmtId="0" fontId="9" fillId="2" borderId="8" xfId="0" applyFont="1" applyFill="1" applyBorder="1" applyAlignment="1">
      <alignment horizontal="center" vertical="center"/>
    </xf>
    <xf numFmtId="0" fontId="8" fillId="2" borderId="9" xfId="0" applyFont="1" applyFill="1" applyBorder="1" applyAlignment="1">
      <alignment horizontal="center" vertical="center"/>
    </xf>
    <xf numFmtId="0" fontId="8" fillId="2" borderId="7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1" fillId="0" borderId="8" xfId="0" applyNumberFormat="1" applyFont="1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14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14" fontId="1" fillId="0" borderId="6" xfId="0" applyNumberFormat="1" applyFont="1" applyBorder="1" applyAlignment="1">
      <alignment horizontal="left" vertical="center"/>
    </xf>
    <xf numFmtId="21" fontId="1" fillId="0" borderId="6" xfId="0" applyNumberFormat="1" applyFont="1" applyBorder="1" applyAlignment="1">
      <alignment horizontal="left" vertical="center"/>
    </xf>
    <xf numFmtId="0" fontId="1" fillId="3" borderId="0" xfId="0" applyFont="1" applyFill="1">
      <alignment vertical="center"/>
    </xf>
    <xf numFmtId="0" fontId="5" fillId="3" borderId="12" xfId="0" applyFont="1" applyFill="1" applyBorder="1">
      <alignment vertical="center"/>
    </xf>
    <xf numFmtId="0" fontId="1" fillId="3" borderId="11" xfId="0" applyNumberFormat="1" applyFont="1" applyFill="1" applyBorder="1">
      <alignment vertical="center"/>
    </xf>
    <xf numFmtId="0" fontId="1" fillId="3" borderId="10" xfId="0" applyNumberFormat="1" applyFont="1" applyFill="1" applyBorder="1">
      <alignment vertical="center"/>
    </xf>
    <xf numFmtId="0" fontId="1" fillId="3" borderId="0" xfId="0" applyNumberFormat="1" applyFont="1" applyFill="1">
      <alignment vertical="center"/>
    </xf>
    <xf numFmtId="0" fontId="1" fillId="3" borderId="12" xfId="0" applyFont="1" applyFill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/>
              <a:t>BJH-Plot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ADS</c:v>
          </c:tx>
          <c:spPr>
            <a:ln w="12700">
              <a:solidFill>
                <a:srgbClr val="000000"/>
              </a:solidFill>
              <a:prstDash val="solid"/>
            </a:ln>
          </c:spPr>
          <c:xVal>
            <c:numLit>
              <c:formatCode>General</c:formatCode>
              <c:ptCount val="42"/>
              <c:pt idx="0">
                <c:v>353.34144143327524</c:v>
              </c:pt>
              <c:pt idx="1">
                <c:v>298.71373690801317</c:v>
              </c:pt>
              <c:pt idx="2">
                <c:v>258.87509980140493</c:v>
              </c:pt>
              <c:pt idx="3">
                <c:v>228.51676223664748</c:v>
              </c:pt>
              <c:pt idx="4">
                <c:v>204.60512970263034</c:v>
              </c:pt>
              <c:pt idx="5">
                <c:v>185.27866868545419</c:v>
              </c:pt>
              <c:pt idx="6">
                <c:v>163.19479427079278</c:v>
              </c:pt>
              <c:pt idx="7">
                <c:v>139.98742864284685</c:v>
              </c:pt>
              <c:pt idx="8">
                <c:v>119.51867890690139</c:v>
              </c:pt>
              <c:pt idx="9">
                <c:v>103.54341600483818</c:v>
              </c:pt>
              <c:pt idx="10">
                <c:v>90.215629249537585</c:v>
              </c:pt>
              <c:pt idx="11">
                <c:v>76.493070378874222</c:v>
              </c:pt>
              <c:pt idx="12">
                <c:v>66.471451337534958</c:v>
              </c:pt>
              <c:pt idx="13">
                <c:v>58.098242606874173</c:v>
              </c:pt>
              <c:pt idx="14">
                <c:v>50.376634535397571</c:v>
              </c:pt>
              <c:pt idx="15">
                <c:v>43.570942120451519</c:v>
              </c:pt>
              <c:pt idx="16">
                <c:v>37.441590126588963</c:v>
              </c:pt>
              <c:pt idx="17">
                <c:v>32.276260833996098</c:v>
              </c:pt>
              <c:pt idx="18">
                <c:v>28.06884716879944</c:v>
              </c:pt>
              <c:pt idx="19">
                <c:v>24.405075005028486</c:v>
              </c:pt>
              <c:pt idx="20">
                <c:v>21.296049856329788</c:v>
              </c:pt>
              <c:pt idx="21">
                <c:v>18.506549434274767</c:v>
              </c:pt>
              <c:pt idx="22">
                <c:v>16.057706431722686</c:v>
              </c:pt>
              <c:pt idx="23">
                <c:v>14.000669054161083</c:v>
              </c:pt>
              <c:pt idx="24">
                <c:v>12.238797530793425</c:v>
              </c:pt>
              <c:pt idx="25">
                <c:v>10.704280783754729</c:v>
              </c:pt>
              <c:pt idx="26">
                <c:v>9.3609172313519231</c:v>
              </c:pt>
              <c:pt idx="27">
                <c:v>8.1913716436586892</c:v>
              </c:pt>
              <c:pt idx="28">
                <c:v>7.1811975155639018</c:v>
              </c:pt>
              <c:pt idx="29">
                <c:v>6.2967994020007847</c:v>
              </c:pt>
              <c:pt idx="30">
                <c:v>5.5239502537383931</c:v>
              </c:pt>
              <c:pt idx="31">
                <c:v>4.8531023045989699</c:v>
              </c:pt>
              <c:pt idx="32">
                <c:v>4.2722523924540408</c:v>
              </c:pt>
              <c:pt idx="33">
                <c:v>3.7673361214312928</c:v>
              </c:pt>
              <c:pt idx="34">
                <c:v>3.3260308985766605</c:v>
              </c:pt>
              <c:pt idx="35">
                <c:v>3.0042328615827789</c:v>
              </c:pt>
              <c:pt idx="36">
                <c:v>2.7395065980139299</c:v>
              </c:pt>
              <c:pt idx="37">
                <c:v>2.453183134787305</c:v>
              </c:pt>
              <c:pt idx="38">
                <c:v>2.1889308512895855</c:v>
              </c:pt>
              <c:pt idx="39">
                <c:v>1.9135521159476028</c:v>
              </c:pt>
              <c:pt idx="40">
                <c:v>1.6657213443471446</c:v>
              </c:pt>
              <c:pt idx="41">
                <c:v>1.4254780415386998</c:v>
              </c:pt>
            </c:numLit>
          </c:xVal>
          <c:yVal>
            <c:numLit>
              <c:formatCode>General</c:formatCode>
              <c:ptCount val="42"/>
              <c:pt idx="0">
                <c:v>7.687695122743117E-2</c:v>
              </c:pt>
              <c:pt idx="1">
                <c:v>9.1392682769640632E-2</c:v>
              </c:pt>
              <c:pt idx="2">
                <c:v>0.10603374508142317</c:v>
              </c:pt>
              <c:pt idx="3">
                <c:v>0.12079975654856331</c:v>
              </c:pt>
              <c:pt idx="4">
                <c:v>0.13568908756269543</c:v>
              </c:pt>
              <c:pt idx="5">
                <c:v>0.15045352787532792</c:v>
              </c:pt>
              <c:pt idx="6">
                <c:v>5.3172268572505489E-2</c:v>
              </c:pt>
              <c:pt idx="7">
                <c:v>6.2625155880708883E-2</c:v>
              </c:pt>
              <c:pt idx="8">
                <c:v>7.4476540653374307E-2</c:v>
              </c:pt>
              <c:pt idx="9">
                <c:v>8.683022497725118E-2</c:v>
              </c:pt>
              <c:pt idx="10">
                <c:v>0.10141036619410136</c:v>
              </c:pt>
              <c:pt idx="11">
                <c:v>9.3422903915516706E-2</c:v>
              </c:pt>
              <c:pt idx="12">
                <c:v>4.9697169909817825E-2</c:v>
              </c:pt>
              <c:pt idx="13">
                <c:v>5.7954257193161489E-2</c:v>
              </c:pt>
              <c:pt idx="14">
                <c:v>6.8274702505396481E-2</c:v>
              </c:pt>
              <c:pt idx="15">
                <c:v>5.466886670768617E-2</c:v>
              </c:pt>
              <c:pt idx="16">
                <c:v>3.067288982360656E-2</c:v>
              </c:pt>
              <c:pt idx="17">
                <c:v>3.6661200512329239E-2</c:v>
              </c:pt>
              <c:pt idx="18">
                <c:v>4.3409842403071025E-2</c:v>
              </c:pt>
              <c:pt idx="19">
                <c:v>5.1399143995421837E-2</c:v>
              </c:pt>
              <c:pt idx="20">
                <c:v>3.3586224249658708E-2</c:v>
              </c:pt>
              <c:pt idx="21">
                <c:v>1.7570536920546685E-2</c:v>
              </c:pt>
              <c:pt idx="22">
                <c:v>2.0924540162244012E-2</c:v>
              </c:pt>
              <c:pt idx="23">
                <c:v>9.1632139874252751E-3</c:v>
              </c:pt>
              <c:pt idx="24">
                <c:v>1.1562566883150428E-2</c:v>
              </c:pt>
              <c:pt idx="25">
                <c:v>5.9914602298473344E-3</c:v>
              </c:pt>
              <c:pt idx="26">
                <c:v>6.2667793253647873E-3</c:v>
              </c:pt>
              <c:pt idx="27">
                <c:v>3.884599487635536E-3</c:v>
              </c:pt>
              <c:pt idx="28">
                <c:v>3.0520996953511442E-3</c:v>
              </c:pt>
              <c:pt idx="29">
                <c:v>2.5828122079635777E-3</c:v>
              </c:pt>
              <c:pt idx="30">
                <c:v>1.9728923809379105E-3</c:v>
              </c:pt>
              <c:pt idx="31">
                <c:v>1.5889736183089674E-3</c:v>
              </c:pt>
              <c:pt idx="32">
                <c:v>1.2732993801975088E-3</c:v>
              </c:pt>
              <c:pt idx="33">
                <c:v>1.148039876164148E-3</c:v>
              </c:pt>
              <c:pt idx="34">
                <c:v>2.283547100452052E-3</c:v>
              </c:pt>
              <c:pt idx="35">
                <c:v>2.0661647529832835E-3</c:v>
              </c:pt>
              <c:pt idx="36">
                <c:v>1.9451011805232158E-3</c:v>
              </c:pt>
              <c:pt idx="37">
                <c:v>7.4885736224119138E-4</c:v>
              </c:pt>
              <c:pt idx="38">
                <c:v>2.3597139846148812E-3</c:v>
              </c:pt>
              <c:pt idx="39">
                <c:v>2.7001843884206884E-3</c:v>
              </c:pt>
              <c:pt idx="40">
                <c:v>2.1020834262402391E-3</c:v>
              </c:pt>
              <c:pt idx="41">
                <c:v>1.7185118973345398E-3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3013-40BA-9476-7143C13821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3102368"/>
        <c:axId val="1"/>
      </c:scatterChart>
      <c:valAx>
        <c:axId val="1323102368"/>
        <c:scaling>
          <c:logBase val="10"/>
          <c:orientation val="minMax"/>
          <c:max val="1000"/>
          <c:min val="1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i="1"/>
                  <a:t>d</a:t>
                </a:r>
                <a:r>
                  <a:rPr lang="en-US" i="1" baseline="-25000"/>
                  <a:t>p</a:t>
                </a:r>
                <a:r>
                  <a:rPr lang="en-US"/>
                  <a:t>/nm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ko-KR"/>
          </a:p>
        </c:txPr>
        <c:crossAx val="1"/>
        <c:crossesAt val="0"/>
        <c:crossBetween val="midCat"/>
      </c:valAx>
      <c:valAx>
        <c:axId val="1"/>
        <c:scaling>
          <c:orientation val="minMax"/>
          <c:max val="0.16000000000000003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d</a:t>
                </a:r>
                <a:r>
                  <a:rPr lang="en-US" i="1"/>
                  <a:t>V</a:t>
                </a:r>
                <a:r>
                  <a:rPr lang="en-US" i="1" baseline="-25000"/>
                  <a:t>p</a:t>
                </a:r>
                <a:r>
                  <a:rPr lang="en-US"/>
                  <a:t>/dlog</a:t>
                </a:r>
                <a:r>
                  <a:rPr lang="en-US" i="1"/>
                  <a:t>d</a:t>
                </a:r>
                <a:r>
                  <a:rPr lang="en-US" i="1" baseline="-25000"/>
                  <a:t>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23102368"/>
        <c:crossesAt val="1"/>
        <c:crossBetween val="midCat"/>
        <c:majorUnit val="2.0000000000000004E-2"/>
      </c:valAx>
      <c:spPr>
        <a:solidFill>
          <a:srgbClr val="C0C0C0"/>
        </a:solidFill>
        <a:ln w="12700">
          <a:solidFill>
            <a:srgbClr val="000000"/>
          </a:solidFill>
          <a:prstDash val="solid"/>
        </a:ln>
      </c:spPr>
    </c:plotArea>
    <c:legend>
      <c:legendPos val="b"/>
      <c:overlay val="0"/>
      <c:spPr>
        <a:ln w="12700">
          <a:solidFill>
            <a:srgbClr val="000000"/>
          </a:solidFill>
          <a:prstDash val="solid"/>
        </a:ln>
      </c:spPr>
    </c:legend>
    <c:plotVisOnly val="1"/>
    <c:dispBlanksAs val="span"/>
    <c:showDLblsOverMax val="0"/>
  </c:chart>
  <c:txPr>
    <a:bodyPr/>
    <a:lstStyle/>
    <a:p>
      <a:pPr>
        <a:defRPr sz="1200">
          <a:latin typeface="Times New Roman"/>
          <a:ea typeface="Times New Roman"/>
          <a:cs typeface="Times New Roman"/>
        </a:defRPr>
      </a:pPr>
      <a:endParaRPr lang="ko-KR"/>
    </a:p>
  </c:tx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/>
              <a:t>BJH-Plot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ADS</c:v>
          </c:tx>
          <c:spPr>
            <a:ln w="12700">
              <a:solidFill>
                <a:srgbClr val="000000"/>
              </a:solidFill>
              <a:prstDash val="solid"/>
            </a:ln>
          </c:spPr>
          <c:xVal>
            <c:numLit>
              <c:formatCode>General</c:formatCode>
              <c:ptCount val="42"/>
              <c:pt idx="0">
                <c:v>353.34144143327524</c:v>
              </c:pt>
              <c:pt idx="1">
                <c:v>298.71373690801317</c:v>
              </c:pt>
              <c:pt idx="2">
                <c:v>258.87509980140493</c:v>
              </c:pt>
              <c:pt idx="3">
                <c:v>228.51676223664748</c:v>
              </c:pt>
              <c:pt idx="4">
                <c:v>204.60512970263034</c:v>
              </c:pt>
              <c:pt idx="5">
                <c:v>185.27866868545419</c:v>
              </c:pt>
              <c:pt idx="6">
                <c:v>163.19479427079278</c:v>
              </c:pt>
              <c:pt idx="7">
                <c:v>139.98742864284685</c:v>
              </c:pt>
              <c:pt idx="8">
                <c:v>119.51867890690139</c:v>
              </c:pt>
              <c:pt idx="9">
                <c:v>103.54341600483818</c:v>
              </c:pt>
              <c:pt idx="10">
                <c:v>90.215629249537585</c:v>
              </c:pt>
              <c:pt idx="11">
                <c:v>76.493070378874222</c:v>
              </c:pt>
              <c:pt idx="12">
                <c:v>66.471451337534958</c:v>
              </c:pt>
              <c:pt idx="13">
                <c:v>58.098242606874173</c:v>
              </c:pt>
              <c:pt idx="14">
                <c:v>50.376634535397571</c:v>
              </c:pt>
              <c:pt idx="15">
                <c:v>43.570942120451519</c:v>
              </c:pt>
              <c:pt idx="16">
                <c:v>37.441590126588963</c:v>
              </c:pt>
              <c:pt idx="17">
                <c:v>32.276260833996098</c:v>
              </c:pt>
              <c:pt idx="18">
                <c:v>28.06884716879944</c:v>
              </c:pt>
              <c:pt idx="19">
                <c:v>24.405075005028486</c:v>
              </c:pt>
              <c:pt idx="20">
                <c:v>21.296049856329788</c:v>
              </c:pt>
              <c:pt idx="21">
                <c:v>18.506549434274767</c:v>
              </c:pt>
              <c:pt idx="22">
                <c:v>16.057706431722686</c:v>
              </c:pt>
              <c:pt idx="23">
                <c:v>14.000669054161083</c:v>
              </c:pt>
              <c:pt idx="24">
                <c:v>12.238797530793425</c:v>
              </c:pt>
              <c:pt idx="25">
                <c:v>10.704280783754729</c:v>
              </c:pt>
              <c:pt idx="26">
                <c:v>9.3609172313519231</c:v>
              </c:pt>
              <c:pt idx="27">
                <c:v>8.1913716436586892</c:v>
              </c:pt>
              <c:pt idx="28">
                <c:v>7.1811975155639018</c:v>
              </c:pt>
              <c:pt idx="29">
                <c:v>6.2967994020007847</c:v>
              </c:pt>
              <c:pt idx="30">
                <c:v>5.5239502537383931</c:v>
              </c:pt>
              <c:pt idx="31">
                <c:v>4.8531023045989699</c:v>
              </c:pt>
              <c:pt idx="32">
                <c:v>4.2722523924540408</c:v>
              </c:pt>
              <c:pt idx="33">
                <c:v>3.7673361214312928</c:v>
              </c:pt>
              <c:pt idx="34">
                <c:v>3.3260308985766605</c:v>
              </c:pt>
              <c:pt idx="35">
                <c:v>3.0042328615827789</c:v>
              </c:pt>
              <c:pt idx="36">
                <c:v>2.7395065980139299</c:v>
              </c:pt>
              <c:pt idx="37">
                <c:v>2.453183134787305</c:v>
              </c:pt>
              <c:pt idx="38">
                <c:v>2.1889308512895855</c:v>
              </c:pt>
              <c:pt idx="39">
                <c:v>1.9135521159476028</c:v>
              </c:pt>
              <c:pt idx="40">
                <c:v>1.6657213443471446</c:v>
              </c:pt>
              <c:pt idx="41">
                <c:v>1.4254780415386998</c:v>
              </c:pt>
            </c:numLit>
          </c:xVal>
          <c:yVal>
            <c:numLit>
              <c:formatCode>General</c:formatCode>
              <c:ptCount val="42"/>
              <c:pt idx="0">
                <c:v>7.1504605291180329E-2</c:v>
              </c:pt>
              <c:pt idx="1">
                <c:v>8.5005942660397987E-2</c:v>
              </c:pt>
              <c:pt idx="2">
                <c:v>9.8623852384086608E-2</c:v>
              </c:pt>
              <c:pt idx="3">
                <c:v>0.11235797951616375</c:v>
              </c:pt>
              <c:pt idx="4">
                <c:v>0.1262068083291801</c:v>
              </c:pt>
              <c:pt idx="5">
                <c:v>0.14016826194059082</c:v>
              </c:pt>
              <c:pt idx="6">
                <c:v>8.085952559721174E-2</c:v>
              </c:pt>
              <c:pt idx="7">
                <c:v>6.4528674137099507E-2</c:v>
              </c:pt>
              <c:pt idx="8">
                <c:v>7.6740057761229719E-2</c:v>
              </c:pt>
              <c:pt idx="9">
                <c:v>8.9468944948160017E-2</c:v>
              </c:pt>
              <c:pt idx="10">
                <c:v>0.10449183425168768</c:v>
              </c:pt>
              <c:pt idx="11">
                <c:v>4.1423281146195617E-2</c:v>
              </c:pt>
              <c:pt idx="12">
                <c:v>4.7982093371390269E-2</c:v>
              </c:pt>
              <c:pt idx="13">
                <c:v>5.5950983592066017E-2</c:v>
              </c:pt>
              <c:pt idx="14">
                <c:v>6.5910412749206629E-2</c:v>
              </c:pt>
              <c:pt idx="15">
                <c:v>7.7955529759341349E-2</c:v>
              </c:pt>
              <c:pt idx="16">
                <c:v>4.235986213557081E-2</c:v>
              </c:pt>
              <c:pt idx="17">
                <c:v>3.2842517543044451E-2</c:v>
              </c:pt>
              <c:pt idx="18">
                <c:v>3.8926367913679184E-2</c:v>
              </c:pt>
              <c:pt idx="19">
                <c:v>4.6133400263002701E-2</c:v>
              </c:pt>
              <c:pt idx="20">
                <c:v>2.58182475306186E-2</c:v>
              </c:pt>
              <c:pt idx="21">
                <c:v>1.5751992726642489E-2</c:v>
              </c:pt>
              <c:pt idx="22">
                <c:v>1.836851827957061E-2</c:v>
              </c:pt>
              <c:pt idx="23">
                <c:v>8.033887593567577E-3</c:v>
              </c:pt>
              <c:pt idx="24">
                <c:v>1.0218220257748521E-2</c:v>
              </c:pt>
              <c:pt idx="25">
                <c:v>5.1121379657332365E-3</c:v>
              </c:pt>
              <c:pt idx="26">
                <c:v>5.6007096115777769E-3</c:v>
              </c:pt>
              <c:pt idx="27">
                <c:v>4.4996735746897281E-3</c:v>
              </c:pt>
              <c:pt idx="28">
                <c:v>4.5860376838757584E-3</c:v>
              </c:pt>
              <c:pt idx="29">
                <c:v>3.5059086079329239E-3</c:v>
              </c:pt>
              <c:pt idx="30">
                <c:v>3.3225959429621639E-3</c:v>
              </c:pt>
              <c:pt idx="31">
                <c:v>4.1994622894321702E-3</c:v>
              </c:pt>
              <c:pt idx="32">
                <c:v>2.3122435069593303E-3</c:v>
              </c:pt>
              <c:pt idx="33">
                <c:v>4.9162054304707171E-3</c:v>
              </c:pt>
              <c:pt idx="34">
                <c:v>2.5182459103144884E-3</c:v>
              </c:pt>
              <c:pt idx="35">
                <c:v>1.9647366713990665E-3</c:v>
              </c:pt>
              <c:pt idx="36">
                <c:v>4.0974402371040967E-3</c:v>
              </c:pt>
              <c:pt idx="37">
                <c:v>1.9815955217549678E-3</c:v>
              </c:pt>
              <c:pt idx="38">
                <c:v>4.54178588805866E-3</c:v>
              </c:pt>
              <c:pt idx="39">
                <c:v>4.9978505622867916E-3</c:v>
              </c:pt>
              <c:pt idx="40">
                <c:v>3.2099487517943974E-3</c:v>
              </c:pt>
              <c:pt idx="41">
                <c:v>3.8451799765861707E-3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7033-4121-AACC-2C17F5B812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3104864"/>
        <c:axId val="1"/>
      </c:scatterChart>
      <c:valAx>
        <c:axId val="1323104864"/>
        <c:scaling>
          <c:logBase val="10"/>
          <c:orientation val="minMax"/>
          <c:max val="1000"/>
          <c:min val="1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i="1"/>
                  <a:t>d</a:t>
                </a:r>
                <a:r>
                  <a:rPr lang="en-US" i="1" baseline="-25000"/>
                  <a:t>p</a:t>
                </a:r>
                <a:r>
                  <a:rPr lang="en-US"/>
                  <a:t>/nm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ko-KR"/>
          </a:p>
        </c:txPr>
        <c:crossAx val="1"/>
        <c:crossesAt val="0"/>
        <c:crossBetween val="midCat"/>
      </c:valAx>
      <c:valAx>
        <c:axId val="1"/>
        <c:scaling>
          <c:orientation val="minMax"/>
          <c:max val="0.16000000000000003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d</a:t>
                </a:r>
                <a:r>
                  <a:rPr lang="en-US" i="1"/>
                  <a:t>V</a:t>
                </a:r>
                <a:r>
                  <a:rPr lang="en-US" i="1" baseline="-25000"/>
                  <a:t>p</a:t>
                </a:r>
                <a:r>
                  <a:rPr lang="en-US"/>
                  <a:t>/dlog</a:t>
                </a:r>
                <a:r>
                  <a:rPr lang="en-US" i="1"/>
                  <a:t>d</a:t>
                </a:r>
                <a:r>
                  <a:rPr lang="en-US" i="1" baseline="-25000"/>
                  <a:t>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23104864"/>
        <c:crossesAt val="1"/>
        <c:crossBetween val="midCat"/>
        <c:majorUnit val="2.0000000000000004E-2"/>
      </c:valAx>
      <c:spPr>
        <a:solidFill>
          <a:srgbClr val="C0C0C0"/>
        </a:solidFill>
        <a:ln w="12700">
          <a:solidFill>
            <a:srgbClr val="000000"/>
          </a:solidFill>
          <a:prstDash val="solid"/>
        </a:ln>
      </c:spPr>
    </c:plotArea>
    <c:legend>
      <c:legendPos val="b"/>
      <c:overlay val="0"/>
      <c:spPr>
        <a:ln w="12700">
          <a:solidFill>
            <a:srgbClr val="000000"/>
          </a:solidFill>
          <a:prstDash val="solid"/>
        </a:ln>
      </c:spPr>
    </c:legend>
    <c:plotVisOnly val="1"/>
    <c:dispBlanksAs val="span"/>
    <c:showDLblsOverMax val="0"/>
  </c:chart>
  <c:txPr>
    <a:bodyPr/>
    <a:lstStyle/>
    <a:p>
      <a:pPr>
        <a:defRPr sz="1200">
          <a:latin typeface="Times New Roman"/>
          <a:ea typeface="Times New Roman"/>
          <a:cs typeface="Times New Roman"/>
        </a:defRPr>
      </a:pPr>
      <a:endParaRPr lang="ko-KR"/>
    </a:p>
  </c:txPr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/>
              <a:t>BJH-Plot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ADS</c:v>
          </c:tx>
          <c:spPr>
            <a:ln w="12700">
              <a:solidFill>
                <a:srgbClr val="000000"/>
              </a:solidFill>
              <a:prstDash val="solid"/>
            </a:ln>
          </c:spPr>
          <c:xVal>
            <c:numLit>
              <c:formatCode>General</c:formatCode>
              <c:ptCount val="42"/>
              <c:pt idx="0">
                <c:v>353.34144143327524</c:v>
              </c:pt>
              <c:pt idx="1">
                <c:v>298.71373690801317</c:v>
              </c:pt>
              <c:pt idx="2">
                <c:v>258.87509980140493</c:v>
              </c:pt>
              <c:pt idx="3">
                <c:v>228.51676223664748</c:v>
              </c:pt>
              <c:pt idx="4">
                <c:v>204.60512970263034</c:v>
              </c:pt>
              <c:pt idx="5">
                <c:v>185.27866868545419</c:v>
              </c:pt>
              <c:pt idx="6">
                <c:v>163.19479427079278</c:v>
              </c:pt>
              <c:pt idx="7">
                <c:v>139.98742864284685</c:v>
              </c:pt>
              <c:pt idx="8">
                <c:v>119.51867890690139</c:v>
              </c:pt>
              <c:pt idx="9">
                <c:v>103.54341600483818</c:v>
              </c:pt>
              <c:pt idx="10">
                <c:v>90.215629249537585</c:v>
              </c:pt>
              <c:pt idx="11">
                <c:v>76.493070378874222</c:v>
              </c:pt>
              <c:pt idx="12">
                <c:v>66.471451337534958</c:v>
              </c:pt>
              <c:pt idx="13">
                <c:v>58.098242606874173</c:v>
              </c:pt>
              <c:pt idx="14">
                <c:v>50.376634535397571</c:v>
              </c:pt>
              <c:pt idx="15">
                <c:v>43.570942120451519</c:v>
              </c:pt>
              <c:pt idx="16">
                <c:v>37.441590126588963</c:v>
              </c:pt>
              <c:pt idx="17">
                <c:v>32.276260833996098</c:v>
              </c:pt>
              <c:pt idx="18">
                <c:v>28.06884716879944</c:v>
              </c:pt>
              <c:pt idx="19">
                <c:v>24.405075005028486</c:v>
              </c:pt>
              <c:pt idx="20">
                <c:v>21.296049856329788</c:v>
              </c:pt>
              <c:pt idx="21">
                <c:v>18.506549434274767</c:v>
              </c:pt>
              <c:pt idx="22">
                <c:v>16.057706431722686</c:v>
              </c:pt>
              <c:pt idx="23">
                <c:v>14.000669054161083</c:v>
              </c:pt>
              <c:pt idx="24">
                <c:v>12.238797530793425</c:v>
              </c:pt>
              <c:pt idx="25">
                <c:v>10.704280783754729</c:v>
              </c:pt>
              <c:pt idx="26">
                <c:v>9.3609172313519231</c:v>
              </c:pt>
              <c:pt idx="27">
                <c:v>8.1913716436586892</c:v>
              </c:pt>
              <c:pt idx="28">
                <c:v>7.1811975155639018</c:v>
              </c:pt>
              <c:pt idx="29">
                <c:v>6.2967994020007847</c:v>
              </c:pt>
              <c:pt idx="30">
                <c:v>5.5239502537383931</c:v>
              </c:pt>
              <c:pt idx="31">
                <c:v>4.8531023045989699</c:v>
              </c:pt>
              <c:pt idx="32">
                <c:v>4.2722523924540408</c:v>
              </c:pt>
              <c:pt idx="33">
                <c:v>3.7673361214312928</c:v>
              </c:pt>
              <c:pt idx="34">
                <c:v>3.3260308985766605</c:v>
              </c:pt>
              <c:pt idx="35">
                <c:v>3.0042328615827789</c:v>
              </c:pt>
              <c:pt idx="36">
                <c:v>2.7395065980139299</c:v>
              </c:pt>
              <c:pt idx="37">
                <c:v>2.453183134787305</c:v>
              </c:pt>
              <c:pt idx="38">
                <c:v>2.1889308512895855</c:v>
              </c:pt>
              <c:pt idx="39">
                <c:v>1.9135521159476028</c:v>
              </c:pt>
              <c:pt idx="40">
                <c:v>1.6657213443471446</c:v>
              </c:pt>
              <c:pt idx="41">
                <c:v>1.4254780415386998</c:v>
              </c:pt>
            </c:numLit>
          </c:xVal>
          <c:yVal>
            <c:numLit>
              <c:formatCode>General</c:formatCode>
              <c:ptCount val="42"/>
              <c:pt idx="0">
                <c:v>6.1843555269605548E-2</c:v>
              </c:pt>
              <c:pt idx="1">
                <c:v>7.3520715088974883E-2</c:v>
              </c:pt>
              <c:pt idx="2">
                <c:v>8.5298697069641549E-2</c:v>
              </c:pt>
              <c:pt idx="3">
                <c:v>9.7177194222541063E-2</c:v>
              </c:pt>
              <c:pt idx="4">
                <c:v>0.10915489561158173</c:v>
              </c:pt>
              <c:pt idx="5">
                <c:v>0.12123000496354626</c:v>
              </c:pt>
              <c:pt idx="6">
                <c:v>4.4492191024741307E-2</c:v>
              </c:pt>
              <c:pt idx="7">
                <c:v>5.2049639022984401E-2</c:v>
              </c:pt>
              <c:pt idx="8">
                <c:v>6.1899444554706119E-2</c:v>
              </c:pt>
              <c:pt idx="9">
                <c:v>7.216666140054051E-2</c:v>
              </c:pt>
              <c:pt idx="10">
                <c:v>8.4284220697794038E-2</c:v>
              </c:pt>
              <c:pt idx="11">
                <c:v>8.2613412404759196E-2</c:v>
              </c:pt>
              <c:pt idx="12">
                <c:v>4.2242585547018978E-2</c:v>
              </c:pt>
              <c:pt idx="13">
                <c:v>4.9259754756916178E-2</c:v>
              </c:pt>
              <c:pt idx="14">
                <c:v>5.8030109954389918E-2</c:v>
              </c:pt>
              <c:pt idx="15">
                <c:v>6.8637552897425777E-2</c:v>
              </c:pt>
              <c:pt idx="16">
                <c:v>4.7028325923991192E-2</c:v>
              </c:pt>
              <c:pt idx="17">
                <c:v>4.5739833868223494E-2</c:v>
              </c:pt>
              <c:pt idx="18">
                <c:v>5.4054265378114266E-2</c:v>
              </c:pt>
              <c:pt idx="19">
                <c:v>6.3884328829847861E-2</c:v>
              </c:pt>
              <c:pt idx="20">
                <c:v>6.8076786042218063E-2</c:v>
              </c:pt>
              <c:pt idx="21">
                <c:v>3.0417564711817637E-2</c:v>
              </c:pt>
              <c:pt idx="22">
                <c:v>3.6552275856491269E-2</c:v>
              </c:pt>
              <c:pt idx="23">
                <c:v>2.1647710309951013E-2</c:v>
              </c:pt>
              <c:pt idx="24">
                <c:v>2.031876566813285E-2</c:v>
              </c:pt>
              <c:pt idx="25">
                <c:v>1.1573981578520466E-2</c:v>
              </c:pt>
              <c:pt idx="26">
                <c:v>1.0054311243357504E-2</c:v>
              </c:pt>
              <c:pt idx="27">
                <c:v>5.1480184591261094E-3</c:v>
              </c:pt>
              <c:pt idx="28">
                <c:v>4.1004573069083261E-3</c:v>
              </c:pt>
              <c:pt idx="29">
                <c:v>3.2231525272352099E-3</c:v>
              </c:pt>
              <c:pt idx="30">
                <c:v>2.5405576703570617E-3</c:v>
              </c:pt>
              <c:pt idx="31">
                <c:v>2.5338038153181913E-3</c:v>
              </c:pt>
              <c:pt idx="32">
                <c:v>3.2062299389464945E-3</c:v>
              </c:pt>
              <c:pt idx="33">
                <c:v>2.2900673501447186E-3</c:v>
              </c:pt>
              <c:pt idx="34">
                <c:v>3.3860587575938648E-3</c:v>
              </c:pt>
              <c:pt idx="35">
                <c:v>4.1630436376567858E-3</c:v>
              </c:pt>
              <c:pt idx="36">
                <c:v>3.7549223729751212E-3</c:v>
              </c:pt>
              <c:pt idx="37">
                <c:v>3.0929158620173871E-3</c:v>
              </c:pt>
              <c:pt idx="38">
                <c:v>3.59824865573798E-3</c:v>
              </c:pt>
              <c:pt idx="39">
                <c:v>6.0884935232464465E-3</c:v>
              </c:pt>
              <c:pt idx="40">
                <c:v>6.3077135493802396E-3</c:v>
              </c:pt>
              <c:pt idx="41">
                <c:v>4.2692875281932869E-3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99CA-4298-A641-86BD2A3687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4308320"/>
        <c:axId val="1"/>
      </c:scatterChart>
      <c:valAx>
        <c:axId val="1184308320"/>
        <c:scaling>
          <c:logBase val="10"/>
          <c:orientation val="minMax"/>
          <c:max val="1000"/>
          <c:min val="1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i="1"/>
                  <a:t>d</a:t>
                </a:r>
                <a:r>
                  <a:rPr lang="en-US" i="1" baseline="-25000"/>
                  <a:t>p</a:t>
                </a:r>
                <a:r>
                  <a:rPr lang="en-US"/>
                  <a:t>/nm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ko-KR"/>
          </a:p>
        </c:txPr>
        <c:crossAx val="1"/>
        <c:crossesAt val="0"/>
        <c:crossBetween val="midCat"/>
      </c:valAx>
      <c:valAx>
        <c:axId val="1"/>
        <c:scaling>
          <c:orientation val="minMax"/>
          <c:max val="0.14000000000000001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d</a:t>
                </a:r>
                <a:r>
                  <a:rPr lang="en-US" i="1"/>
                  <a:t>V</a:t>
                </a:r>
                <a:r>
                  <a:rPr lang="en-US" i="1" baseline="-25000"/>
                  <a:t>p</a:t>
                </a:r>
                <a:r>
                  <a:rPr lang="en-US"/>
                  <a:t>/dlog</a:t>
                </a:r>
                <a:r>
                  <a:rPr lang="en-US" i="1"/>
                  <a:t>d</a:t>
                </a:r>
                <a:r>
                  <a:rPr lang="en-US" i="1" baseline="-25000"/>
                  <a:t>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84308320"/>
        <c:crossesAt val="1"/>
        <c:crossBetween val="midCat"/>
        <c:majorUnit val="2.0000000000000004E-2"/>
      </c:valAx>
      <c:spPr>
        <a:solidFill>
          <a:srgbClr val="C0C0C0"/>
        </a:solidFill>
        <a:ln w="12700">
          <a:solidFill>
            <a:srgbClr val="000000"/>
          </a:solidFill>
          <a:prstDash val="solid"/>
        </a:ln>
      </c:spPr>
    </c:plotArea>
    <c:legend>
      <c:legendPos val="b"/>
      <c:overlay val="0"/>
      <c:spPr>
        <a:ln w="12700">
          <a:solidFill>
            <a:srgbClr val="000000"/>
          </a:solidFill>
          <a:prstDash val="solid"/>
        </a:ln>
      </c:spPr>
    </c:legend>
    <c:plotVisOnly val="1"/>
    <c:dispBlanksAs val="span"/>
    <c:showDLblsOverMax val="0"/>
  </c:chart>
  <c:txPr>
    <a:bodyPr/>
    <a:lstStyle/>
    <a:p>
      <a:pPr>
        <a:defRPr sz="1200">
          <a:latin typeface="Times New Roman"/>
          <a:ea typeface="Times New Roman"/>
          <a:cs typeface="Times New Roman"/>
        </a:defRPr>
      </a:pPr>
      <a:endParaRPr lang="ko-KR"/>
    </a:p>
  </c:txPr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/>
              <a:t>BJH-Plot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ADS</c:v>
          </c:tx>
          <c:spPr>
            <a:ln w="12700">
              <a:solidFill>
                <a:srgbClr val="000000"/>
              </a:solidFill>
              <a:prstDash val="solid"/>
            </a:ln>
          </c:spPr>
          <c:xVal>
            <c:numLit>
              <c:formatCode>General</c:formatCode>
              <c:ptCount val="42"/>
              <c:pt idx="0">
                <c:v>353.34144143327524</c:v>
              </c:pt>
              <c:pt idx="1">
                <c:v>298.71373690801317</c:v>
              </c:pt>
              <c:pt idx="2">
                <c:v>258.87509980140493</c:v>
              </c:pt>
              <c:pt idx="3">
                <c:v>228.51676223664748</c:v>
              </c:pt>
              <c:pt idx="4">
                <c:v>204.60512970263034</c:v>
              </c:pt>
              <c:pt idx="5">
                <c:v>185.27866868545419</c:v>
              </c:pt>
              <c:pt idx="6">
                <c:v>163.19479427079278</c:v>
              </c:pt>
              <c:pt idx="7">
                <c:v>139.98742864284685</c:v>
              </c:pt>
              <c:pt idx="8">
                <c:v>119.51867890690139</c:v>
              </c:pt>
              <c:pt idx="9">
                <c:v>103.54341600483818</c:v>
              </c:pt>
              <c:pt idx="10">
                <c:v>90.215629249537585</c:v>
              </c:pt>
              <c:pt idx="11">
                <c:v>76.493070378874222</c:v>
              </c:pt>
              <c:pt idx="12">
                <c:v>66.471451337534958</c:v>
              </c:pt>
              <c:pt idx="13">
                <c:v>58.098242606874173</c:v>
              </c:pt>
              <c:pt idx="14">
                <c:v>50.376634535397571</c:v>
              </c:pt>
              <c:pt idx="15">
                <c:v>43.570942120451519</c:v>
              </c:pt>
              <c:pt idx="16">
                <c:v>37.441590126588963</c:v>
              </c:pt>
              <c:pt idx="17">
                <c:v>32.276260833996098</c:v>
              </c:pt>
              <c:pt idx="18">
                <c:v>28.06884716879944</c:v>
              </c:pt>
              <c:pt idx="19">
                <c:v>24.405075005028486</c:v>
              </c:pt>
              <c:pt idx="20">
                <c:v>21.296049856329788</c:v>
              </c:pt>
              <c:pt idx="21">
                <c:v>18.506549434274767</c:v>
              </c:pt>
              <c:pt idx="22">
                <c:v>16.057706431722686</c:v>
              </c:pt>
              <c:pt idx="23">
                <c:v>14.000669054161083</c:v>
              </c:pt>
              <c:pt idx="24">
                <c:v>12.238797530793425</c:v>
              </c:pt>
              <c:pt idx="25">
                <c:v>10.704280783754729</c:v>
              </c:pt>
              <c:pt idx="26">
                <c:v>9.3609172313519231</c:v>
              </c:pt>
              <c:pt idx="27">
                <c:v>8.1913716436586892</c:v>
              </c:pt>
              <c:pt idx="28">
                <c:v>7.1811975155639018</c:v>
              </c:pt>
              <c:pt idx="29">
                <c:v>6.2967994020007847</c:v>
              </c:pt>
              <c:pt idx="30">
                <c:v>5.5239502537383931</c:v>
              </c:pt>
              <c:pt idx="31">
                <c:v>4.8531023045989699</c:v>
              </c:pt>
              <c:pt idx="32">
                <c:v>4.2722523924540408</c:v>
              </c:pt>
              <c:pt idx="33">
                <c:v>3.7673361214312928</c:v>
              </c:pt>
              <c:pt idx="34">
                <c:v>3.3260308985766605</c:v>
              </c:pt>
              <c:pt idx="35">
                <c:v>3.0042328615827789</c:v>
              </c:pt>
              <c:pt idx="36">
                <c:v>2.7395065980139299</c:v>
              </c:pt>
              <c:pt idx="37">
                <c:v>2.453183134787305</c:v>
              </c:pt>
              <c:pt idx="38">
                <c:v>2.1889308512895855</c:v>
              </c:pt>
              <c:pt idx="39">
                <c:v>1.9135521159476028</c:v>
              </c:pt>
              <c:pt idx="40">
                <c:v>1.6657213443471446</c:v>
              </c:pt>
              <c:pt idx="41">
                <c:v>1.4254780415386998</c:v>
              </c:pt>
            </c:numLit>
          </c:xVal>
          <c:yVal>
            <c:numLit>
              <c:formatCode>General</c:formatCode>
              <c:ptCount val="42"/>
              <c:pt idx="0">
                <c:v>7.1118105806134035E-2</c:v>
              </c:pt>
              <c:pt idx="1">
                <c:v>8.4546465219335856E-2</c:v>
              </c:pt>
              <c:pt idx="2">
                <c:v>9.8090766885544162E-2</c:v>
              </c:pt>
              <c:pt idx="3">
                <c:v>0.11175065777727725</c:v>
              </c:pt>
              <c:pt idx="4">
                <c:v>0.12552463035994371</c:v>
              </c:pt>
              <c:pt idx="5">
                <c:v>0.13941061897706428</c:v>
              </c:pt>
              <c:pt idx="6">
                <c:v>0.10782247651820444</c:v>
              </c:pt>
              <c:pt idx="7">
                <c:v>6.7852752022656546E-2</c:v>
              </c:pt>
              <c:pt idx="8">
                <c:v>8.0693299125778994E-2</c:v>
              </c:pt>
              <c:pt idx="9">
                <c:v>9.407803990890394E-2</c:v>
              </c:pt>
              <c:pt idx="10">
                <c:v>0.10987502008716855</c:v>
              </c:pt>
              <c:pt idx="11">
                <c:v>4.838627491147425E-2</c:v>
              </c:pt>
              <c:pt idx="12">
                <c:v>5.4395261994762731E-2</c:v>
              </c:pt>
              <c:pt idx="13">
                <c:v>6.3424657117795852E-2</c:v>
              </c:pt>
              <c:pt idx="14">
                <c:v>7.4708369452260961E-2</c:v>
              </c:pt>
              <c:pt idx="15">
                <c:v>7.6418301790669357E-2</c:v>
              </c:pt>
              <c:pt idx="16">
                <c:v>3.3183950446423263E-2</c:v>
              </c:pt>
              <c:pt idx="17">
                <c:v>3.9654834336461824E-2</c:v>
              </c:pt>
              <c:pt idx="18">
                <c:v>4.6946149453492778E-2</c:v>
              </c:pt>
              <c:pt idx="19">
                <c:v>5.5576882663691679E-2</c:v>
              </c:pt>
              <c:pt idx="20">
                <c:v>4.0713512781303196E-2</c:v>
              </c:pt>
              <c:pt idx="21">
                <c:v>2.0666010257304735E-2</c:v>
              </c:pt>
              <c:pt idx="22">
                <c:v>2.4189840729086792E-2</c:v>
              </c:pt>
              <c:pt idx="23">
                <c:v>1.0963009726035051E-2</c:v>
              </c:pt>
              <c:pt idx="24">
                <c:v>1.3723149793578438E-2</c:v>
              </c:pt>
              <c:pt idx="25">
                <c:v>7.3267696992365527E-3</c:v>
              </c:pt>
              <c:pt idx="26">
                <c:v>7.5920669075634911E-3</c:v>
              </c:pt>
              <c:pt idx="27">
                <c:v>4.7149551839997398E-3</c:v>
              </c:pt>
              <c:pt idx="28">
                <c:v>3.3102273334012916E-3</c:v>
              </c:pt>
              <c:pt idx="29">
                <c:v>2.7611256169929052E-3</c:v>
              </c:pt>
              <c:pt idx="30">
                <c:v>1.6874608472136595E-3</c:v>
              </c:pt>
              <c:pt idx="31">
                <c:v>1.0422192635140054E-3</c:v>
              </c:pt>
              <c:pt idx="32">
                <c:v>1.6302112034688901E-3</c:v>
              </c:pt>
              <c:pt idx="33">
                <c:v>1.0931043222623536E-3</c:v>
              </c:pt>
              <c:pt idx="34">
                <c:v>1.4753207026276666E-3</c:v>
              </c:pt>
              <c:pt idx="35">
                <c:v>1.2449171870240973E-3</c:v>
              </c:pt>
              <c:pt idx="36">
                <c:v>6.2686213595142661E-4</c:v>
              </c:pt>
              <c:pt idx="37">
                <c:v>1.9785565040584888E-3</c:v>
              </c:pt>
              <c:pt idx="38">
                <c:v>1.3855240606455506E-3</c:v>
              </c:pt>
              <c:pt idx="39">
                <c:v>7.6781595149492704E-4</c:v>
              </c:pt>
              <c:pt idx="40">
                <c:v>3.2950970221140813E-3</c:v>
              </c:pt>
              <c:pt idx="41">
                <c:v>1.7625589811208779E-3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9988-45EE-AE9F-63E710C93E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3102784"/>
        <c:axId val="1"/>
      </c:scatterChart>
      <c:valAx>
        <c:axId val="1323102784"/>
        <c:scaling>
          <c:logBase val="10"/>
          <c:orientation val="minMax"/>
          <c:max val="1000"/>
          <c:min val="1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i="1"/>
                  <a:t>d</a:t>
                </a:r>
                <a:r>
                  <a:rPr lang="en-US" i="1" baseline="-25000"/>
                  <a:t>p</a:t>
                </a:r>
                <a:r>
                  <a:rPr lang="en-US"/>
                  <a:t>/nm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ko-KR"/>
          </a:p>
        </c:txPr>
        <c:crossAx val="1"/>
        <c:crossesAt val="0"/>
        <c:crossBetween val="midCat"/>
      </c:valAx>
      <c:valAx>
        <c:axId val="1"/>
        <c:scaling>
          <c:orientation val="minMax"/>
          <c:max val="0.14000000000000001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d</a:t>
                </a:r>
                <a:r>
                  <a:rPr lang="en-US" i="1"/>
                  <a:t>V</a:t>
                </a:r>
                <a:r>
                  <a:rPr lang="en-US" i="1" baseline="-25000"/>
                  <a:t>p</a:t>
                </a:r>
                <a:r>
                  <a:rPr lang="en-US"/>
                  <a:t>/dlog</a:t>
                </a:r>
                <a:r>
                  <a:rPr lang="en-US" i="1"/>
                  <a:t>d</a:t>
                </a:r>
                <a:r>
                  <a:rPr lang="en-US" i="1" baseline="-25000"/>
                  <a:t>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23102784"/>
        <c:crossesAt val="1"/>
        <c:crossBetween val="midCat"/>
        <c:majorUnit val="2.0000000000000004E-2"/>
      </c:valAx>
      <c:spPr>
        <a:solidFill>
          <a:srgbClr val="C0C0C0"/>
        </a:solidFill>
        <a:ln w="12700">
          <a:solidFill>
            <a:srgbClr val="000000"/>
          </a:solidFill>
          <a:prstDash val="solid"/>
        </a:ln>
      </c:spPr>
    </c:plotArea>
    <c:legend>
      <c:legendPos val="b"/>
      <c:overlay val="0"/>
      <c:spPr>
        <a:ln w="12700">
          <a:solidFill>
            <a:srgbClr val="000000"/>
          </a:solidFill>
          <a:prstDash val="solid"/>
        </a:ln>
      </c:spPr>
    </c:legend>
    <c:plotVisOnly val="1"/>
    <c:dispBlanksAs val="span"/>
    <c:showDLblsOverMax val="0"/>
  </c:chart>
  <c:txPr>
    <a:bodyPr/>
    <a:lstStyle/>
    <a:p>
      <a:pPr>
        <a:defRPr sz="1200">
          <a:latin typeface="Times New Roman"/>
          <a:ea typeface="Times New Roman"/>
          <a:cs typeface="Times New Roman"/>
        </a:defRPr>
      </a:pPr>
      <a:endParaRPr lang="ko-KR"/>
    </a:p>
  </c:txPr>
  <c:printSettings>
    <c:headerFooter/>
    <c:pageMargins b="0.75" l="0.7" r="0.7" t="0.75" header="0.3" footer="0.3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/>
              <a:t>BJH-Plot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ADS</c:v>
          </c:tx>
          <c:spPr>
            <a:ln w="12700">
              <a:solidFill>
                <a:srgbClr val="000000"/>
              </a:solidFill>
              <a:prstDash val="solid"/>
            </a:ln>
          </c:spPr>
          <c:xVal>
            <c:numLit>
              <c:formatCode>General</c:formatCode>
              <c:ptCount val="42"/>
              <c:pt idx="0">
                <c:v>353.34144143327524</c:v>
              </c:pt>
              <c:pt idx="1">
                <c:v>298.71373690801317</c:v>
              </c:pt>
              <c:pt idx="2">
                <c:v>258.87509980140493</c:v>
              </c:pt>
              <c:pt idx="3">
                <c:v>228.51676223664748</c:v>
              </c:pt>
              <c:pt idx="4">
                <c:v>204.60512970263034</c:v>
              </c:pt>
              <c:pt idx="5">
                <c:v>185.27866868545419</c:v>
              </c:pt>
              <c:pt idx="6">
                <c:v>163.19479427079278</c:v>
              </c:pt>
              <c:pt idx="7">
                <c:v>139.98742864284685</c:v>
              </c:pt>
              <c:pt idx="8">
                <c:v>119.51867890690139</c:v>
              </c:pt>
              <c:pt idx="9">
                <c:v>103.54341600483818</c:v>
              </c:pt>
              <c:pt idx="10">
                <c:v>90.215629249537585</c:v>
              </c:pt>
              <c:pt idx="11">
                <c:v>76.493070378874222</c:v>
              </c:pt>
              <c:pt idx="12">
                <c:v>66.471451337534958</c:v>
              </c:pt>
              <c:pt idx="13">
                <c:v>58.098242606874173</c:v>
              </c:pt>
              <c:pt idx="14">
                <c:v>50.376634535397571</c:v>
              </c:pt>
              <c:pt idx="15">
                <c:v>43.570942120451519</c:v>
              </c:pt>
              <c:pt idx="16">
                <c:v>37.441590126588963</c:v>
              </c:pt>
              <c:pt idx="17">
                <c:v>32.276260833996098</c:v>
              </c:pt>
              <c:pt idx="18">
                <c:v>28.06884716879944</c:v>
              </c:pt>
              <c:pt idx="19">
                <c:v>24.405075005028486</c:v>
              </c:pt>
              <c:pt idx="20">
                <c:v>21.296049856329788</c:v>
              </c:pt>
              <c:pt idx="21">
                <c:v>18.506549434274767</c:v>
              </c:pt>
              <c:pt idx="22">
                <c:v>16.057706431722686</c:v>
              </c:pt>
              <c:pt idx="23">
                <c:v>14.000669054161083</c:v>
              </c:pt>
              <c:pt idx="24">
                <c:v>12.238797530793425</c:v>
              </c:pt>
              <c:pt idx="25">
                <c:v>10.704280783754729</c:v>
              </c:pt>
              <c:pt idx="26">
                <c:v>9.3609172313519231</c:v>
              </c:pt>
              <c:pt idx="27">
                <c:v>8.1913716436586892</c:v>
              </c:pt>
              <c:pt idx="28">
                <c:v>7.1811975155639018</c:v>
              </c:pt>
              <c:pt idx="29">
                <c:v>6.2967994020007847</c:v>
              </c:pt>
              <c:pt idx="30">
                <c:v>5.5239502537383931</c:v>
              </c:pt>
              <c:pt idx="31">
                <c:v>4.8531023045989699</c:v>
              </c:pt>
              <c:pt idx="32">
                <c:v>4.2722523924540408</c:v>
              </c:pt>
              <c:pt idx="33">
                <c:v>3.7673361214312928</c:v>
              </c:pt>
              <c:pt idx="34">
                <c:v>3.3260308985766605</c:v>
              </c:pt>
              <c:pt idx="35">
                <c:v>3.0042328615827789</c:v>
              </c:pt>
              <c:pt idx="36">
                <c:v>2.7395065980139299</c:v>
              </c:pt>
              <c:pt idx="37">
                <c:v>2.453183134787305</c:v>
              </c:pt>
              <c:pt idx="38">
                <c:v>2.1889308512895855</c:v>
              </c:pt>
              <c:pt idx="39">
                <c:v>1.9135521159476028</c:v>
              </c:pt>
              <c:pt idx="40">
                <c:v>1.6657213443471446</c:v>
              </c:pt>
              <c:pt idx="41">
                <c:v>1.4254780415386998</c:v>
              </c:pt>
            </c:numLit>
          </c:xVal>
          <c:yVal>
            <c:numLit>
              <c:formatCode>General</c:formatCode>
              <c:ptCount val="42"/>
              <c:pt idx="0">
                <c:v>9.1649648954328686E-2</c:v>
              </c:pt>
              <c:pt idx="1">
                <c:v>9.0511835133757129E-2</c:v>
              </c:pt>
              <c:pt idx="2">
                <c:v>0.1050118380500268</c:v>
              </c:pt>
              <c:pt idx="3">
                <c:v>0.1196355961565362</c:v>
              </c:pt>
              <c:pt idx="4">
                <c:v>0.13438149418865636</c:v>
              </c:pt>
              <c:pt idx="5">
                <c:v>0.14924732004316843</c:v>
              </c:pt>
              <c:pt idx="6">
                <c:v>0.12458722308643304</c:v>
              </c:pt>
              <c:pt idx="7">
                <c:v>6.5643916752783471E-2</c:v>
              </c:pt>
              <c:pt idx="8">
                <c:v>7.806808554363219E-2</c:v>
              </c:pt>
              <c:pt idx="9">
                <c:v>9.1019181639509728E-2</c:v>
              </c:pt>
              <c:pt idx="10">
                <c:v>0.10630490791886597</c:v>
              </c:pt>
              <c:pt idx="11">
                <c:v>7.2214500386918762E-2</c:v>
              </c:pt>
              <c:pt idx="12">
                <c:v>5.6839772329139469E-2</c:v>
              </c:pt>
              <c:pt idx="13">
                <c:v>6.6277180294521204E-2</c:v>
              </c:pt>
              <c:pt idx="14">
                <c:v>7.8071320046177298E-2</c:v>
              </c:pt>
              <c:pt idx="15">
                <c:v>9.2334670385312734E-2</c:v>
              </c:pt>
              <c:pt idx="16">
                <c:v>4.3690742476463665E-2</c:v>
              </c:pt>
              <c:pt idx="17">
                <c:v>4.5577155871327615E-2</c:v>
              </c:pt>
              <c:pt idx="18">
                <c:v>5.3941153251840658E-2</c:v>
              </c:pt>
              <c:pt idx="19">
                <c:v>6.3839647116104972E-2</c:v>
              </c:pt>
              <c:pt idx="20">
                <c:v>5.6477756800755077E-2</c:v>
              </c:pt>
              <c:pt idx="21">
                <c:v>2.4895209897523324E-2</c:v>
              </c:pt>
              <c:pt idx="22">
                <c:v>3.018424137147073E-2</c:v>
              </c:pt>
              <c:pt idx="23">
                <c:v>1.4221122296810045E-2</c:v>
              </c:pt>
              <c:pt idx="24">
                <c:v>1.4162104652693219E-2</c:v>
              </c:pt>
              <c:pt idx="25">
                <c:v>9.2393551261807563E-3</c:v>
              </c:pt>
              <c:pt idx="26">
                <c:v>8.8268955184733836E-3</c:v>
              </c:pt>
              <c:pt idx="27">
                <c:v>4.9940788253936804E-3</c:v>
              </c:pt>
              <c:pt idx="28">
                <c:v>3.479279372887575E-3</c:v>
              </c:pt>
              <c:pt idx="29">
                <c:v>2.4398046648969355E-3</c:v>
              </c:pt>
              <c:pt idx="30">
                <c:v>1.9458132139242548E-3</c:v>
              </c:pt>
              <c:pt idx="31">
                <c:v>1.157179686752733E-3</c:v>
              </c:pt>
              <c:pt idx="32">
                <c:v>6.1962901636376832E-4</c:v>
              </c:pt>
              <c:pt idx="33">
                <c:v>2.4856973081772296E-3</c:v>
              </c:pt>
              <c:pt idx="34">
                <c:v>3.2658421090395857E-3</c:v>
              </c:pt>
              <c:pt idx="35">
                <c:v>3.0839369281572726E-3</c:v>
              </c:pt>
              <c:pt idx="36">
                <c:v>1.9492326458459325E-3</c:v>
              </c:pt>
              <c:pt idx="37">
                <c:v>1.4985260423970848E-3</c:v>
              </c:pt>
              <c:pt idx="38">
                <c:v>4.3275340421790355E-3</c:v>
              </c:pt>
              <c:pt idx="39">
                <c:v>4.0880063920704316E-3</c:v>
              </c:pt>
              <c:pt idx="40">
                <c:v>2.1620382983844871E-3</c:v>
              </c:pt>
              <c:pt idx="41">
                <c:v>9.3318285973696615E-4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F671-4480-B335-0F267B4BD5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3107776"/>
        <c:axId val="1"/>
      </c:scatterChart>
      <c:valAx>
        <c:axId val="1323107776"/>
        <c:scaling>
          <c:logBase val="10"/>
          <c:orientation val="minMax"/>
          <c:max val="1000"/>
          <c:min val="1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i="1"/>
                  <a:t>d</a:t>
                </a:r>
                <a:r>
                  <a:rPr lang="en-US" i="1" baseline="-25000"/>
                  <a:t>p</a:t>
                </a:r>
                <a:r>
                  <a:rPr lang="en-US"/>
                  <a:t>/nm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ko-KR"/>
          </a:p>
        </c:txPr>
        <c:crossAx val="1"/>
        <c:crossesAt val="0"/>
        <c:crossBetween val="midCat"/>
      </c:valAx>
      <c:valAx>
        <c:axId val="1"/>
        <c:scaling>
          <c:orientation val="minMax"/>
          <c:max val="0.16000000000000003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d</a:t>
                </a:r>
                <a:r>
                  <a:rPr lang="en-US" i="1"/>
                  <a:t>V</a:t>
                </a:r>
                <a:r>
                  <a:rPr lang="en-US" i="1" baseline="-25000"/>
                  <a:t>p</a:t>
                </a:r>
                <a:r>
                  <a:rPr lang="en-US"/>
                  <a:t>/dlog</a:t>
                </a:r>
                <a:r>
                  <a:rPr lang="en-US" i="1"/>
                  <a:t>d</a:t>
                </a:r>
                <a:r>
                  <a:rPr lang="en-US" i="1" baseline="-25000"/>
                  <a:t>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23107776"/>
        <c:crossesAt val="1"/>
        <c:crossBetween val="midCat"/>
        <c:majorUnit val="2.0000000000000004E-2"/>
      </c:valAx>
      <c:spPr>
        <a:solidFill>
          <a:srgbClr val="C0C0C0"/>
        </a:solidFill>
        <a:ln w="12700">
          <a:solidFill>
            <a:srgbClr val="000000"/>
          </a:solidFill>
          <a:prstDash val="solid"/>
        </a:ln>
      </c:spPr>
    </c:plotArea>
    <c:legend>
      <c:legendPos val="b"/>
      <c:overlay val="0"/>
      <c:spPr>
        <a:ln w="12700">
          <a:solidFill>
            <a:srgbClr val="000000"/>
          </a:solidFill>
          <a:prstDash val="solid"/>
        </a:ln>
      </c:spPr>
    </c:legend>
    <c:plotVisOnly val="1"/>
    <c:dispBlanksAs val="span"/>
    <c:showDLblsOverMax val="0"/>
  </c:chart>
  <c:txPr>
    <a:bodyPr/>
    <a:lstStyle/>
    <a:p>
      <a:pPr>
        <a:defRPr sz="1200">
          <a:latin typeface="Times New Roman"/>
          <a:ea typeface="Times New Roman"/>
          <a:cs typeface="Times New Roman"/>
        </a:defRPr>
      </a:pPr>
      <a:endParaRPr lang="ko-KR"/>
    </a:p>
  </c:tx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81</xdr:row>
      <xdr:rowOff>0</xdr:rowOff>
    </xdr:from>
    <xdr:to>
      <xdr:col>8</xdr:col>
      <xdr:colOff>352425</xdr:colOff>
      <xdr:row>117</xdr:row>
      <xdr:rowOff>9525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B04F72D0-48C8-4903-9F1D-F08FB2397C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</cdr:x>
      <cdr:y>0.0087</cdr:y>
    </cdr:from>
    <cdr:to>
      <cdr:x>1</cdr:x>
      <cdr:y>0.05398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50800"/>
          <a:ext cx="5842000" cy="2645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>
          <a:noAutofit/>
        </a:bodyPr>
        <a:lstStyle xmlns:a="http://schemas.openxmlformats.org/drawingml/2006/main"/>
        <a:p xmlns:a="http://schemas.openxmlformats.org/drawingml/2006/main">
          <a:endParaRPr lang="ko-KR" altLang="en-US"/>
        </a:p>
      </cdr:txBody>
    </cdr:sp>
  </cdr:relSizeAnchor>
  <cdr:relSizeAnchor xmlns:cdr="http://schemas.openxmlformats.org/drawingml/2006/chartDrawing">
    <cdr:from>
      <cdr:x>0.13154</cdr:x>
      <cdr:y>0.0087</cdr:y>
    </cdr:from>
    <cdr:to>
      <cdr:x>0.95652</cdr:x>
      <cdr:y>0.05398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768477" y="50800"/>
          <a:ext cx="4819523" cy="2645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>
          <a:noAutofit/>
        </a:bodyPr>
        <a:lstStyle xmlns:a="http://schemas.openxmlformats.org/drawingml/2006/main"/>
        <a:p xmlns:a="http://schemas.openxmlformats.org/drawingml/2006/main">
          <a:endParaRPr lang="ko-KR" altLang="en-US"/>
        </a:p>
      </cdr:txBody>
    </cdr:sp>
  </cdr:relSizeAnchor>
  <cdr:relSizeAnchor xmlns:cdr="http://schemas.openxmlformats.org/drawingml/2006/chartDrawing">
    <cdr:from>
      <cdr:x>0.0087</cdr:x>
      <cdr:y>0.07488</cdr:y>
    </cdr:from>
    <cdr:to>
      <cdr:x>0.06979</cdr:x>
      <cdr:y>0.89191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50800" y="437452"/>
          <a:ext cx="356893" cy="477310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mongolianVert" wrap="square" rtlCol="0">
          <a:noAutofit/>
        </a:bodyPr>
        <a:lstStyle xmlns:a="http://schemas.openxmlformats.org/drawingml/2006/main"/>
        <a:p xmlns:a="http://schemas.openxmlformats.org/drawingml/2006/main">
          <a:endParaRPr lang="ko-KR" altLang="en-US"/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0.0087</cdr:y>
    </cdr:from>
    <cdr:to>
      <cdr:x>1</cdr:x>
      <cdr:y>0.05398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50800"/>
          <a:ext cx="5842000" cy="2645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>
          <a:noAutofit/>
        </a:bodyPr>
        <a:lstStyle xmlns:a="http://schemas.openxmlformats.org/drawingml/2006/main"/>
        <a:p xmlns:a="http://schemas.openxmlformats.org/drawingml/2006/main">
          <a:endParaRPr lang="ko-KR" altLang="en-US"/>
        </a:p>
      </cdr:txBody>
    </cdr:sp>
  </cdr:relSizeAnchor>
  <cdr:relSizeAnchor xmlns:cdr="http://schemas.openxmlformats.org/drawingml/2006/chartDrawing">
    <cdr:from>
      <cdr:x>0.13154</cdr:x>
      <cdr:y>0.0087</cdr:y>
    </cdr:from>
    <cdr:to>
      <cdr:x>0.95652</cdr:x>
      <cdr:y>0.05398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768477" y="50800"/>
          <a:ext cx="4819523" cy="2645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>
          <a:noAutofit/>
        </a:bodyPr>
        <a:lstStyle xmlns:a="http://schemas.openxmlformats.org/drawingml/2006/main"/>
        <a:p xmlns:a="http://schemas.openxmlformats.org/drawingml/2006/main">
          <a:endParaRPr lang="ko-KR" altLang="en-US"/>
        </a:p>
      </cdr:txBody>
    </cdr:sp>
  </cdr:relSizeAnchor>
  <cdr:relSizeAnchor xmlns:cdr="http://schemas.openxmlformats.org/drawingml/2006/chartDrawing">
    <cdr:from>
      <cdr:x>0.0087</cdr:x>
      <cdr:y>0.07488</cdr:y>
    </cdr:from>
    <cdr:to>
      <cdr:x>0.06979</cdr:x>
      <cdr:y>0.89191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50800" y="437452"/>
          <a:ext cx="356893" cy="477310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mongolianVert" wrap="square" rtlCol="0">
          <a:noAutofit/>
        </a:bodyPr>
        <a:lstStyle xmlns:a="http://schemas.openxmlformats.org/drawingml/2006/main"/>
        <a:p xmlns:a="http://schemas.openxmlformats.org/drawingml/2006/main">
          <a:endParaRPr lang="ko-KR" altLang="en-US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81</xdr:row>
      <xdr:rowOff>0</xdr:rowOff>
    </xdr:from>
    <xdr:to>
      <xdr:col>8</xdr:col>
      <xdr:colOff>352425</xdr:colOff>
      <xdr:row>117</xdr:row>
      <xdr:rowOff>9525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A3A95CE2-9AE1-49A4-ADA5-D3547F3AFA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0.0087</cdr:y>
    </cdr:from>
    <cdr:to>
      <cdr:x>1</cdr:x>
      <cdr:y>0.05398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50800"/>
          <a:ext cx="5842000" cy="2645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>
          <a:noAutofit/>
        </a:bodyPr>
        <a:lstStyle xmlns:a="http://schemas.openxmlformats.org/drawingml/2006/main"/>
        <a:p xmlns:a="http://schemas.openxmlformats.org/drawingml/2006/main">
          <a:endParaRPr lang="ko-KR" altLang="en-US"/>
        </a:p>
      </cdr:txBody>
    </cdr:sp>
  </cdr:relSizeAnchor>
  <cdr:relSizeAnchor xmlns:cdr="http://schemas.openxmlformats.org/drawingml/2006/chartDrawing">
    <cdr:from>
      <cdr:x>0.13154</cdr:x>
      <cdr:y>0.0087</cdr:y>
    </cdr:from>
    <cdr:to>
      <cdr:x>0.95652</cdr:x>
      <cdr:y>0.05398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768477" y="50800"/>
          <a:ext cx="4819523" cy="2645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>
          <a:noAutofit/>
        </a:bodyPr>
        <a:lstStyle xmlns:a="http://schemas.openxmlformats.org/drawingml/2006/main"/>
        <a:p xmlns:a="http://schemas.openxmlformats.org/drawingml/2006/main">
          <a:endParaRPr lang="ko-KR" altLang="en-US"/>
        </a:p>
      </cdr:txBody>
    </cdr:sp>
  </cdr:relSizeAnchor>
  <cdr:relSizeAnchor xmlns:cdr="http://schemas.openxmlformats.org/drawingml/2006/chartDrawing">
    <cdr:from>
      <cdr:x>0.0087</cdr:x>
      <cdr:y>0.07488</cdr:y>
    </cdr:from>
    <cdr:to>
      <cdr:x>0.06979</cdr:x>
      <cdr:y>0.89191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50800" y="437452"/>
          <a:ext cx="356893" cy="477310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mongolianVert" wrap="square" rtlCol="0">
          <a:noAutofit/>
        </a:bodyPr>
        <a:lstStyle xmlns:a="http://schemas.openxmlformats.org/drawingml/2006/main"/>
        <a:p xmlns:a="http://schemas.openxmlformats.org/drawingml/2006/main">
          <a:endParaRPr lang="ko-KR" altLang="en-US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81</xdr:row>
      <xdr:rowOff>0</xdr:rowOff>
    </xdr:from>
    <xdr:to>
      <xdr:col>8</xdr:col>
      <xdr:colOff>352425</xdr:colOff>
      <xdr:row>117</xdr:row>
      <xdr:rowOff>9525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76360868-596D-4597-8001-D656A45B0B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</cdr:x>
      <cdr:y>0.0087</cdr:y>
    </cdr:from>
    <cdr:to>
      <cdr:x>1</cdr:x>
      <cdr:y>0.05398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50800"/>
          <a:ext cx="5842000" cy="2645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>
          <a:noAutofit/>
        </a:bodyPr>
        <a:lstStyle xmlns:a="http://schemas.openxmlformats.org/drawingml/2006/main"/>
        <a:p xmlns:a="http://schemas.openxmlformats.org/drawingml/2006/main">
          <a:endParaRPr lang="ko-KR" altLang="en-US"/>
        </a:p>
      </cdr:txBody>
    </cdr:sp>
  </cdr:relSizeAnchor>
  <cdr:relSizeAnchor xmlns:cdr="http://schemas.openxmlformats.org/drawingml/2006/chartDrawing">
    <cdr:from>
      <cdr:x>0.13154</cdr:x>
      <cdr:y>0.0087</cdr:y>
    </cdr:from>
    <cdr:to>
      <cdr:x>0.95652</cdr:x>
      <cdr:y>0.05398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768477" y="50800"/>
          <a:ext cx="4819523" cy="2645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>
          <a:noAutofit/>
        </a:bodyPr>
        <a:lstStyle xmlns:a="http://schemas.openxmlformats.org/drawingml/2006/main"/>
        <a:p xmlns:a="http://schemas.openxmlformats.org/drawingml/2006/main">
          <a:endParaRPr lang="ko-KR" altLang="en-US"/>
        </a:p>
      </cdr:txBody>
    </cdr:sp>
  </cdr:relSizeAnchor>
  <cdr:relSizeAnchor xmlns:cdr="http://schemas.openxmlformats.org/drawingml/2006/chartDrawing">
    <cdr:from>
      <cdr:x>0.0087</cdr:x>
      <cdr:y>0.07488</cdr:y>
    </cdr:from>
    <cdr:to>
      <cdr:x>0.06979</cdr:x>
      <cdr:y>0.89191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50800" y="437452"/>
          <a:ext cx="356893" cy="477310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mongolianVert" wrap="square" rtlCol="0">
          <a:noAutofit/>
        </a:bodyPr>
        <a:lstStyle xmlns:a="http://schemas.openxmlformats.org/drawingml/2006/main"/>
        <a:p xmlns:a="http://schemas.openxmlformats.org/drawingml/2006/main">
          <a:endParaRPr lang="ko-KR" altLang="en-US"/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81</xdr:row>
      <xdr:rowOff>0</xdr:rowOff>
    </xdr:from>
    <xdr:to>
      <xdr:col>8</xdr:col>
      <xdr:colOff>352425</xdr:colOff>
      <xdr:row>117</xdr:row>
      <xdr:rowOff>9525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FB83BDB7-2AA0-41D5-95F5-8E3D09104A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</cdr:x>
      <cdr:y>0.0087</cdr:y>
    </cdr:from>
    <cdr:to>
      <cdr:x>1</cdr:x>
      <cdr:y>0.05398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50800"/>
          <a:ext cx="5842000" cy="2645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>
          <a:noAutofit/>
        </a:bodyPr>
        <a:lstStyle xmlns:a="http://schemas.openxmlformats.org/drawingml/2006/main"/>
        <a:p xmlns:a="http://schemas.openxmlformats.org/drawingml/2006/main">
          <a:endParaRPr lang="ko-KR" altLang="en-US"/>
        </a:p>
      </cdr:txBody>
    </cdr:sp>
  </cdr:relSizeAnchor>
  <cdr:relSizeAnchor xmlns:cdr="http://schemas.openxmlformats.org/drawingml/2006/chartDrawing">
    <cdr:from>
      <cdr:x>0.13154</cdr:x>
      <cdr:y>0.0087</cdr:y>
    </cdr:from>
    <cdr:to>
      <cdr:x>0.95652</cdr:x>
      <cdr:y>0.05398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768477" y="50800"/>
          <a:ext cx="4819523" cy="2645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>
          <a:noAutofit/>
        </a:bodyPr>
        <a:lstStyle xmlns:a="http://schemas.openxmlformats.org/drawingml/2006/main"/>
        <a:p xmlns:a="http://schemas.openxmlformats.org/drawingml/2006/main">
          <a:endParaRPr lang="ko-KR" altLang="en-US"/>
        </a:p>
      </cdr:txBody>
    </cdr:sp>
  </cdr:relSizeAnchor>
  <cdr:relSizeAnchor xmlns:cdr="http://schemas.openxmlformats.org/drawingml/2006/chartDrawing">
    <cdr:from>
      <cdr:x>0.0087</cdr:x>
      <cdr:y>0.07488</cdr:y>
    </cdr:from>
    <cdr:to>
      <cdr:x>0.06979</cdr:x>
      <cdr:y>0.89191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50800" y="437452"/>
          <a:ext cx="356893" cy="477310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mongolianVert" wrap="square" rtlCol="0">
          <a:noAutofit/>
        </a:bodyPr>
        <a:lstStyle xmlns:a="http://schemas.openxmlformats.org/drawingml/2006/main"/>
        <a:p xmlns:a="http://schemas.openxmlformats.org/drawingml/2006/main">
          <a:endParaRPr lang="ko-KR" altLang="en-US"/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81</xdr:row>
      <xdr:rowOff>0</xdr:rowOff>
    </xdr:from>
    <xdr:to>
      <xdr:col>8</xdr:col>
      <xdr:colOff>133350</xdr:colOff>
      <xdr:row>117</xdr:row>
      <xdr:rowOff>9525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EDAA01B9-0381-44CC-805A-2A1DEC55C9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3C43B5-BB2F-43A3-8D73-C5A32F307B6B}">
  <dimension ref="A1:I69"/>
  <sheetViews>
    <sheetView topLeftCell="A19" workbookViewId="0">
      <selection activeCell="I46" sqref="I46"/>
    </sheetView>
  </sheetViews>
  <sheetFormatPr defaultRowHeight="12.75" x14ac:dyDescent="0.3"/>
  <cols>
    <col min="1" max="16384" width="9" style="1"/>
  </cols>
  <sheetData>
    <row r="1" spans="1:9" x14ac:dyDescent="0.3">
      <c r="A1" s="1" t="s">
        <v>76</v>
      </c>
    </row>
    <row r="2" spans="1:9" ht="16.5" x14ac:dyDescent="0.3">
      <c r="A2" s="22" t="s">
        <v>75</v>
      </c>
      <c r="B2" s="15"/>
      <c r="C2" s="22" t="s">
        <v>89</v>
      </c>
      <c r="D2" s="38"/>
      <c r="E2" s="38"/>
      <c r="F2" s="38"/>
      <c r="G2" s="38"/>
      <c r="H2" s="38"/>
      <c r="I2" s="15"/>
    </row>
    <row r="3" spans="1:9" ht="16.5" x14ac:dyDescent="0.3">
      <c r="A3" s="28" t="s">
        <v>73</v>
      </c>
      <c r="B3" s="25"/>
      <c r="C3" s="28"/>
      <c r="D3" s="36"/>
      <c r="E3" s="36"/>
      <c r="F3" s="36"/>
      <c r="G3" s="36"/>
      <c r="H3" s="36"/>
      <c r="I3" s="25"/>
    </row>
    <row r="4" spans="1:9" ht="16.5" x14ac:dyDescent="0.3">
      <c r="A4" s="28" t="s">
        <v>72</v>
      </c>
      <c r="B4" s="25"/>
      <c r="C4" s="28" t="s">
        <v>38</v>
      </c>
      <c r="D4" s="36"/>
      <c r="E4" s="36"/>
      <c r="F4" s="36"/>
      <c r="G4" s="36"/>
      <c r="H4" s="36"/>
      <c r="I4" s="25"/>
    </row>
    <row r="5" spans="1:9" ht="16.5" x14ac:dyDescent="0.3">
      <c r="A5" s="28" t="s">
        <v>71</v>
      </c>
      <c r="B5" s="25"/>
      <c r="C5" s="39">
        <v>43697</v>
      </c>
      <c r="D5" s="36"/>
      <c r="E5" s="36"/>
      <c r="F5" s="36"/>
      <c r="G5" s="36"/>
      <c r="H5" s="36"/>
      <c r="I5" s="25"/>
    </row>
    <row r="6" spans="1:9" ht="16.5" x14ac:dyDescent="0.3">
      <c r="A6" s="28" t="s">
        <v>70</v>
      </c>
      <c r="B6" s="25"/>
      <c r="C6" s="40">
        <v>0.74109953703703713</v>
      </c>
      <c r="D6" s="36"/>
      <c r="E6" s="36"/>
      <c r="F6" s="36"/>
      <c r="G6" s="36"/>
      <c r="H6" s="36"/>
      <c r="I6" s="25"/>
    </row>
    <row r="7" spans="1:9" ht="16.5" x14ac:dyDescent="0.3">
      <c r="A7" s="28" t="s">
        <v>69</v>
      </c>
      <c r="B7" s="25"/>
      <c r="C7" s="28"/>
      <c r="D7" s="36"/>
      <c r="E7" s="36"/>
      <c r="F7" s="36"/>
      <c r="G7" s="36"/>
      <c r="H7" s="36"/>
      <c r="I7" s="25"/>
    </row>
    <row r="8" spans="1:9" ht="16.5" x14ac:dyDescent="0.3">
      <c r="A8" s="28" t="s">
        <v>68</v>
      </c>
      <c r="B8" s="25"/>
      <c r="C8" s="28" t="s">
        <v>67</v>
      </c>
      <c r="D8" s="36"/>
      <c r="E8" s="36"/>
      <c r="F8" s="36"/>
      <c r="G8" s="36"/>
      <c r="H8" s="36"/>
      <c r="I8" s="25"/>
    </row>
    <row r="9" spans="1:9" ht="16.5" x14ac:dyDescent="0.3">
      <c r="A9" s="28"/>
      <c r="B9" s="25"/>
      <c r="C9" s="28"/>
      <c r="D9" s="36"/>
      <c r="E9" s="36"/>
      <c r="F9" s="36"/>
      <c r="G9" s="36"/>
      <c r="H9" s="36"/>
      <c r="I9" s="25"/>
    </row>
    <row r="10" spans="1:9" ht="16.5" x14ac:dyDescent="0.3">
      <c r="A10" s="28"/>
      <c r="B10" s="25"/>
      <c r="C10" s="28"/>
      <c r="D10" s="36"/>
      <c r="E10" s="36"/>
      <c r="F10" s="36"/>
      <c r="G10" s="36"/>
      <c r="H10" s="36"/>
      <c r="I10" s="25"/>
    </row>
    <row r="11" spans="1:9" ht="16.5" x14ac:dyDescent="0.3">
      <c r="A11" s="28"/>
      <c r="B11" s="25"/>
      <c r="C11" s="28" t="s">
        <v>87</v>
      </c>
      <c r="D11" s="36"/>
      <c r="E11" s="36"/>
      <c r="F11" s="36"/>
      <c r="G11" s="36"/>
      <c r="H11" s="36"/>
      <c r="I11" s="25"/>
    </row>
    <row r="12" spans="1:9" ht="16.5" x14ac:dyDescent="0.3">
      <c r="A12" s="28" t="s">
        <v>65</v>
      </c>
      <c r="B12" s="25"/>
      <c r="C12" s="28" t="s">
        <v>38</v>
      </c>
      <c r="D12" s="36"/>
      <c r="E12" s="36"/>
      <c r="F12" s="36"/>
      <c r="G12" s="36"/>
      <c r="H12" s="36"/>
      <c r="I12" s="25"/>
    </row>
    <row r="13" spans="1:9" ht="16.5" x14ac:dyDescent="0.3">
      <c r="A13" s="28" t="s">
        <v>64</v>
      </c>
      <c r="B13" s="25"/>
      <c r="C13" s="28" t="s">
        <v>38</v>
      </c>
      <c r="D13" s="36"/>
      <c r="E13" s="36"/>
      <c r="F13" s="36"/>
      <c r="G13" s="36"/>
      <c r="H13" s="36"/>
      <c r="I13" s="25"/>
    </row>
    <row r="14" spans="1:9" ht="16.5" x14ac:dyDescent="0.3">
      <c r="A14" s="28" t="s">
        <v>63</v>
      </c>
      <c r="B14" s="25"/>
      <c r="C14" s="28">
        <v>110</v>
      </c>
      <c r="D14" s="36"/>
      <c r="E14" s="36"/>
      <c r="F14" s="36"/>
      <c r="G14" s="36"/>
      <c r="H14" s="36"/>
      <c r="I14" s="25"/>
    </row>
    <row r="15" spans="1:9" ht="16.5" x14ac:dyDescent="0.3">
      <c r="A15" s="28" t="s">
        <v>62</v>
      </c>
      <c r="B15" s="25"/>
      <c r="C15" s="28" t="s">
        <v>38</v>
      </c>
      <c r="D15" s="36"/>
      <c r="E15" s="36"/>
      <c r="F15" s="36"/>
      <c r="G15" s="36"/>
      <c r="H15" s="36"/>
      <c r="I15" s="25"/>
    </row>
    <row r="16" spans="1:9" ht="16.5" x14ac:dyDescent="0.3">
      <c r="A16" s="28" t="s">
        <v>61</v>
      </c>
      <c r="B16" s="25"/>
      <c r="C16" s="28">
        <v>33.991999999999997</v>
      </c>
      <c r="D16" s="36"/>
      <c r="E16" s="36"/>
      <c r="F16" s="36"/>
      <c r="G16" s="36"/>
      <c r="H16" s="36"/>
      <c r="I16" s="25"/>
    </row>
    <row r="17" spans="1:9" ht="16.5" x14ac:dyDescent="0.3">
      <c r="A17" s="28" t="s">
        <v>60</v>
      </c>
      <c r="B17" s="25"/>
      <c r="C17" s="28">
        <v>0</v>
      </c>
      <c r="D17" s="36"/>
      <c r="E17" s="36"/>
      <c r="F17" s="36"/>
      <c r="G17" s="36"/>
      <c r="H17" s="36"/>
      <c r="I17" s="25"/>
    </row>
    <row r="18" spans="1:9" ht="16.5" x14ac:dyDescent="0.3">
      <c r="A18" s="23" t="s">
        <v>59</v>
      </c>
      <c r="B18" s="17"/>
      <c r="C18" s="23"/>
      <c r="D18" s="37"/>
      <c r="E18" s="37"/>
      <c r="F18" s="37"/>
      <c r="G18" s="37"/>
      <c r="H18" s="37"/>
      <c r="I18" s="17"/>
    </row>
    <row r="20" spans="1:9" ht="16.5" x14ac:dyDescent="0.3">
      <c r="A20" s="22" t="s">
        <v>58</v>
      </c>
      <c r="B20" s="15"/>
      <c r="C20" s="4">
        <v>0.27739999999999998</v>
      </c>
      <c r="D20" s="4" t="s">
        <v>57</v>
      </c>
      <c r="F20" s="22" t="s">
        <v>56</v>
      </c>
      <c r="G20" s="15"/>
      <c r="H20" s="4">
        <v>0.35399999999999998</v>
      </c>
      <c r="I20" s="4" t="s">
        <v>4</v>
      </c>
    </row>
    <row r="21" spans="1:9" ht="16.5" x14ac:dyDescent="0.3">
      <c r="A21" s="28" t="s">
        <v>55</v>
      </c>
      <c r="B21" s="25"/>
      <c r="C21" s="3">
        <v>33.991999999999997</v>
      </c>
      <c r="D21" s="3" t="s">
        <v>51</v>
      </c>
      <c r="F21" s="28" t="s">
        <v>54</v>
      </c>
      <c r="G21" s="25"/>
      <c r="H21" s="3">
        <v>101.85</v>
      </c>
      <c r="I21" s="3" t="s">
        <v>53</v>
      </c>
    </row>
    <row r="22" spans="1:9" ht="16.5" x14ac:dyDescent="0.3">
      <c r="A22" s="28" t="s">
        <v>52</v>
      </c>
      <c r="B22" s="25"/>
      <c r="C22" s="3">
        <v>39.42</v>
      </c>
      <c r="D22" s="3" t="s">
        <v>51</v>
      </c>
      <c r="F22" s="28" t="s">
        <v>50</v>
      </c>
      <c r="G22" s="25"/>
      <c r="H22" s="3" t="s">
        <v>38</v>
      </c>
      <c r="I22" s="3"/>
    </row>
    <row r="23" spans="1:9" ht="16.5" x14ac:dyDescent="0.3">
      <c r="A23" s="28" t="s">
        <v>49</v>
      </c>
      <c r="B23" s="25"/>
      <c r="C23" s="3" t="s">
        <v>48</v>
      </c>
      <c r="D23" s="3"/>
      <c r="F23" s="28" t="s">
        <v>47</v>
      </c>
      <c r="G23" s="25"/>
      <c r="H23" s="3">
        <v>0.16200000000000001</v>
      </c>
      <c r="I23" s="3" t="s">
        <v>46</v>
      </c>
    </row>
    <row r="24" spans="1:9" ht="16.5" x14ac:dyDescent="0.3">
      <c r="A24" s="28" t="s">
        <v>45</v>
      </c>
      <c r="B24" s="25"/>
      <c r="C24" s="3" t="s">
        <v>38</v>
      </c>
      <c r="D24" s="3"/>
      <c r="F24" s="28" t="s">
        <v>44</v>
      </c>
      <c r="G24" s="25"/>
      <c r="H24" s="3">
        <v>28.013000000000002</v>
      </c>
      <c r="I24" s="3"/>
    </row>
    <row r="25" spans="1:9" ht="16.5" x14ac:dyDescent="0.3">
      <c r="A25" s="28" t="s">
        <v>43</v>
      </c>
      <c r="B25" s="25"/>
      <c r="C25" s="3">
        <v>77.36</v>
      </c>
      <c r="D25" s="3" t="s">
        <v>42</v>
      </c>
      <c r="F25" s="28" t="s">
        <v>41</v>
      </c>
      <c r="G25" s="25"/>
      <c r="H25" s="3" t="s">
        <v>34</v>
      </c>
      <c r="I25" s="3"/>
    </row>
    <row r="26" spans="1:9" ht="16.5" x14ac:dyDescent="0.3">
      <c r="A26" s="28" t="s">
        <v>40</v>
      </c>
      <c r="B26" s="25"/>
      <c r="C26" s="3" t="s">
        <v>34</v>
      </c>
      <c r="D26" s="3"/>
      <c r="F26" s="28" t="s">
        <v>39</v>
      </c>
      <c r="G26" s="25"/>
      <c r="H26" s="3" t="s">
        <v>38</v>
      </c>
      <c r="I26" s="3"/>
    </row>
    <row r="27" spans="1:9" ht="16.5" x14ac:dyDescent="0.3">
      <c r="A27" s="28" t="s">
        <v>37</v>
      </c>
      <c r="B27" s="25"/>
      <c r="C27" s="3" t="s">
        <v>34</v>
      </c>
      <c r="D27" s="3"/>
      <c r="F27" s="28" t="s">
        <v>36</v>
      </c>
      <c r="G27" s="25"/>
      <c r="H27" s="3">
        <v>33</v>
      </c>
      <c r="I27" s="3"/>
    </row>
    <row r="28" spans="1:9" ht="16.5" x14ac:dyDescent="0.3">
      <c r="A28" s="23" t="s">
        <v>35</v>
      </c>
      <c r="B28" s="17"/>
      <c r="C28" s="2" t="s">
        <v>34</v>
      </c>
      <c r="D28" s="2"/>
      <c r="F28" s="23" t="s">
        <v>33</v>
      </c>
      <c r="G28" s="17"/>
      <c r="H28" s="2">
        <v>33</v>
      </c>
      <c r="I28" s="2"/>
    </row>
    <row r="30" spans="1:9" ht="16.5" x14ac:dyDescent="0.3">
      <c r="A30" s="29" t="s">
        <v>32</v>
      </c>
      <c r="B30" s="30"/>
      <c r="C30" s="30"/>
      <c r="D30" s="30"/>
      <c r="E30" s="30"/>
      <c r="F30" s="31"/>
    </row>
    <row r="31" spans="1:9" ht="16.5" x14ac:dyDescent="0.3">
      <c r="A31" s="14" t="s">
        <v>31</v>
      </c>
      <c r="B31" s="15"/>
      <c r="C31" s="18">
        <v>2.35</v>
      </c>
      <c r="D31" s="19"/>
      <c r="E31" s="22" t="s">
        <v>30</v>
      </c>
      <c r="F31" s="15"/>
    </row>
    <row r="32" spans="1:9" ht="16.5" x14ac:dyDescent="0.3">
      <c r="A32" s="24" t="s">
        <v>29</v>
      </c>
      <c r="B32" s="25"/>
      <c r="C32" s="26">
        <v>10.228</v>
      </c>
      <c r="D32" s="27"/>
      <c r="E32" s="28" t="s">
        <v>2</v>
      </c>
      <c r="F32" s="25"/>
    </row>
    <row r="33" spans="1:6" ht="16.5" x14ac:dyDescent="0.3">
      <c r="A33" s="24" t="s">
        <v>28</v>
      </c>
      <c r="B33" s="25"/>
      <c r="C33" s="26">
        <v>127.92</v>
      </c>
      <c r="D33" s="27"/>
      <c r="E33" s="28"/>
      <c r="F33" s="25"/>
    </row>
    <row r="34" spans="1:6" ht="16.5" x14ac:dyDescent="0.3">
      <c r="A34" s="28" t="s">
        <v>27</v>
      </c>
      <c r="B34" s="25"/>
      <c r="C34" s="26">
        <v>7.1060999999999999E-2</v>
      </c>
      <c r="D34" s="27"/>
      <c r="E34" s="28" t="s">
        <v>0</v>
      </c>
      <c r="F34" s="25"/>
    </row>
    <row r="35" spans="1:6" ht="16.5" x14ac:dyDescent="0.3">
      <c r="A35" s="23" t="s">
        <v>26</v>
      </c>
      <c r="B35" s="17"/>
      <c r="C35" s="20">
        <v>27.79</v>
      </c>
      <c r="D35" s="21"/>
      <c r="E35" s="23" t="s">
        <v>4</v>
      </c>
      <c r="F35" s="17"/>
    </row>
    <row r="36" spans="1:6" ht="16.5" x14ac:dyDescent="0.3">
      <c r="A36" s="29" t="s">
        <v>25</v>
      </c>
      <c r="B36" s="30"/>
      <c r="C36" s="30"/>
      <c r="D36" s="30"/>
      <c r="E36" s="30"/>
      <c r="F36" s="31"/>
    </row>
    <row r="37" spans="1:6" ht="16.5" x14ac:dyDescent="0.3">
      <c r="A37" s="32" t="s">
        <v>13</v>
      </c>
      <c r="B37" s="33"/>
      <c r="C37" s="34" t="s">
        <v>12</v>
      </c>
      <c r="D37" s="35"/>
      <c r="E37" s="32"/>
      <c r="F37" s="33"/>
    </row>
    <row r="38" spans="1:6" ht="16.5" x14ac:dyDescent="0.3">
      <c r="A38" s="32" t="s">
        <v>23</v>
      </c>
      <c r="B38" s="33"/>
      <c r="C38" s="34" t="s">
        <v>22</v>
      </c>
      <c r="D38" s="35"/>
      <c r="E38" s="32"/>
      <c r="F38" s="33"/>
    </row>
    <row r="39" spans="1:6" ht="16.5" x14ac:dyDescent="0.3">
      <c r="A39" s="14" t="s">
        <v>19</v>
      </c>
      <c r="B39" s="15"/>
      <c r="C39" s="18">
        <v>9.8056000000000004E-2</v>
      </c>
      <c r="D39" s="19"/>
      <c r="E39" s="22" t="s">
        <v>0</v>
      </c>
      <c r="F39" s="15"/>
    </row>
    <row r="40" spans="1:6" ht="16.5" x14ac:dyDescent="0.3">
      <c r="A40" s="24" t="s">
        <v>21</v>
      </c>
      <c r="B40" s="25"/>
      <c r="C40" s="26">
        <v>185.28</v>
      </c>
      <c r="D40" s="27"/>
      <c r="E40" s="28" t="s">
        <v>4</v>
      </c>
      <c r="F40" s="25"/>
    </row>
    <row r="41" spans="1:6" ht="16.5" x14ac:dyDescent="0.3">
      <c r="A41" s="24" t="s">
        <v>17</v>
      </c>
      <c r="B41" s="25"/>
      <c r="C41" s="26">
        <v>9.8204999999999991</v>
      </c>
      <c r="D41" s="27"/>
      <c r="E41" s="28" t="s">
        <v>2</v>
      </c>
      <c r="F41" s="25"/>
    </row>
    <row r="42" spans="1:6" ht="16.5" x14ac:dyDescent="0.3">
      <c r="A42" s="28" t="s">
        <v>16</v>
      </c>
      <c r="B42" s="25"/>
      <c r="C42" s="26">
        <v>39.939</v>
      </c>
      <c r="D42" s="27"/>
      <c r="E42" s="28" t="s">
        <v>4</v>
      </c>
      <c r="F42" s="25"/>
    </row>
    <row r="43" spans="1:6" ht="16.5" x14ac:dyDescent="0.3">
      <c r="A43" s="23" t="s">
        <v>15</v>
      </c>
      <c r="B43" s="17"/>
      <c r="C43" s="20">
        <v>105.29</v>
      </c>
      <c r="D43" s="21"/>
      <c r="E43" s="23" t="s">
        <v>4</v>
      </c>
      <c r="F43" s="17"/>
    </row>
    <row r="44" spans="1:6" ht="16.5" x14ac:dyDescent="0.3">
      <c r="A44" s="29" t="s">
        <v>24</v>
      </c>
      <c r="B44" s="30"/>
      <c r="C44" s="30"/>
      <c r="D44" s="30"/>
      <c r="E44" s="30"/>
      <c r="F44" s="31"/>
    </row>
    <row r="45" spans="1:6" ht="16.5" x14ac:dyDescent="0.3">
      <c r="A45" s="32" t="s">
        <v>23</v>
      </c>
      <c r="B45" s="33"/>
      <c r="C45" s="34" t="s">
        <v>22</v>
      </c>
      <c r="D45" s="35"/>
      <c r="E45" s="32"/>
      <c r="F45" s="33"/>
    </row>
    <row r="46" spans="1:6" ht="16.5" x14ac:dyDescent="0.3">
      <c r="A46" s="14" t="s">
        <v>11</v>
      </c>
      <c r="B46" s="15"/>
      <c r="C46" s="18">
        <v>10.054</v>
      </c>
      <c r="D46" s="19"/>
      <c r="E46" s="22" t="s">
        <v>2</v>
      </c>
      <c r="F46" s="15"/>
    </row>
    <row r="47" spans="1:6" ht="16.5" x14ac:dyDescent="0.3">
      <c r="A47" s="24" t="s">
        <v>9</v>
      </c>
      <c r="B47" s="25"/>
      <c r="C47" s="26">
        <v>222.04</v>
      </c>
      <c r="D47" s="27"/>
      <c r="E47" s="28" t="s">
        <v>2</v>
      </c>
      <c r="F47" s="25"/>
    </row>
    <row r="48" spans="1:6" ht="16.5" x14ac:dyDescent="0.3">
      <c r="A48" s="24" t="s">
        <v>19</v>
      </c>
      <c r="B48" s="25"/>
      <c r="C48" s="26">
        <v>-0.3644</v>
      </c>
      <c r="D48" s="27"/>
      <c r="E48" s="28" t="s">
        <v>0</v>
      </c>
      <c r="F48" s="25"/>
    </row>
    <row r="49" spans="1:6" ht="16.5" x14ac:dyDescent="0.3">
      <c r="A49" s="24" t="s">
        <v>21</v>
      </c>
      <c r="B49" s="25"/>
      <c r="C49" s="26">
        <v>2.0249999999999999</v>
      </c>
      <c r="D49" s="27"/>
      <c r="E49" s="28" t="s">
        <v>4</v>
      </c>
      <c r="F49" s="25"/>
    </row>
    <row r="50" spans="1:6" ht="16.5" x14ac:dyDescent="0.3">
      <c r="A50" s="24" t="s">
        <v>17</v>
      </c>
      <c r="B50" s="25"/>
      <c r="C50" s="26">
        <v>10.054</v>
      </c>
      <c r="D50" s="27"/>
      <c r="E50" s="28" t="s">
        <v>2</v>
      </c>
      <c r="F50" s="25"/>
    </row>
    <row r="51" spans="1:6" ht="16.5" x14ac:dyDescent="0.3">
      <c r="A51" s="28" t="s">
        <v>16</v>
      </c>
      <c r="B51" s="25"/>
      <c r="C51" s="26">
        <v>-144.97</v>
      </c>
      <c r="D51" s="27"/>
      <c r="E51" s="28" t="s">
        <v>4</v>
      </c>
      <c r="F51" s="25"/>
    </row>
    <row r="52" spans="1:6" ht="16.5" x14ac:dyDescent="0.3">
      <c r="A52" s="23" t="s">
        <v>15</v>
      </c>
      <c r="B52" s="17"/>
      <c r="C52" s="20">
        <v>3.0686</v>
      </c>
      <c r="D52" s="21"/>
      <c r="E52" s="23" t="s">
        <v>4</v>
      </c>
      <c r="F52" s="17"/>
    </row>
    <row r="53" spans="1:6" ht="16.5" x14ac:dyDescent="0.3">
      <c r="A53" s="29" t="s">
        <v>20</v>
      </c>
      <c r="B53" s="30"/>
      <c r="C53" s="30"/>
      <c r="D53" s="30"/>
      <c r="E53" s="30"/>
      <c r="F53" s="31"/>
    </row>
    <row r="54" spans="1:6" ht="16.5" x14ac:dyDescent="0.3">
      <c r="A54" s="14" t="s">
        <v>19</v>
      </c>
      <c r="B54" s="15"/>
      <c r="C54" s="18">
        <v>3.6874999999999998E-3</v>
      </c>
      <c r="D54" s="19"/>
      <c r="E54" s="22" t="s">
        <v>0</v>
      </c>
      <c r="F54" s="15"/>
    </row>
    <row r="55" spans="1:6" ht="16.5" x14ac:dyDescent="0.3">
      <c r="A55" s="24" t="s">
        <v>18</v>
      </c>
      <c r="B55" s="25"/>
      <c r="C55" s="26">
        <v>0.9375</v>
      </c>
      <c r="D55" s="27"/>
      <c r="E55" s="28" t="s">
        <v>4</v>
      </c>
      <c r="F55" s="25"/>
    </row>
    <row r="56" spans="1:6" ht="16.5" x14ac:dyDescent="0.3">
      <c r="A56" s="24" t="s">
        <v>17</v>
      </c>
      <c r="B56" s="25"/>
      <c r="C56" s="26">
        <v>4.7858000000000001</v>
      </c>
      <c r="D56" s="27"/>
      <c r="E56" s="28" t="s">
        <v>2</v>
      </c>
      <c r="F56" s="25"/>
    </row>
    <row r="57" spans="1:6" ht="16.5" x14ac:dyDescent="0.3">
      <c r="A57" s="28" t="s">
        <v>16</v>
      </c>
      <c r="B57" s="25"/>
      <c r="C57" s="26">
        <v>1.5409999999999999</v>
      </c>
      <c r="D57" s="27"/>
      <c r="E57" s="28" t="s">
        <v>4</v>
      </c>
      <c r="F57" s="25"/>
    </row>
    <row r="58" spans="1:6" ht="16.5" x14ac:dyDescent="0.3">
      <c r="A58" s="23" t="s">
        <v>15</v>
      </c>
      <c r="B58" s="17"/>
      <c r="C58" s="20">
        <v>1.7370000000000001</v>
      </c>
      <c r="D58" s="21"/>
      <c r="E58" s="23" t="s">
        <v>4</v>
      </c>
      <c r="F58" s="17"/>
    </row>
    <row r="59" spans="1:6" ht="16.5" x14ac:dyDescent="0.3">
      <c r="A59" s="29" t="s">
        <v>14</v>
      </c>
      <c r="B59" s="30"/>
      <c r="C59" s="30"/>
      <c r="D59" s="30"/>
      <c r="E59" s="30"/>
      <c r="F59" s="31"/>
    </row>
    <row r="60" spans="1:6" ht="16.5" x14ac:dyDescent="0.3">
      <c r="A60" s="32" t="s">
        <v>13</v>
      </c>
      <c r="B60" s="33"/>
      <c r="C60" s="34" t="s">
        <v>12</v>
      </c>
      <c r="D60" s="35"/>
      <c r="E60" s="32"/>
      <c r="F60" s="33"/>
    </row>
    <row r="61" spans="1:6" ht="16.5" x14ac:dyDescent="0.3">
      <c r="A61" s="14" t="s">
        <v>11</v>
      </c>
      <c r="B61" s="15"/>
      <c r="C61" s="18">
        <v>10.058</v>
      </c>
      <c r="D61" s="19"/>
      <c r="E61" s="22" t="s">
        <v>2</v>
      </c>
      <c r="F61" s="15"/>
    </row>
    <row r="62" spans="1:6" ht="16.5" x14ac:dyDescent="0.3">
      <c r="A62" s="16" t="s">
        <v>10</v>
      </c>
      <c r="B62" s="17"/>
      <c r="C62" s="20">
        <v>0</v>
      </c>
      <c r="D62" s="21"/>
      <c r="E62" s="23" t="s">
        <v>0</v>
      </c>
      <c r="F62" s="17"/>
    </row>
    <row r="63" spans="1:6" ht="16.5" x14ac:dyDescent="0.3">
      <c r="A63" s="14" t="s">
        <v>9</v>
      </c>
      <c r="B63" s="15"/>
      <c r="C63" s="18">
        <v>10.058</v>
      </c>
      <c r="D63" s="19"/>
      <c r="E63" s="22" t="s">
        <v>2</v>
      </c>
      <c r="F63" s="15"/>
    </row>
    <row r="64" spans="1:6" ht="16.5" x14ac:dyDescent="0.3">
      <c r="A64" s="16" t="s">
        <v>8</v>
      </c>
      <c r="B64" s="17"/>
      <c r="C64" s="20">
        <v>0</v>
      </c>
      <c r="D64" s="21"/>
      <c r="E64" s="23" t="s">
        <v>0</v>
      </c>
      <c r="F64" s="17"/>
    </row>
    <row r="65" spans="1:6" ht="16.5" x14ac:dyDescent="0.3">
      <c r="A65" s="14" t="s">
        <v>7</v>
      </c>
      <c r="B65" s="15"/>
      <c r="C65" s="18">
        <v>38.283000000000001</v>
      </c>
      <c r="D65" s="19"/>
      <c r="E65" s="22" t="s">
        <v>2</v>
      </c>
      <c r="F65" s="15"/>
    </row>
    <row r="66" spans="1:6" ht="16.5" x14ac:dyDescent="0.3">
      <c r="A66" s="24" t="s">
        <v>6</v>
      </c>
      <c r="B66" s="25"/>
      <c r="C66" s="26">
        <v>-3.7768999999999997E-2</v>
      </c>
      <c r="D66" s="27"/>
      <c r="E66" s="28" t="s">
        <v>0</v>
      </c>
      <c r="F66" s="25"/>
    </row>
    <row r="67" spans="1:6" ht="16.5" x14ac:dyDescent="0.3">
      <c r="A67" s="23" t="s">
        <v>5</v>
      </c>
      <c r="B67" s="17"/>
      <c r="C67" s="20">
        <v>2.6659000000000002</v>
      </c>
      <c r="D67" s="21"/>
      <c r="E67" s="23" t="s">
        <v>4</v>
      </c>
      <c r="F67" s="17"/>
    </row>
    <row r="68" spans="1:6" ht="16.5" x14ac:dyDescent="0.3">
      <c r="A68" s="14" t="s">
        <v>3</v>
      </c>
      <c r="B68" s="15"/>
      <c r="C68" s="18">
        <v>38.283000000000001</v>
      </c>
      <c r="D68" s="19"/>
      <c r="E68" s="22" t="s">
        <v>2</v>
      </c>
      <c r="F68" s="15"/>
    </row>
    <row r="69" spans="1:6" ht="16.5" x14ac:dyDescent="0.3">
      <c r="A69" s="16" t="s">
        <v>1</v>
      </c>
      <c r="B69" s="17"/>
      <c r="C69" s="20">
        <v>-3.7768999999999997E-2</v>
      </c>
      <c r="D69" s="21"/>
      <c r="E69" s="23" t="s">
        <v>0</v>
      </c>
      <c r="F69" s="17"/>
    </row>
  </sheetData>
  <mergeCells count="162">
    <mergeCell ref="A14:B14"/>
    <mergeCell ref="A15:B15"/>
    <mergeCell ref="A16:B16"/>
    <mergeCell ref="A17:B17"/>
    <mergeCell ref="A18:B18"/>
    <mergeCell ref="C2:I2"/>
    <mergeCell ref="C3:I3"/>
    <mergeCell ref="C4:I4"/>
    <mergeCell ref="C5:I5"/>
    <mergeCell ref="C6:I6"/>
    <mergeCell ref="A8:B8"/>
    <mergeCell ref="A9:B9"/>
    <mergeCell ref="A10:B10"/>
    <mergeCell ref="A11:B11"/>
    <mergeCell ref="A12:B12"/>
    <mergeCell ref="A13:B13"/>
    <mergeCell ref="A2:B2"/>
    <mergeCell ref="A3:B3"/>
    <mergeCell ref="A4:B4"/>
    <mergeCell ref="A5:B5"/>
    <mergeCell ref="A6:B6"/>
    <mergeCell ref="A7:B7"/>
    <mergeCell ref="C13:I13"/>
    <mergeCell ref="C14:I14"/>
    <mergeCell ref="C15:I15"/>
    <mergeCell ref="C16:I16"/>
    <mergeCell ref="C17:I17"/>
    <mergeCell ref="C18:I18"/>
    <mergeCell ref="C7:I7"/>
    <mergeCell ref="C8:I8"/>
    <mergeCell ref="C9:I9"/>
    <mergeCell ref="C10:I10"/>
    <mergeCell ref="C11:I11"/>
    <mergeCell ref="C12:I12"/>
    <mergeCell ref="A26:B26"/>
    <mergeCell ref="A27:B27"/>
    <mergeCell ref="A28:B28"/>
    <mergeCell ref="F26:G26"/>
    <mergeCell ref="C31:D31"/>
    <mergeCell ref="C32:D32"/>
    <mergeCell ref="F20:G20"/>
    <mergeCell ref="F21:G21"/>
    <mergeCell ref="F22:G22"/>
    <mergeCell ref="F23:G23"/>
    <mergeCell ref="F24:G24"/>
    <mergeCell ref="F25:G25"/>
    <mergeCell ref="A20:B20"/>
    <mergeCell ref="A21:B21"/>
    <mergeCell ref="A22:B22"/>
    <mergeCell ref="A23:B23"/>
    <mergeCell ref="A24:B24"/>
    <mergeCell ref="A25:B25"/>
    <mergeCell ref="F27:G27"/>
    <mergeCell ref="F28:G28"/>
    <mergeCell ref="A30:F30"/>
    <mergeCell ref="A31:B31"/>
    <mergeCell ref="A32:B32"/>
    <mergeCell ref="E34:F34"/>
    <mergeCell ref="E35:F35"/>
    <mergeCell ref="A33:B33"/>
    <mergeCell ref="E31:F31"/>
    <mergeCell ref="E32:F32"/>
    <mergeCell ref="E33:F33"/>
    <mergeCell ref="A36:F36"/>
    <mergeCell ref="A37:B37"/>
    <mergeCell ref="C37:D37"/>
    <mergeCell ref="E37:F37"/>
    <mergeCell ref="A34:B34"/>
    <mergeCell ref="A35:B35"/>
    <mergeCell ref="C33:D33"/>
    <mergeCell ref="C34:D34"/>
    <mergeCell ref="C35:D35"/>
    <mergeCell ref="A38:B38"/>
    <mergeCell ref="C38:D38"/>
    <mergeCell ref="E38:F38"/>
    <mergeCell ref="A39:B39"/>
    <mergeCell ref="A40:B40"/>
    <mergeCell ref="A41:B41"/>
    <mergeCell ref="E39:F39"/>
    <mergeCell ref="E40:F40"/>
    <mergeCell ref="E41:F41"/>
    <mergeCell ref="E42:F42"/>
    <mergeCell ref="E43:F43"/>
    <mergeCell ref="A44:F44"/>
    <mergeCell ref="A45:B45"/>
    <mergeCell ref="C45:D45"/>
    <mergeCell ref="E45:F45"/>
    <mergeCell ref="A42:B42"/>
    <mergeCell ref="A43:B43"/>
    <mergeCell ref="C39:D39"/>
    <mergeCell ref="C40:D40"/>
    <mergeCell ref="C41:D41"/>
    <mergeCell ref="C42:D42"/>
    <mergeCell ref="C43:D43"/>
    <mergeCell ref="E46:F46"/>
    <mergeCell ref="E47:F47"/>
    <mergeCell ref="E48:F48"/>
    <mergeCell ref="E49:F49"/>
    <mergeCell ref="E50:F50"/>
    <mergeCell ref="E51:F51"/>
    <mergeCell ref="A52:B52"/>
    <mergeCell ref="C46:D46"/>
    <mergeCell ref="C47:D47"/>
    <mergeCell ref="C48:D48"/>
    <mergeCell ref="C49:D49"/>
    <mergeCell ref="C50:D50"/>
    <mergeCell ref="C51:D51"/>
    <mergeCell ref="C52:D52"/>
    <mergeCell ref="A46:B46"/>
    <mergeCell ref="A47:B47"/>
    <mergeCell ref="A48:B48"/>
    <mergeCell ref="A49:B49"/>
    <mergeCell ref="A50:B50"/>
    <mergeCell ref="A51:B51"/>
    <mergeCell ref="E52:F52"/>
    <mergeCell ref="A53:F53"/>
    <mergeCell ref="A54:B54"/>
    <mergeCell ref="A55:B55"/>
    <mergeCell ref="A56:B56"/>
    <mergeCell ref="A57:B57"/>
    <mergeCell ref="E54:F54"/>
    <mergeCell ref="E55:F55"/>
    <mergeCell ref="E56:F56"/>
    <mergeCell ref="E57:F57"/>
    <mergeCell ref="E58:F58"/>
    <mergeCell ref="A59:F59"/>
    <mergeCell ref="A60:B60"/>
    <mergeCell ref="C60:D60"/>
    <mergeCell ref="E60:F60"/>
    <mergeCell ref="A61:B61"/>
    <mergeCell ref="A58:B58"/>
    <mergeCell ref="C54:D54"/>
    <mergeCell ref="C55:D55"/>
    <mergeCell ref="C56:D56"/>
    <mergeCell ref="C57:D57"/>
    <mergeCell ref="C58:D58"/>
    <mergeCell ref="A64:B64"/>
    <mergeCell ref="C63:D63"/>
    <mergeCell ref="C64:D64"/>
    <mergeCell ref="E63:F63"/>
    <mergeCell ref="E64:F64"/>
    <mergeCell ref="A65:B65"/>
    <mergeCell ref="A62:B62"/>
    <mergeCell ref="C61:D61"/>
    <mergeCell ref="C62:D62"/>
    <mergeCell ref="E61:F61"/>
    <mergeCell ref="E62:F62"/>
    <mergeCell ref="A63:B63"/>
    <mergeCell ref="A68:B68"/>
    <mergeCell ref="A69:B69"/>
    <mergeCell ref="C68:D68"/>
    <mergeCell ref="C69:D69"/>
    <mergeCell ref="E68:F68"/>
    <mergeCell ref="E69:F69"/>
    <mergeCell ref="A66:B66"/>
    <mergeCell ref="A67:B67"/>
    <mergeCell ref="C65:D65"/>
    <mergeCell ref="C66:D66"/>
    <mergeCell ref="C67:D67"/>
    <mergeCell ref="E65:F65"/>
    <mergeCell ref="E66:F66"/>
    <mergeCell ref="E67:F67"/>
  </mergeCells>
  <phoneticPr fontId="2" type="noConversion"/>
  <pageMargins left="0.51181102362204722" right="0.51181102362204722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076D5-5CBC-4C2B-9CE2-A2A90AC6ADFB}">
  <dimension ref="A1:I115"/>
  <sheetViews>
    <sheetView tabSelected="1" topLeftCell="A127" workbookViewId="0">
      <selection activeCell="J27" sqref="J27"/>
    </sheetView>
  </sheetViews>
  <sheetFormatPr defaultRowHeight="12.75" x14ac:dyDescent="0.3"/>
  <cols>
    <col min="1" max="4" width="9.125" style="1" bestFit="1" customWidth="1"/>
    <col min="5" max="5" width="11.25" style="1" bestFit="1" customWidth="1"/>
    <col min="6" max="6" width="9.125" style="1" bestFit="1" customWidth="1"/>
    <col min="7" max="256" width="9" style="1"/>
    <col min="257" max="260" width="9.125" style="1" bestFit="1" customWidth="1"/>
    <col min="261" max="261" width="11.25" style="1" bestFit="1" customWidth="1"/>
    <col min="262" max="262" width="9.125" style="1" bestFit="1" customWidth="1"/>
    <col min="263" max="512" width="9" style="1"/>
    <col min="513" max="516" width="9.125" style="1" bestFit="1" customWidth="1"/>
    <col min="517" max="517" width="11.25" style="1" bestFit="1" customWidth="1"/>
    <col min="518" max="518" width="9.125" style="1" bestFit="1" customWidth="1"/>
    <col min="519" max="768" width="9" style="1"/>
    <col min="769" max="772" width="9.125" style="1" bestFit="1" customWidth="1"/>
    <col min="773" max="773" width="11.25" style="1" bestFit="1" customWidth="1"/>
    <col min="774" max="774" width="9.125" style="1" bestFit="1" customWidth="1"/>
    <col min="775" max="1024" width="9" style="1"/>
    <col min="1025" max="1028" width="9.125" style="1" bestFit="1" customWidth="1"/>
    <col min="1029" max="1029" width="11.25" style="1" bestFit="1" customWidth="1"/>
    <col min="1030" max="1030" width="9.125" style="1" bestFit="1" customWidth="1"/>
    <col min="1031" max="1280" width="9" style="1"/>
    <col min="1281" max="1284" width="9.125" style="1" bestFit="1" customWidth="1"/>
    <col min="1285" max="1285" width="11.25" style="1" bestFit="1" customWidth="1"/>
    <col min="1286" max="1286" width="9.125" style="1" bestFit="1" customWidth="1"/>
    <col min="1287" max="1536" width="9" style="1"/>
    <col min="1537" max="1540" width="9.125" style="1" bestFit="1" customWidth="1"/>
    <col min="1541" max="1541" width="11.25" style="1" bestFit="1" customWidth="1"/>
    <col min="1542" max="1542" width="9.125" style="1" bestFit="1" customWidth="1"/>
    <col min="1543" max="1792" width="9" style="1"/>
    <col min="1793" max="1796" width="9.125" style="1" bestFit="1" customWidth="1"/>
    <col min="1797" max="1797" width="11.25" style="1" bestFit="1" customWidth="1"/>
    <col min="1798" max="1798" width="9.125" style="1" bestFit="1" customWidth="1"/>
    <col min="1799" max="2048" width="9" style="1"/>
    <col min="2049" max="2052" width="9.125" style="1" bestFit="1" customWidth="1"/>
    <col min="2053" max="2053" width="11.25" style="1" bestFit="1" customWidth="1"/>
    <col min="2054" max="2054" width="9.125" style="1" bestFit="1" customWidth="1"/>
    <col min="2055" max="2304" width="9" style="1"/>
    <col min="2305" max="2308" width="9.125" style="1" bestFit="1" customWidth="1"/>
    <col min="2309" max="2309" width="11.25" style="1" bestFit="1" customWidth="1"/>
    <col min="2310" max="2310" width="9.125" style="1" bestFit="1" customWidth="1"/>
    <col min="2311" max="2560" width="9" style="1"/>
    <col min="2561" max="2564" width="9.125" style="1" bestFit="1" customWidth="1"/>
    <col min="2565" max="2565" width="11.25" style="1" bestFit="1" customWidth="1"/>
    <col min="2566" max="2566" width="9.125" style="1" bestFit="1" customWidth="1"/>
    <col min="2567" max="2816" width="9" style="1"/>
    <col min="2817" max="2820" width="9.125" style="1" bestFit="1" customWidth="1"/>
    <col min="2821" max="2821" width="11.25" style="1" bestFit="1" customWidth="1"/>
    <col min="2822" max="2822" width="9.125" style="1" bestFit="1" customWidth="1"/>
    <col min="2823" max="3072" width="9" style="1"/>
    <col min="3073" max="3076" width="9.125" style="1" bestFit="1" customWidth="1"/>
    <col min="3077" max="3077" width="11.25" style="1" bestFit="1" customWidth="1"/>
    <col min="3078" max="3078" width="9.125" style="1" bestFit="1" customWidth="1"/>
    <col min="3079" max="3328" width="9" style="1"/>
    <col min="3329" max="3332" width="9.125" style="1" bestFit="1" customWidth="1"/>
    <col min="3333" max="3333" width="11.25" style="1" bestFit="1" customWidth="1"/>
    <col min="3334" max="3334" width="9.125" style="1" bestFit="1" customWidth="1"/>
    <col min="3335" max="3584" width="9" style="1"/>
    <col min="3585" max="3588" width="9.125" style="1" bestFit="1" customWidth="1"/>
    <col min="3589" max="3589" width="11.25" style="1" bestFit="1" customWidth="1"/>
    <col min="3590" max="3590" width="9.125" style="1" bestFit="1" customWidth="1"/>
    <col min="3591" max="3840" width="9" style="1"/>
    <col min="3841" max="3844" width="9.125" style="1" bestFit="1" customWidth="1"/>
    <col min="3845" max="3845" width="11.25" style="1" bestFit="1" customWidth="1"/>
    <col min="3846" max="3846" width="9.125" style="1" bestFit="1" customWidth="1"/>
    <col min="3847" max="4096" width="9" style="1"/>
    <col min="4097" max="4100" width="9.125" style="1" bestFit="1" customWidth="1"/>
    <col min="4101" max="4101" width="11.25" style="1" bestFit="1" customWidth="1"/>
    <col min="4102" max="4102" width="9.125" style="1" bestFit="1" customWidth="1"/>
    <col min="4103" max="4352" width="9" style="1"/>
    <col min="4353" max="4356" width="9.125" style="1" bestFit="1" customWidth="1"/>
    <col min="4357" max="4357" width="11.25" style="1" bestFit="1" customWidth="1"/>
    <col min="4358" max="4358" width="9.125" style="1" bestFit="1" customWidth="1"/>
    <col min="4359" max="4608" width="9" style="1"/>
    <col min="4609" max="4612" width="9.125" style="1" bestFit="1" customWidth="1"/>
    <col min="4613" max="4613" width="11.25" style="1" bestFit="1" customWidth="1"/>
    <col min="4614" max="4614" width="9.125" style="1" bestFit="1" customWidth="1"/>
    <col min="4615" max="4864" width="9" style="1"/>
    <col min="4865" max="4868" width="9.125" style="1" bestFit="1" customWidth="1"/>
    <col min="4869" max="4869" width="11.25" style="1" bestFit="1" customWidth="1"/>
    <col min="4870" max="4870" width="9.125" style="1" bestFit="1" customWidth="1"/>
    <col min="4871" max="5120" width="9" style="1"/>
    <col min="5121" max="5124" width="9.125" style="1" bestFit="1" customWidth="1"/>
    <col min="5125" max="5125" width="11.25" style="1" bestFit="1" customWidth="1"/>
    <col min="5126" max="5126" width="9.125" style="1" bestFit="1" customWidth="1"/>
    <col min="5127" max="5376" width="9" style="1"/>
    <col min="5377" max="5380" width="9.125" style="1" bestFit="1" customWidth="1"/>
    <col min="5381" max="5381" width="11.25" style="1" bestFit="1" customWidth="1"/>
    <col min="5382" max="5382" width="9.125" style="1" bestFit="1" customWidth="1"/>
    <col min="5383" max="5632" width="9" style="1"/>
    <col min="5633" max="5636" width="9.125" style="1" bestFit="1" customWidth="1"/>
    <col min="5637" max="5637" width="11.25" style="1" bestFit="1" customWidth="1"/>
    <col min="5638" max="5638" width="9.125" style="1" bestFit="1" customWidth="1"/>
    <col min="5639" max="5888" width="9" style="1"/>
    <col min="5889" max="5892" width="9.125" style="1" bestFit="1" customWidth="1"/>
    <col min="5893" max="5893" width="11.25" style="1" bestFit="1" customWidth="1"/>
    <col min="5894" max="5894" width="9.125" style="1" bestFit="1" customWidth="1"/>
    <col min="5895" max="6144" width="9" style="1"/>
    <col min="6145" max="6148" width="9.125" style="1" bestFit="1" customWidth="1"/>
    <col min="6149" max="6149" width="11.25" style="1" bestFit="1" customWidth="1"/>
    <col min="6150" max="6150" width="9.125" style="1" bestFit="1" customWidth="1"/>
    <col min="6151" max="6400" width="9" style="1"/>
    <col min="6401" max="6404" width="9.125" style="1" bestFit="1" customWidth="1"/>
    <col min="6405" max="6405" width="11.25" style="1" bestFit="1" customWidth="1"/>
    <col min="6406" max="6406" width="9.125" style="1" bestFit="1" customWidth="1"/>
    <col min="6407" max="6656" width="9" style="1"/>
    <col min="6657" max="6660" width="9.125" style="1" bestFit="1" customWidth="1"/>
    <col min="6661" max="6661" width="11.25" style="1" bestFit="1" customWidth="1"/>
    <col min="6662" max="6662" width="9.125" style="1" bestFit="1" customWidth="1"/>
    <col min="6663" max="6912" width="9" style="1"/>
    <col min="6913" max="6916" width="9.125" style="1" bestFit="1" customWidth="1"/>
    <col min="6917" max="6917" width="11.25" style="1" bestFit="1" customWidth="1"/>
    <col min="6918" max="6918" width="9.125" style="1" bestFit="1" customWidth="1"/>
    <col min="6919" max="7168" width="9" style="1"/>
    <col min="7169" max="7172" width="9.125" style="1" bestFit="1" customWidth="1"/>
    <col min="7173" max="7173" width="11.25" style="1" bestFit="1" customWidth="1"/>
    <col min="7174" max="7174" width="9.125" style="1" bestFit="1" customWidth="1"/>
    <col min="7175" max="7424" width="9" style="1"/>
    <col min="7425" max="7428" width="9.125" style="1" bestFit="1" customWidth="1"/>
    <col min="7429" max="7429" width="11.25" style="1" bestFit="1" customWidth="1"/>
    <col min="7430" max="7430" width="9.125" style="1" bestFit="1" customWidth="1"/>
    <col min="7431" max="7680" width="9" style="1"/>
    <col min="7681" max="7684" width="9.125" style="1" bestFit="1" customWidth="1"/>
    <col min="7685" max="7685" width="11.25" style="1" bestFit="1" customWidth="1"/>
    <col min="7686" max="7686" width="9.125" style="1" bestFit="1" customWidth="1"/>
    <col min="7687" max="7936" width="9" style="1"/>
    <col min="7937" max="7940" width="9.125" style="1" bestFit="1" customWidth="1"/>
    <col min="7941" max="7941" width="11.25" style="1" bestFit="1" customWidth="1"/>
    <col min="7942" max="7942" width="9.125" style="1" bestFit="1" customWidth="1"/>
    <col min="7943" max="8192" width="9" style="1"/>
    <col min="8193" max="8196" width="9.125" style="1" bestFit="1" customWidth="1"/>
    <col min="8197" max="8197" width="11.25" style="1" bestFit="1" customWidth="1"/>
    <col min="8198" max="8198" width="9.125" style="1" bestFit="1" customWidth="1"/>
    <col min="8199" max="8448" width="9" style="1"/>
    <col min="8449" max="8452" width="9.125" style="1" bestFit="1" customWidth="1"/>
    <col min="8453" max="8453" width="11.25" style="1" bestFit="1" customWidth="1"/>
    <col min="8454" max="8454" width="9.125" style="1" bestFit="1" customWidth="1"/>
    <col min="8455" max="8704" width="9" style="1"/>
    <col min="8705" max="8708" width="9.125" style="1" bestFit="1" customWidth="1"/>
    <col min="8709" max="8709" width="11.25" style="1" bestFit="1" customWidth="1"/>
    <col min="8710" max="8710" width="9.125" style="1" bestFit="1" customWidth="1"/>
    <col min="8711" max="8960" width="9" style="1"/>
    <col min="8961" max="8964" width="9.125" style="1" bestFit="1" customWidth="1"/>
    <col min="8965" max="8965" width="11.25" style="1" bestFit="1" customWidth="1"/>
    <col min="8966" max="8966" width="9.125" style="1" bestFit="1" customWidth="1"/>
    <col min="8967" max="9216" width="9" style="1"/>
    <col min="9217" max="9220" width="9.125" style="1" bestFit="1" customWidth="1"/>
    <col min="9221" max="9221" width="11.25" style="1" bestFit="1" customWidth="1"/>
    <col min="9222" max="9222" width="9.125" style="1" bestFit="1" customWidth="1"/>
    <col min="9223" max="9472" width="9" style="1"/>
    <col min="9473" max="9476" width="9.125" style="1" bestFit="1" customWidth="1"/>
    <col min="9477" max="9477" width="11.25" style="1" bestFit="1" customWidth="1"/>
    <col min="9478" max="9478" width="9.125" style="1" bestFit="1" customWidth="1"/>
    <col min="9479" max="9728" width="9" style="1"/>
    <col min="9729" max="9732" width="9.125" style="1" bestFit="1" customWidth="1"/>
    <col min="9733" max="9733" width="11.25" style="1" bestFit="1" customWidth="1"/>
    <col min="9734" max="9734" width="9.125" style="1" bestFit="1" customWidth="1"/>
    <col min="9735" max="9984" width="9" style="1"/>
    <col min="9985" max="9988" width="9.125" style="1" bestFit="1" customWidth="1"/>
    <col min="9989" max="9989" width="11.25" style="1" bestFit="1" customWidth="1"/>
    <col min="9990" max="9990" width="9.125" style="1" bestFit="1" customWidth="1"/>
    <col min="9991" max="10240" width="9" style="1"/>
    <col min="10241" max="10244" width="9.125" style="1" bestFit="1" customWidth="1"/>
    <col min="10245" max="10245" width="11.25" style="1" bestFit="1" customWidth="1"/>
    <col min="10246" max="10246" width="9.125" style="1" bestFit="1" customWidth="1"/>
    <col min="10247" max="10496" width="9" style="1"/>
    <col min="10497" max="10500" width="9.125" style="1" bestFit="1" customWidth="1"/>
    <col min="10501" max="10501" width="11.25" style="1" bestFit="1" customWidth="1"/>
    <col min="10502" max="10502" width="9.125" style="1" bestFit="1" customWidth="1"/>
    <col min="10503" max="10752" width="9" style="1"/>
    <col min="10753" max="10756" width="9.125" style="1" bestFit="1" customWidth="1"/>
    <col min="10757" max="10757" width="11.25" style="1" bestFit="1" customWidth="1"/>
    <col min="10758" max="10758" width="9.125" style="1" bestFit="1" customWidth="1"/>
    <col min="10759" max="11008" width="9" style="1"/>
    <col min="11009" max="11012" width="9.125" style="1" bestFit="1" customWidth="1"/>
    <col min="11013" max="11013" width="11.25" style="1" bestFit="1" customWidth="1"/>
    <col min="11014" max="11014" width="9.125" style="1" bestFit="1" customWidth="1"/>
    <col min="11015" max="11264" width="9" style="1"/>
    <col min="11265" max="11268" width="9.125" style="1" bestFit="1" customWidth="1"/>
    <col min="11269" max="11269" width="11.25" style="1" bestFit="1" customWidth="1"/>
    <col min="11270" max="11270" width="9.125" style="1" bestFit="1" customWidth="1"/>
    <col min="11271" max="11520" width="9" style="1"/>
    <col min="11521" max="11524" width="9.125" style="1" bestFit="1" customWidth="1"/>
    <col min="11525" max="11525" width="11.25" style="1" bestFit="1" customWidth="1"/>
    <col min="11526" max="11526" width="9.125" style="1" bestFit="1" customWidth="1"/>
    <col min="11527" max="11776" width="9" style="1"/>
    <col min="11777" max="11780" width="9.125" style="1" bestFit="1" customWidth="1"/>
    <col min="11781" max="11781" width="11.25" style="1" bestFit="1" customWidth="1"/>
    <col min="11782" max="11782" width="9.125" style="1" bestFit="1" customWidth="1"/>
    <col min="11783" max="12032" width="9" style="1"/>
    <col min="12033" max="12036" width="9.125" style="1" bestFit="1" customWidth="1"/>
    <col min="12037" max="12037" width="11.25" style="1" bestFit="1" customWidth="1"/>
    <col min="12038" max="12038" width="9.125" style="1" bestFit="1" customWidth="1"/>
    <col min="12039" max="12288" width="9" style="1"/>
    <col min="12289" max="12292" width="9.125" style="1" bestFit="1" customWidth="1"/>
    <col min="12293" max="12293" width="11.25" style="1" bestFit="1" customWidth="1"/>
    <col min="12294" max="12294" width="9.125" style="1" bestFit="1" customWidth="1"/>
    <col min="12295" max="12544" width="9" style="1"/>
    <col min="12545" max="12548" width="9.125" style="1" bestFit="1" customWidth="1"/>
    <col min="12549" max="12549" width="11.25" style="1" bestFit="1" customWidth="1"/>
    <col min="12550" max="12550" width="9.125" style="1" bestFit="1" customWidth="1"/>
    <col min="12551" max="12800" width="9" style="1"/>
    <col min="12801" max="12804" width="9.125" style="1" bestFit="1" customWidth="1"/>
    <col min="12805" max="12805" width="11.25" style="1" bestFit="1" customWidth="1"/>
    <col min="12806" max="12806" width="9.125" style="1" bestFit="1" customWidth="1"/>
    <col min="12807" max="13056" width="9" style="1"/>
    <col min="13057" max="13060" width="9.125" style="1" bestFit="1" customWidth="1"/>
    <col min="13061" max="13061" width="11.25" style="1" bestFit="1" customWidth="1"/>
    <col min="13062" max="13062" width="9.125" style="1" bestFit="1" customWidth="1"/>
    <col min="13063" max="13312" width="9" style="1"/>
    <col min="13313" max="13316" width="9.125" style="1" bestFit="1" customWidth="1"/>
    <col min="13317" max="13317" width="11.25" style="1" bestFit="1" customWidth="1"/>
    <col min="13318" max="13318" width="9.125" style="1" bestFit="1" customWidth="1"/>
    <col min="13319" max="13568" width="9" style="1"/>
    <col min="13569" max="13572" width="9.125" style="1" bestFit="1" customWidth="1"/>
    <col min="13573" max="13573" width="11.25" style="1" bestFit="1" customWidth="1"/>
    <col min="13574" max="13574" width="9.125" style="1" bestFit="1" customWidth="1"/>
    <col min="13575" max="13824" width="9" style="1"/>
    <col min="13825" max="13828" width="9.125" style="1" bestFit="1" customWidth="1"/>
    <col min="13829" max="13829" width="11.25" style="1" bestFit="1" customWidth="1"/>
    <col min="13830" max="13830" width="9.125" style="1" bestFit="1" customWidth="1"/>
    <col min="13831" max="14080" width="9" style="1"/>
    <col min="14081" max="14084" width="9.125" style="1" bestFit="1" customWidth="1"/>
    <col min="14085" max="14085" width="11.25" style="1" bestFit="1" customWidth="1"/>
    <col min="14086" max="14086" width="9.125" style="1" bestFit="1" customWidth="1"/>
    <col min="14087" max="14336" width="9" style="1"/>
    <col min="14337" max="14340" width="9.125" style="1" bestFit="1" customWidth="1"/>
    <col min="14341" max="14341" width="11.25" style="1" bestFit="1" customWidth="1"/>
    <col min="14342" max="14342" width="9.125" style="1" bestFit="1" customWidth="1"/>
    <col min="14343" max="14592" width="9" style="1"/>
    <col min="14593" max="14596" width="9.125" style="1" bestFit="1" customWidth="1"/>
    <col min="14597" max="14597" width="11.25" style="1" bestFit="1" customWidth="1"/>
    <col min="14598" max="14598" width="9.125" style="1" bestFit="1" customWidth="1"/>
    <col min="14599" max="14848" width="9" style="1"/>
    <col min="14849" max="14852" width="9.125" style="1" bestFit="1" customWidth="1"/>
    <col min="14853" max="14853" width="11.25" style="1" bestFit="1" customWidth="1"/>
    <col min="14854" max="14854" width="9.125" style="1" bestFit="1" customWidth="1"/>
    <col min="14855" max="15104" width="9" style="1"/>
    <col min="15105" max="15108" width="9.125" style="1" bestFit="1" customWidth="1"/>
    <col min="15109" max="15109" width="11.25" style="1" bestFit="1" customWidth="1"/>
    <col min="15110" max="15110" width="9.125" style="1" bestFit="1" customWidth="1"/>
    <col min="15111" max="15360" width="9" style="1"/>
    <col min="15361" max="15364" width="9.125" style="1" bestFit="1" customWidth="1"/>
    <col min="15365" max="15365" width="11.25" style="1" bestFit="1" customWidth="1"/>
    <col min="15366" max="15366" width="9.125" style="1" bestFit="1" customWidth="1"/>
    <col min="15367" max="15616" width="9" style="1"/>
    <col min="15617" max="15620" width="9.125" style="1" bestFit="1" customWidth="1"/>
    <col min="15621" max="15621" width="11.25" style="1" bestFit="1" customWidth="1"/>
    <col min="15622" max="15622" width="9.125" style="1" bestFit="1" customWidth="1"/>
    <col min="15623" max="15872" width="9" style="1"/>
    <col min="15873" max="15876" width="9.125" style="1" bestFit="1" customWidth="1"/>
    <col min="15877" max="15877" width="11.25" style="1" bestFit="1" customWidth="1"/>
    <col min="15878" max="15878" width="9.125" style="1" bestFit="1" customWidth="1"/>
    <col min="15879" max="16128" width="9" style="1"/>
    <col min="16129" max="16132" width="9.125" style="1" bestFit="1" customWidth="1"/>
    <col min="16133" max="16133" width="11.25" style="1" bestFit="1" customWidth="1"/>
    <col min="16134" max="16134" width="9.125" style="1" bestFit="1" customWidth="1"/>
    <col min="16135" max="16384" width="9" style="1"/>
  </cols>
  <sheetData>
    <row r="1" spans="1:9" x14ac:dyDescent="0.3">
      <c r="A1" s="1" t="s">
        <v>77</v>
      </c>
    </row>
    <row r="2" spans="1:9" ht="16.5" x14ac:dyDescent="0.3">
      <c r="A2" s="22" t="s">
        <v>75</v>
      </c>
      <c r="B2" s="15"/>
      <c r="C2" s="22" t="s">
        <v>85</v>
      </c>
      <c r="D2" s="38"/>
      <c r="E2" s="38"/>
      <c r="F2" s="38"/>
      <c r="G2" s="38"/>
      <c r="H2" s="38"/>
      <c r="I2" s="15"/>
    </row>
    <row r="3" spans="1:9" ht="16.5" x14ac:dyDescent="0.3">
      <c r="A3" s="28" t="s">
        <v>73</v>
      </c>
      <c r="B3" s="25"/>
      <c r="C3" s="28"/>
      <c r="D3" s="36"/>
      <c r="E3" s="36"/>
      <c r="F3" s="36"/>
      <c r="G3" s="36"/>
      <c r="H3" s="36"/>
      <c r="I3" s="25"/>
    </row>
    <row r="4" spans="1:9" ht="16.5" x14ac:dyDescent="0.3">
      <c r="A4" s="28" t="s">
        <v>72</v>
      </c>
      <c r="B4" s="25"/>
      <c r="C4" s="28" t="s">
        <v>38</v>
      </c>
      <c r="D4" s="36"/>
      <c r="E4" s="36"/>
      <c r="F4" s="36"/>
      <c r="G4" s="36"/>
      <c r="H4" s="36"/>
      <c r="I4" s="25"/>
    </row>
    <row r="5" spans="1:9" ht="16.5" x14ac:dyDescent="0.3">
      <c r="A5" s="28" t="s">
        <v>71</v>
      </c>
      <c r="B5" s="25"/>
      <c r="C5" s="39">
        <v>43696</v>
      </c>
      <c r="D5" s="36"/>
      <c r="E5" s="36"/>
      <c r="F5" s="36"/>
      <c r="G5" s="36"/>
      <c r="H5" s="36"/>
      <c r="I5" s="25"/>
    </row>
    <row r="6" spans="1:9" ht="16.5" x14ac:dyDescent="0.3">
      <c r="A6" s="28" t="s">
        <v>70</v>
      </c>
      <c r="B6" s="25"/>
      <c r="C6" s="40">
        <v>0.798761574074074</v>
      </c>
      <c r="D6" s="36"/>
      <c r="E6" s="36"/>
      <c r="F6" s="36"/>
      <c r="G6" s="36"/>
      <c r="H6" s="36"/>
      <c r="I6" s="25"/>
    </row>
    <row r="7" spans="1:9" ht="16.5" x14ac:dyDescent="0.3">
      <c r="A7" s="28" t="s">
        <v>69</v>
      </c>
      <c r="B7" s="25"/>
      <c r="C7" s="28"/>
      <c r="D7" s="36"/>
      <c r="E7" s="36"/>
      <c r="F7" s="36"/>
      <c r="G7" s="36"/>
      <c r="H7" s="36"/>
      <c r="I7" s="25"/>
    </row>
    <row r="8" spans="1:9" ht="16.5" x14ac:dyDescent="0.3">
      <c r="A8" s="28" t="s">
        <v>68</v>
      </c>
      <c r="B8" s="25"/>
      <c r="C8" s="28" t="s">
        <v>67</v>
      </c>
      <c r="D8" s="36"/>
      <c r="E8" s="36"/>
      <c r="F8" s="36"/>
      <c r="G8" s="36"/>
      <c r="H8" s="36"/>
      <c r="I8" s="25"/>
    </row>
    <row r="9" spans="1:9" ht="16.5" x14ac:dyDescent="0.3">
      <c r="A9" s="28"/>
      <c r="B9" s="25"/>
      <c r="C9" s="28"/>
      <c r="D9" s="36"/>
      <c r="E9" s="36"/>
      <c r="F9" s="36"/>
      <c r="G9" s="36"/>
      <c r="H9" s="36"/>
      <c r="I9" s="25"/>
    </row>
    <row r="10" spans="1:9" ht="16.5" x14ac:dyDescent="0.3">
      <c r="A10" s="28"/>
      <c r="B10" s="25"/>
      <c r="C10" s="28"/>
      <c r="D10" s="36"/>
      <c r="E10" s="36"/>
      <c r="F10" s="36"/>
      <c r="G10" s="36"/>
      <c r="H10" s="36"/>
      <c r="I10" s="25"/>
    </row>
    <row r="11" spans="1:9" ht="16.5" x14ac:dyDescent="0.3">
      <c r="A11" s="28"/>
      <c r="B11" s="25"/>
      <c r="C11" s="28" t="s">
        <v>66</v>
      </c>
      <c r="D11" s="36"/>
      <c r="E11" s="36"/>
      <c r="F11" s="36"/>
      <c r="G11" s="36"/>
      <c r="H11" s="36"/>
      <c r="I11" s="25"/>
    </row>
    <row r="12" spans="1:9" ht="16.5" x14ac:dyDescent="0.3">
      <c r="A12" s="28" t="s">
        <v>65</v>
      </c>
      <c r="B12" s="25"/>
      <c r="C12" s="28" t="s">
        <v>38</v>
      </c>
      <c r="D12" s="36"/>
      <c r="E12" s="36"/>
      <c r="F12" s="36"/>
      <c r="G12" s="36"/>
      <c r="H12" s="36"/>
      <c r="I12" s="25"/>
    </row>
    <row r="13" spans="1:9" ht="16.5" x14ac:dyDescent="0.3">
      <c r="A13" s="28" t="s">
        <v>64</v>
      </c>
      <c r="B13" s="25"/>
      <c r="C13" s="28" t="s">
        <v>38</v>
      </c>
      <c r="D13" s="36"/>
      <c r="E13" s="36"/>
      <c r="F13" s="36"/>
      <c r="G13" s="36"/>
      <c r="H13" s="36"/>
      <c r="I13" s="25"/>
    </row>
    <row r="14" spans="1:9" ht="16.5" x14ac:dyDescent="0.3">
      <c r="A14" s="28" t="s">
        <v>63</v>
      </c>
      <c r="B14" s="25"/>
      <c r="C14" s="28">
        <v>110</v>
      </c>
      <c r="D14" s="36"/>
      <c r="E14" s="36"/>
      <c r="F14" s="36"/>
      <c r="G14" s="36"/>
      <c r="H14" s="36"/>
      <c r="I14" s="25"/>
    </row>
    <row r="15" spans="1:9" ht="16.5" x14ac:dyDescent="0.3">
      <c r="A15" s="28" t="s">
        <v>62</v>
      </c>
      <c r="B15" s="25"/>
      <c r="C15" s="28" t="s">
        <v>38</v>
      </c>
      <c r="D15" s="36"/>
      <c r="E15" s="36"/>
      <c r="F15" s="36"/>
      <c r="G15" s="36"/>
      <c r="H15" s="36"/>
      <c r="I15" s="25"/>
    </row>
    <row r="16" spans="1:9" ht="16.5" x14ac:dyDescent="0.3">
      <c r="A16" s="28" t="s">
        <v>61</v>
      </c>
      <c r="B16" s="25"/>
      <c r="C16" s="28">
        <v>33.991999999999997</v>
      </c>
      <c r="D16" s="36"/>
      <c r="E16" s="36"/>
      <c r="F16" s="36"/>
      <c r="G16" s="36"/>
      <c r="H16" s="36"/>
      <c r="I16" s="25"/>
    </row>
    <row r="17" spans="1:9" ht="16.5" x14ac:dyDescent="0.3">
      <c r="A17" s="28" t="s">
        <v>60</v>
      </c>
      <c r="B17" s="25"/>
      <c r="C17" s="28">
        <v>0</v>
      </c>
      <c r="D17" s="36"/>
      <c r="E17" s="36"/>
      <c r="F17" s="36"/>
      <c r="G17" s="36"/>
      <c r="H17" s="36"/>
      <c r="I17" s="25"/>
    </row>
    <row r="18" spans="1:9" ht="16.5" x14ac:dyDescent="0.3">
      <c r="A18" s="23" t="s">
        <v>59</v>
      </c>
      <c r="B18" s="17"/>
      <c r="C18" s="23"/>
      <c r="D18" s="37"/>
      <c r="E18" s="37"/>
      <c r="F18" s="37"/>
      <c r="G18" s="37"/>
      <c r="H18" s="37"/>
      <c r="I18" s="17"/>
    </row>
    <row r="20" spans="1:9" ht="16.5" x14ac:dyDescent="0.3">
      <c r="A20" s="22" t="s">
        <v>58</v>
      </c>
      <c r="B20" s="15"/>
      <c r="C20" s="4">
        <v>0.21099999999999999</v>
      </c>
      <c r="D20" s="4" t="s">
        <v>57</v>
      </c>
      <c r="F20" s="22" t="s">
        <v>56</v>
      </c>
      <c r="G20" s="15"/>
      <c r="H20" s="4">
        <v>0.35399999999999998</v>
      </c>
      <c r="I20" s="4" t="s">
        <v>4</v>
      </c>
    </row>
    <row r="21" spans="1:9" ht="16.5" x14ac:dyDescent="0.3">
      <c r="A21" s="28" t="s">
        <v>55</v>
      </c>
      <c r="B21" s="25"/>
      <c r="C21" s="3">
        <v>33.991999999999997</v>
      </c>
      <c r="D21" s="3" t="s">
        <v>51</v>
      </c>
      <c r="F21" s="28" t="s">
        <v>54</v>
      </c>
      <c r="G21" s="25"/>
      <c r="H21" s="3">
        <v>101.77</v>
      </c>
      <c r="I21" s="3" t="s">
        <v>53</v>
      </c>
    </row>
    <row r="22" spans="1:9" ht="16.5" x14ac:dyDescent="0.3">
      <c r="A22" s="28" t="s">
        <v>52</v>
      </c>
      <c r="B22" s="25"/>
      <c r="C22" s="3">
        <v>39.344000000000001</v>
      </c>
      <c r="D22" s="3" t="s">
        <v>51</v>
      </c>
      <c r="F22" s="28" t="s">
        <v>50</v>
      </c>
      <c r="G22" s="25"/>
      <c r="H22" s="3" t="s">
        <v>38</v>
      </c>
      <c r="I22" s="3"/>
    </row>
    <row r="23" spans="1:9" ht="16.5" x14ac:dyDescent="0.3">
      <c r="A23" s="28" t="s">
        <v>49</v>
      </c>
      <c r="B23" s="25"/>
      <c r="C23" s="3" t="s">
        <v>48</v>
      </c>
      <c r="D23" s="3"/>
      <c r="F23" s="28" t="s">
        <v>47</v>
      </c>
      <c r="G23" s="25"/>
      <c r="H23" s="3">
        <v>0.16200000000000001</v>
      </c>
      <c r="I23" s="3" t="s">
        <v>46</v>
      </c>
    </row>
    <row r="24" spans="1:9" ht="16.5" x14ac:dyDescent="0.3">
      <c r="A24" s="28" t="s">
        <v>45</v>
      </c>
      <c r="B24" s="25"/>
      <c r="C24" s="3" t="s">
        <v>38</v>
      </c>
      <c r="D24" s="3"/>
      <c r="F24" s="28" t="s">
        <v>44</v>
      </c>
      <c r="G24" s="25"/>
      <c r="H24" s="3">
        <v>28.013000000000002</v>
      </c>
      <c r="I24" s="3"/>
    </row>
    <row r="25" spans="1:9" ht="16.5" x14ac:dyDescent="0.3">
      <c r="A25" s="28" t="s">
        <v>43</v>
      </c>
      <c r="B25" s="25"/>
      <c r="C25" s="3">
        <v>77.36</v>
      </c>
      <c r="D25" s="3" t="s">
        <v>42</v>
      </c>
      <c r="F25" s="28" t="s">
        <v>41</v>
      </c>
      <c r="G25" s="25"/>
      <c r="H25" s="3" t="s">
        <v>34</v>
      </c>
      <c r="I25" s="3"/>
    </row>
    <row r="26" spans="1:9" ht="16.5" x14ac:dyDescent="0.3">
      <c r="A26" s="28" t="s">
        <v>40</v>
      </c>
      <c r="B26" s="25"/>
      <c r="C26" s="3" t="s">
        <v>34</v>
      </c>
      <c r="D26" s="3"/>
      <c r="F26" s="28" t="s">
        <v>39</v>
      </c>
      <c r="G26" s="25"/>
      <c r="H26" s="3" t="s">
        <v>38</v>
      </c>
      <c r="I26" s="3"/>
    </row>
    <row r="27" spans="1:9" ht="16.5" x14ac:dyDescent="0.3">
      <c r="A27" s="28" t="s">
        <v>37</v>
      </c>
      <c r="B27" s="25"/>
      <c r="C27" s="3" t="s">
        <v>34</v>
      </c>
      <c r="D27" s="3"/>
      <c r="F27" s="28" t="s">
        <v>36</v>
      </c>
      <c r="G27" s="25"/>
      <c r="H27" s="3">
        <v>35</v>
      </c>
      <c r="I27" s="3"/>
    </row>
    <row r="28" spans="1:9" ht="16.5" x14ac:dyDescent="0.3">
      <c r="A28" s="23" t="s">
        <v>35</v>
      </c>
      <c r="B28" s="17"/>
      <c r="C28" s="2" t="s">
        <v>34</v>
      </c>
      <c r="D28" s="2"/>
      <c r="F28" s="23" t="s">
        <v>33</v>
      </c>
      <c r="G28" s="17"/>
      <c r="H28" s="2">
        <v>34</v>
      </c>
      <c r="I28" s="2"/>
    </row>
    <row r="30" spans="1:9" ht="16.5" x14ac:dyDescent="0.3">
      <c r="A30" s="32" t="s">
        <v>13</v>
      </c>
      <c r="B30" s="33"/>
      <c r="C30" s="34" t="s">
        <v>12</v>
      </c>
      <c r="D30" s="35"/>
      <c r="E30" s="5"/>
    </row>
    <row r="31" spans="1:9" ht="16.5" x14ac:dyDescent="0.3">
      <c r="A31" s="32" t="s">
        <v>23</v>
      </c>
      <c r="B31" s="33"/>
      <c r="C31" s="34" t="s">
        <v>22</v>
      </c>
      <c r="D31" s="35"/>
      <c r="E31" s="5"/>
    </row>
    <row r="32" spans="1:9" ht="16.5" x14ac:dyDescent="0.3">
      <c r="A32" s="14" t="s">
        <v>19</v>
      </c>
      <c r="B32" s="15"/>
      <c r="C32" s="18">
        <v>0.1158</v>
      </c>
      <c r="D32" s="19"/>
      <c r="E32" s="6" t="s">
        <v>0</v>
      </c>
    </row>
    <row r="33" spans="1:6" ht="16.5" x14ac:dyDescent="0.3">
      <c r="A33" s="24" t="s">
        <v>21</v>
      </c>
      <c r="B33" s="25"/>
      <c r="C33" s="26">
        <v>185.28</v>
      </c>
      <c r="D33" s="27"/>
      <c r="E33" s="7" t="s">
        <v>4</v>
      </c>
    </row>
    <row r="34" spans="1:6" ht="16.5" x14ac:dyDescent="0.3">
      <c r="A34" s="24" t="s">
        <v>17</v>
      </c>
      <c r="B34" s="25"/>
      <c r="C34" s="26">
        <v>10.134</v>
      </c>
      <c r="D34" s="27"/>
      <c r="E34" s="7" t="s">
        <v>2</v>
      </c>
    </row>
    <row r="35" spans="1:6" ht="16.5" x14ac:dyDescent="0.3">
      <c r="A35" s="28" t="s">
        <v>16</v>
      </c>
      <c r="B35" s="25"/>
      <c r="C35" s="26">
        <v>45.691000000000003</v>
      </c>
      <c r="D35" s="27"/>
      <c r="E35" s="7" t="s">
        <v>4</v>
      </c>
    </row>
    <row r="36" spans="1:6" ht="16.5" x14ac:dyDescent="0.3">
      <c r="A36" s="23" t="s">
        <v>15</v>
      </c>
      <c r="B36" s="17"/>
      <c r="C36" s="20">
        <v>98.686000000000007</v>
      </c>
      <c r="D36" s="21"/>
      <c r="E36" s="8" t="s">
        <v>4</v>
      </c>
    </row>
    <row r="38" spans="1:6" ht="14.25" x14ac:dyDescent="0.3">
      <c r="A38" s="4" t="s">
        <v>78</v>
      </c>
      <c r="B38" s="9" t="s">
        <v>79</v>
      </c>
      <c r="C38" s="9" t="s">
        <v>80</v>
      </c>
      <c r="D38" s="4" t="s">
        <v>81</v>
      </c>
      <c r="E38" s="10" t="s">
        <v>82</v>
      </c>
      <c r="F38" s="10" t="s">
        <v>83</v>
      </c>
    </row>
    <row r="39" spans="1:6" x14ac:dyDescent="0.3">
      <c r="A39" s="11">
        <v>1</v>
      </c>
      <c r="B39" s="11">
        <v>0.995</v>
      </c>
      <c r="C39" s="11">
        <v>353.34</v>
      </c>
      <c r="D39" s="11">
        <v>9.1649999999999995E-2</v>
      </c>
      <c r="E39" s="11">
        <v>0.1158</v>
      </c>
      <c r="F39" s="11">
        <v>10.134</v>
      </c>
    </row>
    <row r="40" spans="1:6" x14ac:dyDescent="0.3">
      <c r="A40" s="11">
        <v>2</v>
      </c>
      <c r="B40" s="11">
        <v>0.99399999999999999</v>
      </c>
      <c r="C40" s="11">
        <v>298.70999999999998</v>
      </c>
      <c r="D40" s="11">
        <v>9.0511999999999995E-2</v>
      </c>
      <c r="E40" s="11">
        <v>0.1086</v>
      </c>
      <c r="F40" s="11">
        <v>10.052</v>
      </c>
    </row>
    <row r="41" spans="1:6" x14ac:dyDescent="0.3">
      <c r="A41" s="11">
        <v>3</v>
      </c>
      <c r="B41" s="11">
        <v>0.99299999999999999</v>
      </c>
      <c r="C41" s="11">
        <v>258.88</v>
      </c>
      <c r="D41" s="11">
        <v>0.105</v>
      </c>
      <c r="E41" s="11">
        <v>0.1026</v>
      </c>
      <c r="F41" s="11">
        <v>9.9717000000000002</v>
      </c>
    </row>
    <row r="42" spans="1:6" x14ac:dyDescent="0.3">
      <c r="A42" s="11">
        <v>4</v>
      </c>
      <c r="B42" s="11">
        <v>0.99199999999999999</v>
      </c>
      <c r="C42" s="11">
        <v>228.52</v>
      </c>
      <c r="D42" s="11">
        <v>0.1196</v>
      </c>
      <c r="E42" s="11">
        <v>9.6526000000000001E-2</v>
      </c>
      <c r="F42" s="11">
        <v>9.8786000000000005</v>
      </c>
    </row>
    <row r="43" spans="1:6" x14ac:dyDescent="0.3">
      <c r="A43" s="11">
        <v>5</v>
      </c>
      <c r="B43" s="11">
        <v>0.99099999999999999</v>
      </c>
      <c r="C43" s="11">
        <v>204.61</v>
      </c>
      <c r="D43" s="11">
        <v>0.13439999999999999</v>
      </c>
      <c r="E43" s="11">
        <v>9.0479000000000004E-2</v>
      </c>
      <c r="F43" s="11">
        <v>9.7728000000000002</v>
      </c>
    </row>
    <row r="44" spans="1:6" x14ac:dyDescent="0.3">
      <c r="A44" s="11">
        <v>6</v>
      </c>
      <c r="B44" s="11">
        <v>0.99</v>
      </c>
      <c r="C44" s="11">
        <v>185.28</v>
      </c>
      <c r="D44" s="11">
        <v>0.1492</v>
      </c>
      <c r="E44" s="11">
        <v>8.4409999999999999E-2</v>
      </c>
      <c r="F44" s="11">
        <v>9.6540999999999997</v>
      </c>
    </row>
    <row r="45" spans="1:6" x14ac:dyDescent="0.3">
      <c r="A45" s="11">
        <v>7</v>
      </c>
      <c r="B45" s="11">
        <v>0.98899999999999999</v>
      </c>
      <c r="C45" s="11">
        <v>163.19</v>
      </c>
      <c r="D45" s="11">
        <v>0.1246</v>
      </c>
      <c r="E45" s="11">
        <v>7.8320000000000001E-2</v>
      </c>
      <c r="F45" s="11">
        <v>9.5226000000000006</v>
      </c>
    </row>
    <row r="46" spans="1:6" x14ac:dyDescent="0.3">
      <c r="A46" s="11">
        <v>8</v>
      </c>
      <c r="B46" s="11">
        <v>0.98699999999999999</v>
      </c>
      <c r="C46" s="11">
        <v>139.99</v>
      </c>
      <c r="D46" s="11">
        <v>6.5643999999999994E-2</v>
      </c>
      <c r="E46" s="11">
        <v>6.9424E-2</v>
      </c>
      <c r="F46" s="11">
        <v>9.3046000000000006</v>
      </c>
    </row>
    <row r="47" spans="1:6" x14ac:dyDescent="0.3">
      <c r="A47" s="11">
        <v>9</v>
      </c>
      <c r="B47" s="11">
        <v>0.98499999999999999</v>
      </c>
      <c r="C47" s="11">
        <v>119.52</v>
      </c>
      <c r="D47" s="11">
        <v>7.8067999999999999E-2</v>
      </c>
      <c r="E47" s="11">
        <v>6.5417000000000003E-2</v>
      </c>
      <c r="F47" s="11">
        <v>9.1900999999999993</v>
      </c>
    </row>
    <row r="48" spans="1:6" x14ac:dyDescent="0.3">
      <c r="A48" s="11">
        <v>10</v>
      </c>
      <c r="B48" s="11">
        <v>0.98199999999999998</v>
      </c>
      <c r="C48" s="11">
        <v>103.54</v>
      </c>
      <c r="D48" s="11">
        <v>9.1019000000000003E-2</v>
      </c>
      <c r="E48" s="11">
        <v>5.9360000000000003E-2</v>
      </c>
      <c r="F48" s="11">
        <v>8.9873999999999992</v>
      </c>
    </row>
    <row r="49" spans="1:6" x14ac:dyDescent="0.3">
      <c r="A49" s="11">
        <v>11</v>
      </c>
      <c r="B49" s="11">
        <v>0.98</v>
      </c>
      <c r="C49" s="11">
        <v>90.215999999999994</v>
      </c>
      <c r="D49" s="11">
        <v>0.10630000000000001</v>
      </c>
      <c r="E49" s="11">
        <v>5.5288999999999998E-2</v>
      </c>
      <c r="F49" s="11">
        <v>8.8300999999999998</v>
      </c>
    </row>
    <row r="50" spans="1:6" x14ac:dyDescent="0.3">
      <c r="A50" s="11">
        <v>12</v>
      </c>
      <c r="B50" s="11">
        <v>0.97599999999999998</v>
      </c>
      <c r="C50" s="11">
        <v>76.492999999999995</v>
      </c>
      <c r="D50" s="11">
        <v>7.2215000000000001E-2</v>
      </c>
      <c r="E50" s="11">
        <v>4.7079000000000003E-2</v>
      </c>
      <c r="F50" s="11">
        <v>8.4661000000000008</v>
      </c>
    </row>
    <row r="51" spans="1:6" x14ac:dyDescent="0.3">
      <c r="A51" s="11">
        <v>13</v>
      </c>
      <c r="B51" s="11">
        <v>0.97199999999999998</v>
      </c>
      <c r="C51" s="11">
        <v>66.471000000000004</v>
      </c>
      <c r="D51" s="11">
        <v>5.6840000000000002E-2</v>
      </c>
      <c r="E51" s="11">
        <v>4.2377999999999999E-2</v>
      </c>
      <c r="F51" s="11">
        <v>8.2202999999999999</v>
      </c>
    </row>
    <row r="52" spans="1:6" x14ac:dyDescent="0.3">
      <c r="A52" s="11">
        <v>14</v>
      </c>
      <c r="B52" s="11">
        <v>0.96799999999999997</v>
      </c>
      <c r="C52" s="11">
        <v>58.097999999999999</v>
      </c>
      <c r="D52" s="11">
        <v>6.6277000000000003E-2</v>
      </c>
      <c r="E52" s="11">
        <v>3.918E-2</v>
      </c>
      <c r="F52" s="11">
        <v>8.0279000000000007</v>
      </c>
    </row>
    <row r="53" spans="1:6" x14ac:dyDescent="0.3">
      <c r="A53" s="11">
        <v>15</v>
      </c>
      <c r="B53" s="11">
        <v>0.96299999999999997</v>
      </c>
      <c r="C53" s="11">
        <v>50.377000000000002</v>
      </c>
      <c r="D53" s="11">
        <v>7.8071000000000002E-2</v>
      </c>
      <c r="E53" s="11">
        <v>3.5137000000000002E-2</v>
      </c>
      <c r="F53" s="11">
        <v>7.7493999999999996</v>
      </c>
    </row>
    <row r="54" spans="1:6" x14ac:dyDescent="0.3">
      <c r="A54" s="11">
        <v>16</v>
      </c>
      <c r="B54" s="11">
        <v>0.95699999999999996</v>
      </c>
      <c r="C54" s="11">
        <v>43.570999999999998</v>
      </c>
      <c r="D54" s="11">
        <v>9.2335E-2</v>
      </c>
      <c r="E54" s="11">
        <v>3.0217999999999998E-2</v>
      </c>
      <c r="F54" s="11">
        <v>7.3589000000000002</v>
      </c>
    </row>
    <row r="55" spans="1:6" x14ac:dyDescent="0.3">
      <c r="A55" s="11">
        <v>17</v>
      </c>
      <c r="B55" s="11">
        <v>0.95</v>
      </c>
      <c r="C55" s="11">
        <v>37.442</v>
      </c>
      <c r="D55" s="11">
        <v>4.3691000000000001E-2</v>
      </c>
      <c r="E55" s="11">
        <v>2.4395E-2</v>
      </c>
      <c r="F55" s="11">
        <v>6.8243</v>
      </c>
    </row>
    <row r="56" spans="1:6" x14ac:dyDescent="0.3">
      <c r="A56" s="11">
        <v>18</v>
      </c>
      <c r="B56" s="11">
        <v>0.94099999999999995</v>
      </c>
      <c r="C56" s="11">
        <v>32.276000000000003</v>
      </c>
      <c r="D56" s="11">
        <v>4.5576999999999999E-2</v>
      </c>
      <c r="E56" s="11">
        <v>2.1377E-2</v>
      </c>
      <c r="F56" s="11">
        <v>6.5019</v>
      </c>
    </row>
    <row r="57" spans="1:6" x14ac:dyDescent="0.3">
      <c r="A57" s="11">
        <v>19</v>
      </c>
      <c r="B57" s="11">
        <v>0.93200000000000005</v>
      </c>
      <c r="C57" s="11">
        <v>28.068999999999999</v>
      </c>
      <c r="D57" s="11">
        <v>5.3941000000000003E-2</v>
      </c>
      <c r="E57" s="11">
        <v>1.8681E-2</v>
      </c>
      <c r="F57" s="11">
        <v>6.1677999999999997</v>
      </c>
    </row>
    <row r="58" spans="1:6" x14ac:dyDescent="0.3">
      <c r="A58" s="11">
        <v>20</v>
      </c>
      <c r="B58" s="11">
        <v>0.92100000000000004</v>
      </c>
      <c r="C58" s="11">
        <v>24.405000000000001</v>
      </c>
      <c r="D58" s="11">
        <v>6.3839999999999994E-2</v>
      </c>
      <c r="E58" s="11">
        <v>1.5315E-2</v>
      </c>
      <c r="F58" s="11">
        <v>5.6882000000000001</v>
      </c>
    </row>
    <row r="59" spans="1:6" x14ac:dyDescent="0.3">
      <c r="A59" s="11">
        <v>21</v>
      </c>
      <c r="B59" s="11">
        <v>0.90900000000000003</v>
      </c>
      <c r="C59" s="11">
        <v>21.295999999999999</v>
      </c>
      <c r="D59" s="11">
        <v>5.6478E-2</v>
      </c>
      <c r="E59" s="11">
        <v>1.1559E-2</v>
      </c>
      <c r="F59" s="11">
        <v>5.0724999999999998</v>
      </c>
    </row>
    <row r="60" spans="1:6" x14ac:dyDescent="0.3">
      <c r="A60" s="11">
        <v>22</v>
      </c>
      <c r="B60" s="11">
        <v>0.89500000000000002</v>
      </c>
      <c r="C60" s="11">
        <v>18.507000000000001</v>
      </c>
      <c r="D60" s="11">
        <v>2.4895E-2</v>
      </c>
      <c r="E60" s="11">
        <v>8.1945999999999998E-3</v>
      </c>
      <c r="F60" s="11">
        <v>4.4405000000000001</v>
      </c>
    </row>
    <row r="61" spans="1:6" x14ac:dyDescent="0.3">
      <c r="A61" s="11">
        <v>23</v>
      </c>
      <c r="B61" s="11">
        <v>0.878</v>
      </c>
      <c r="C61" s="11">
        <v>16.058</v>
      </c>
      <c r="D61" s="11">
        <v>3.0183999999999999E-2</v>
      </c>
      <c r="E61" s="11">
        <v>6.6365E-3</v>
      </c>
      <c r="F61" s="11">
        <v>4.1037999999999997</v>
      </c>
    </row>
    <row r="62" spans="1:6" x14ac:dyDescent="0.3">
      <c r="A62" s="11">
        <v>24</v>
      </c>
      <c r="B62" s="11">
        <v>0.85899999999999999</v>
      </c>
      <c r="C62" s="11">
        <v>14.000999999999999</v>
      </c>
      <c r="D62" s="11">
        <v>1.4220999999999999E-2</v>
      </c>
      <c r="E62" s="11">
        <v>4.8087E-3</v>
      </c>
      <c r="F62" s="11">
        <v>3.6484999999999999</v>
      </c>
    </row>
    <row r="63" spans="1:6" x14ac:dyDescent="0.3">
      <c r="A63" s="11">
        <v>25</v>
      </c>
      <c r="B63" s="11">
        <v>0.83799999999999997</v>
      </c>
      <c r="C63" s="11">
        <v>12.239000000000001</v>
      </c>
      <c r="D63" s="11">
        <v>1.4161999999999999E-2</v>
      </c>
      <c r="E63" s="11">
        <v>3.9786999999999999E-3</v>
      </c>
      <c r="F63" s="11">
        <v>3.4113000000000002</v>
      </c>
    </row>
    <row r="64" spans="1:6" x14ac:dyDescent="0.3">
      <c r="A64" s="11">
        <v>26</v>
      </c>
      <c r="B64" s="11">
        <v>0.81399999999999995</v>
      </c>
      <c r="C64" s="11">
        <v>10.704000000000001</v>
      </c>
      <c r="D64" s="11">
        <v>9.2394E-3</v>
      </c>
      <c r="E64" s="11">
        <v>3.1507000000000002E-3</v>
      </c>
      <c r="F64" s="11">
        <v>3.1406999999999998</v>
      </c>
    </row>
    <row r="65" spans="1:6" x14ac:dyDescent="0.3">
      <c r="A65" s="11">
        <v>27</v>
      </c>
      <c r="B65" s="11">
        <v>0.78700000000000003</v>
      </c>
      <c r="C65" s="11">
        <v>9.3609000000000009</v>
      </c>
      <c r="D65" s="11">
        <v>8.8269000000000004E-3</v>
      </c>
      <c r="E65" s="11">
        <v>2.6161000000000001E-3</v>
      </c>
      <c r="F65" s="11">
        <v>2.9409999999999998</v>
      </c>
    </row>
    <row r="66" spans="1:6" x14ac:dyDescent="0.3">
      <c r="A66" s="11">
        <v>28</v>
      </c>
      <c r="B66" s="11">
        <v>0.75600000000000001</v>
      </c>
      <c r="C66" s="11">
        <v>8.1913999999999998</v>
      </c>
      <c r="D66" s="11">
        <v>4.9940999999999996E-3</v>
      </c>
      <c r="E66" s="11">
        <v>2.0982000000000002E-3</v>
      </c>
      <c r="F66" s="11">
        <v>2.7197</v>
      </c>
    </row>
    <row r="67" spans="1:6" x14ac:dyDescent="0.3">
      <c r="A67" s="11">
        <v>29</v>
      </c>
      <c r="B67" s="11">
        <v>0.72199999999999998</v>
      </c>
      <c r="C67" s="11">
        <v>7.1811999999999996</v>
      </c>
      <c r="D67" s="11">
        <v>3.4792999999999998E-3</v>
      </c>
      <c r="E67" s="11">
        <v>1.8128E-3</v>
      </c>
      <c r="F67" s="11">
        <v>2.5802999999999998</v>
      </c>
    </row>
    <row r="68" spans="1:6" x14ac:dyDescent="0.3">
      <c r="A68" s="11">
        <v>30</v>
      </c>
      <c r="B68" s="11">
        <v>0.68400000000000005</v>
      </c>
      <c r="C68" s="11">
        <v>6.2968000000000002</v>
      </c>
      <c r="D68" s="11">
        <v>2.4398000000000002E-3</v>
      </c>
      <c r="E68" s="11">
        <v>1.6138999999999999E-3</v>
      </c>
      <c r="F68" s="11">
        <v>2.4695</v>
      </c>
    </row>
    <row r="69" spans="1:6" x14ac:dyDescent="0.3">
      <c r="A69" s="11">
        <v>31</v>
      </c>
      <c r="B69" s="11">
        <v>0.64200000000000002</v>
      </c>
      <c r="C69" s="11">
        <v>5.524</v>
      </c>
      <c r="D69" s="11">
        <v>1.9457999999999999E-3</v>
      </c>
      <c r="E69" s="11">
        <v>1.4748999999999999E-3</v>
      </c>
      <c r="F69" s="11">
        <v>2.3812000000000002</v>
      </c>
    </row>
    <row r="70" spans="1:6" x14ac:dyDescent="0.3">
      <c r="A70" s="11">
        <v>32</v>
      </c>
      <c r="B70" s="11">
        <v>0.59599999999999997</v>
      </c>
      <c r="C70" s="11">
        <v>4.8531000000000004</v>
      </c>
      <c r="D70" s="11">
        <v>1.1571999999999999E-3</v>
      </c>
      <c r="E70" s="11">
        <v>1.3645E-3</v>
      </c>
      <c r="F70" s="11">
        <v>2.3012000000000001</v>
      </c>
    </row>
    <row r="71" spans="1:6" x14ac:dyDescent="0.3">
      <c r="A71" s="11">
        <v>33</v>
      </c>
      <c r="B71" s="11">
        <v>0.54700000000000004</v>
      </c>
      <c r="C71" s="11">
        <v>4.2723000000000004</v>
      </c>
      <c r="D71" s="11">
        <v>6.1963000000000003E-4</v>
      </c>
      <c r="E71" s="11">
        <v>1.3001E-3</v>
      </c>
      <c r="F71" s="11">
        <v>2.2482000000000002</v>
      </c>
    </row>
    <row r="72" spans="1:6" x14ac:dyDescent="0.3">
      <c r="A72" s="11">
        <v>34</v>
      </c>
      <c r="B72" s="11">
        <v>0.495</v>
      </c>
      <c r="C72" s="11">
        <v>3.7673000000000001</v>
      </c>
      <c r="D72" s="11">
        <v>2.4857E-3</v>
      </c>
      <c r="E72" s="11">
        <v>1.266E-3</v>
      </c>
      <c r="F72" s="11">
        <v>2.2162000000000002</v>
      </c>
    </row>
    <row r="73" spans="1:6" x14ac:dyDescent="0.3">
      <c r="A73" s="11">
        <v>35</v>
      </c>
      <c r="B73" s="11">
        <v>0.441</v>
      </c>
      <c r="C73" s="11">
        <v>3.3260000000000001</v>
      </c>
      <c r="D73" s="11">
        <v>3.2658000000000001E-3</v>
      </c>
      <c r="E73" s="11">
        <v>1.1314000000000001E-3</v>
      </c>
      <c r="F73" s="11">
        <v>2.0733999999999999</v>
      </c>
    </row>
    <row r="74" spans="1:6" x14ac:dyDescent="0.3">
      <c r="A74" s="11">
        <v>36</v>
      </c>
      <c r="B74" s="11">
        <v>0.38500000000000001</v>
      </c>
      <c r="C74" s="11">
        <v>3.0042</v>
      </c>
      <c r="D74" s="11">
        <v>3.0839000000000001E-3</v>
      </c>
      <c r="E74" s="11">
        <v>9.5482E-4</v>
      </c>
      <c r="F74" s="11">
        <v>1.861</v>
      </c>
    </row>
    <row r="75" spans="1:6" x14ac:dyDescent="0.3">
      <c r="A75" s="11">
        <v>37</v>
      </c>
      <c r="B75" s="11">
        <v>0.35</v>
      </c>
      <c r="C75" s="11">
        <v>2.7395</v>
      </c>
      <c r="D75" s="11">
        <v>1.9492000000000001E-3</v>
      </c>
      <c r="E75" s="11">
        <v>8.5225000000000003E-4</v>
      </c>
      <c r="F75" s="11">
        <v>1.7243999999999999</v>
      </c>
    </row>
    <row r="76" spans="1:6" x14ac:dyDescent="0.3">
      <c r="A76" s="11">
        <v>38</v>
      </c>
      <c r="B76" s="11">
        <v>0.3</v>
      </c>
      <c r="C76" s="11">
        <v>2.4531999999999998</v>
      </c>
      <c r="D76" s="11">
        <v>1.4985E-3</v>
      </c>
      <c r="E76" s="11">
        <v>7.5960999999999997E-4</v>
      </c>
      <c r="F76" s="11">
        <v>1.5891</v>
      </c>
    </row>
    <row r="77" spans="1:6" x14ac:dyDescent="0.3">
      <c r="A77" s="11">
        <v>39</v>
      </c>
      <c r="B77" s="11">
        <v>0.25</v>
      </c>
      <c r="C77" s="11">
        <v>2.1888999999999998</v>
      </c>
      <c r="D77" s="11">
        <v>4.3274999999999997E-3</v>
      </c>
      <c r="E77" s="11">
        <v>6.8707000000000002E-4</v>
      </c>
      <c r="F77" s="11">
        <v>1.4709000000000001</v>
      </c>
    </row>
    <row r="78" spans="1:6" x14ac:dyDescent="0.3">
      <c r="A78" s="11">
        <v>40</v>
      </c>
      <c r="B78" s="11">
        <v>0.2</v>
      </c>
      <c r="C78" s="11">
        <v>1.9136</v>
      </c>
      <c r="D78" s="11">
        <v>4.0879999999999996E-3</v>
      </c>
      <c r="E78" s="11">
        <v>4.6757999999999999E-4</v>
      </c>
      <c r="F78" s="11">
        <v>1.0698000000000001</v>
      </c>
    </row>
    <row r="79" spans="1:6" x14ac:dyDescent="0.3">
      <c r="A79" s="11">
        <v>41</v>
      </c>
      <c r="B79" s="11">
        <v>0.14000000000000001</v>
      </c>
      <c r="C79" s="11">
        <v>1.6657</v>
      </c>
      <c r="D79" s="11">
        <v>2.1619999999999999E-3</v>
      </c>
      <c r="E79" s="11">
        <v>1.9295E-4</v>
      </c>
      <c r="F79" s="11">
        <v>0.49569999999999997</v>
      </c>
    </row>
    <row r="80" spans="1:6" x14ac:dyDescent="0.3">
      <c r="A80" s="12">
        <v>42</v>
      </c>
      <c r="B80" s="12">
        <v>0.1</v>
      </c>
      <c r="C80" s="12">
        <v>1.4255</v>
      </c>
      <c r="D80" s="12">
        <v>9.3318000000000003E-4</v>
      </c>
      <c r="E80" s="12">
        <v>7.9933999999999997E-5</v>
      </c>
      <c r="F80" s="12">
        <v>0.2243</v>
      </c>
    </row>
    <row r="81" spans="1:6" x14ac:dyDescent="0.3">
      <c r="A81" s="13" t="s">
        <v>84</v>
      </c>
      <c r="B81" s="13" t="s">
        <v>84</v>
      </c>
      <c r="C81" s="13" t="s">
        <v>84</v>
      </c>
      <c r="D81" s="13" t="s">
        <v>84</v>
      </c>
      <c r="E81" s="13" t="s">
        <v>84</v>
      </c>
      <c r="F81" s="13" t="s">
        <v>84</v>
      </c>
    </row>
    <row r="82" spans="1:6" x14ac:dyDescent="0.3">
      <c r="A82" s="1" t="s">
        <v>84</v>
      </c>
      <c r="B82" s="1" t="s">
        <v>84</v>
      </c>
      <c r="C82" s="1" t="s">
        <v>84</v>
      </c>
      <c r="D82" s="1" t="s">
        <v>84</v>
      </c>
      <c r="E82" s="1" t="s">
        <v>84</v>
      </c>
      <c r="F82" s="1" t="s">
        <v>84</v>
      </c>
    </row>
    <row r="83" spans="1:6" x14ac:dyDescent="0.3">
      <c r="A83" s="1" t="s">
        <v>84</v>
      </c>
      <c r="B83" s="1" t="s">
        <v>84</v>
      </c>
      <c r="C83" s="1" t="s">
        <v>84</v>
      </c>
      <c r="D83" s="1" t="s">
        <v>84</v>
      </c>
      <c r="E83" s="1" t="s">
        <v>84</v>
      </c>
      <c r="F83" s="1" t="s">
        <v>84</v>
      </c>
    </row>
    <row r="84" spans="1:6" x14ac:dyDescent="0.3">
      <c r="A84" s="1" t="s">
        <v>84</v>
      </c>
      <c r="B84" s="1" t="s">
        <v>84</v>
      </c>
      <c r="C84" s="1" t="s">
        <v>84</v>
      </c>
      <c r="D84" s="1" t="s">
        <v>84</v>
      </c>
      <c r="E84" s="1" t="s">
        <v>84</v>
      </c>
      <c r="F84" s="1" t="s">
        <v>84</v>
      </c>
    </row>
    <row r="85" spans="1:6" x14ac:dyDescent="0.3">
      <c r="A85" s="1" t="s">
        <v>84</v>
      </c>
      <c r="B85" s="1" t="s">
        <v>84</v>
      </c>
      <c r="C85" s="1" t="s">
        <v>84</v>
      </c>
      <c r="D85" s="1" t="s">
        <v>84</v>
      </c>
      <c r="E85" s="1" t="s">
        <v>84</v>
      </c>
      <c r="F85" s="1" t="s">
        <v>84</v>
      </c>
    </row>
    <row r="86" spans="1:6" x14ac:dyDescent="0.3">
      <c r="A86" s="1" t="s">
        <v>84</v>
      </c>
      <c r="B86" s="1" t="s">
        <v>84</v>
      </c>
      <c r="C86" s="1" t="s">
        <v>84</v>
      </c>
      <c r="D86" s="1" t="s">
        <v>84</v>
      </c>
      <c r="E86" s="1" t="s">
        <v>84</v>
      </c>
      <c r="F86" s="1" t="s">
        <v>84</v>
      </c>
    </row>
    <row r="87" spans="1:6" x14ac:dyDescent="0.3">
      <c r="A87" s="1" t="s">
        <v>84</v>
      </c>
      <c r="B87" s="1" t="s">
        <v>84</v>
      </c>
      <c r="C87" s="1" t="s">
        <v>84</v>
      </c>
      <c r="D87" s="1" t="s">
        <v>84</v>
      </c>
      <c r="E87" s="1" t="s">
        <v>84</v>
      </c>
      <c r="F87" s="1" t="s">
        <v>84</v>
      </c>
    </row>
    <row r="88" spans="1:6" x14ac:dyDescent="0.3">
      <c r="A88" s="1" t="s">
        <v>84</v>
      </c>
      <c r="B88" s="1" t="s">
        <v>84</v>
      </c>
      <c r="C88" s="1" t="s">
        <v>84</v>
      </c>
      <c r="D88" s="1" t="s">
        <v>84</v>
      </c>
      <c r="E88" s="1" t="s">
        <v>84</v>
      </c>
      <c r="F88" s="1" t="s">
        <v>84</v>
      </c>
    </row>
    <row r="89" spans="1:6" x14ac:dyDescent="0.3">
      <c r="A89" s="1" t="s">
        <v>84</v>
      </c>
      <c r="B89" s="1" t="s">
        <v>84</v>
      </c>
      <c r="C89" s="1" t="s">
        <v>84</v>
      </c>
      <c r="D89" s="1" t="s">
        <v>84</v>
      </c>
      <c r="E89" s="1" t="s">
        <v>84</v>
      </c>
      <c r="F89" s="1" t="s">
        <v>84</v>
      </c>
    </row>
    <row r="90" spans="1:6" x14ac:dyDescent="0.3">
      <c r="A90" s="1" t="s">
        <v>84</v>
      </c>
      <c r="B90" s="1" t="s">
        <v>84</v>
      </c>
      <c r="C90" s="1" t="s">
        <v>84</v>
      </c>
      <c r="D90" s="1" t="s">
        <v>84</v>
      </c>
      <c r="E90" s="1" t="s">
        <v>84</v>
      </c>
      <c r="F90" s="1" t="s">
        <v>84</v>
      </c>
    </row>
    <row r="91" spans="1:6" x14ac:dyDescent="0.3">
      <c r="A91" s="1" t="s">
        <v>84</v>
      </c>
      <c r="B91" s="1" t="s">
        <v>84</v>
      </c>
      <c r="C91" s="1" t="s">
        <v>84</v>
      </c>
      <c r="D91" s="1" t="s">
        <v>84</v>
      </c>
      <c r="E91" s="1" t="s">
        <v>84</v>
      </c>
      <c r="F91" s="1" t="s">
        <v>84</v>
      </c>
    </row>
    <row r="92" spans="1:6" x14ac:dyDescent="0.3">
      <c r="A92" s="1" t="s">
        <v>84</v>
      </c>
      <c r="B92" s="1" t="s">
        <v>84</v>
      </c>
      <c r="C92" s="1" t="s">
        <v>84</v>
      </c>
      <c r="D92" s="1" t="s">
        <v>84</v>
      </c>
      <c r="E92" s="1" t="s">
        <v>84</v>
      </c>
      <c r="F92" s="1" t="s">
        <v>84</v>
      </c>
    </row>
    <row r="93" spans="1:6" x14ac:dyDescent="0.3">
      <c r="A93" s="1" t="s">
        <v>84</v>
      </c>
      <c r="B93" s="1" t="s">
        <v>84</v>
      </c>
      <c r="C93" s="1" t="s">
        <v>84</v>
      </c>
      <c r="D93" s="1" t="s">
        <v>84</v>
      </c>
      <c r="E93" s="1" t="s">
        <v>84</v>
      </c>
      <c r="F93" s="1" t="s">
        <v>84</v>
      </c>
    </row>
    <row r="94" spans="1:6" x14ac:dyDescent="0.3">
      <c r="A94" s="1" t="s">
        <v>84</v>
      </c>
      <c r="B94" s="1" t="s">
        <v>84</v>
      </c>
      <c r="C94" s="1" t="s">
        <v>84</v>
      </c>
      <c r="D94" s="1" t="s">
        <v>84</v>
      </c>
      <c r="E94" s="1" t="s">
        <v>84</v>
      </c>
      <c r="F94" s="1" t="s">
        <v>84</v>
      </c>
    </row>
    <row r="95" spans="1:6" x14ac:dyDescent="0.3">
      <c r="A95" s="1" t="s">
        <v>84</v>
      </c>
      <c r="B95" s="1" t="s">
        <v>84</v>
      </c>
      <c r="C95" s="1" t="s">
        <v>84</v>
      </c>
      <c r="D95" s="1" t="s">
        <v>84</v>
      </c>
      <c r="E95" s="1" t="s">
        <v>84</v>
      </c>
      <c r="F95" s="1" t="s">
        <v>84</v>
      </c>
    </row>
    <row r="96" spans="1:6" x14ac:dyDescent="0.3">
      <c r="A96" s="1" t="s">
        <v>84</v>
      </c>
      <c r="B96" s="1" t="s">
        <v>84</v>
      </c>
      <c r="C96" s="1" t="s">
        <v>84</v>
      </c>
      <c r="D96" s="1" t="s">
        <v>84</v>
      </c>
      <c r="E96" s="1" t="s">
        <v>84</v>
      </c>
      <c r="F96" s="1" t="s">
        <v>84</v>
      </c>
    </row>
    <row r="97" spans="1:6" x14ac:dyDescent="0.3">
      <c r="A97" s="1" t="s">
        <v>84</v>
      </c>
      <c r="B97" s="1" t="s">
        <v>84</v>
      </c>
      <c r="C97" s="1" t="s">
        <v>84</v>
      </c>
      <c r="D97" s="1" t="s">
        <v>84</v>
      </c>
      <c r="E97" s="1" t="s">
        <v>84</v>
      </c>
      <c r="F97" s="1" t="s">
        <v>84</v>
      </c>
    </row>
    <row r="98" spans="1:6" x14ac:dyDescent="0.3">
      <c r="A98" s="1" t="s">
        <v>84</v>
      </c>
      <c r="B98" s="1" t="s">
        <v>84</v>
      </c>
      <c r="C98" s="1" t="s">
        <v>84</v>
      </c>
      <c r="D98" s="1" t="s">
        <v>84</v>
      </c>
      <c r="E98" s="1" t="s">
        <v>84</v>
      </c>
      <c r="F98" s="1" t="s">
        <v>84</v>
      </c>
    </row>
    <row r="99" spans="1:6" x14ac:dyDescent="0.3">
      <c r="A99" s="1" t="s">
        <v>84</v>
      </c>
      <c r="B99" s="1" t="s">
        <v>84</v>
      </c>
      <c r="C99" s="1" t="s">
        <v>84</v>
      </c>
      <c r="D99" s="1" t="s">
        <v>84</v>
      </c>
      <c r="E99" s="1" t="s">
        <v>84</v>
      </c>
      <c r="F99" s="1" t="s">
        <v>84</v>
      </c>
    </row>
    <row r="100" spans="1:6" x14ac:dyDescent="0.3">
      <c r="A100" s="1" t="s">
        <v>84</v>
      </c>
      <c r="B100" s="1" t="s">
        <v>84</v>
      </c>
      <c r="C100" s="1" t="s">
        <v>84</v>
      </c>
      <c r="D100" s="1" t="s">
        <v>84</v>
      </c>
      <c r="E100" s="1" t="s">
        <v>84</v>
      </c>
      <c r="F100" s="1" t="s">
        <v>84</v>
      </c>
    </row>
    <row r="101" spans="1:6" x14ac:dyDescent="0.3">
      <c r="A101" s="1" t="s">
        <v>84</v>
      </c>
      <c r="B101" s="1" t="s">
        <v>84</v>
      </c>
      <c r="C101" s="1" t="s">
        <v>84</v>
      </c>
      <c r="D101" s="1" t="s">
        <v>84</v>
      </c>
      <c r="E101" s="1" t="s">
        <v>84</v>
      </c>
      <c r="F101" s="1" t="s">
        <v>84</v>
      </c>
    </row>
    <row r="102" spans="1:6" x14ac:dyDescent="0.3">
      <c r="A102" s="1" t="s">
        <v>84</v>
      </c>
      <c r="B102" s="1" t="s">
        <v>84</v>
      </c>
      <c r="C102" s="1" t="s">
        <v>84</v>
      </c>
      <c r="D102" s="1" t="s">
        <v>84</v>
      </c>
      <c r="E102" s="1" t="s">
        <v>84</v>
      </c>
      <c r="F102" s="1" t="s">
        <v>84</v>
      </c>
    </row>
    <row r="103" spans="1:6" x14ac:dyDescent="0.3">
      <c r="A103" s="1" t="s">
        <v>84</v>
      </c>
      <c r="B103" s="1" t="s">
        <v>84</v>
      </c>
      <c r="C103" s="1" t="s">
        <v>84</v>
      </c>
      <c r="D103" s="1" t="s">
        <v>84</v>
      </c>
      <c r="E103" s="1" t="s">
        <v>84</v>
      </c>
      <c r="F103" s="1" t="s">
        <v>84</v>
      </c>
    </row>
    <row r="104" spans="1:6" x14ac:dyDescent="0.3">
      <c r="A104" s="1" t="s">
        <v>84</v>
      </c>
      <c r="B104" s="1" t="s">
        <v>84</v>
      </c>
      <c r="C104" s="1" t="s">
        <v>84</v>
      </c>
      <c r="D104" s="1" t="s">
        <v>84</v>
      </c>
      <c r="E104" s="1" t="s">
        <v>84</v>
      </c>
      <c r="F104" s="1" t="s">
        <v>84</v>
      </c>
    </row>
    <row r="105" spans="1:6" x14ac:dyDescent="0.3">
      <c r="A105" s="1" t="s">
        <v>84</v>
      </c>
      <c r="B105" s="1" t="s">
        <v>84</v>
      </c>
      <c r="C105" s="1" t="s">
        <v>84</v>
      </c>
      <c r="D105" s="1" t="s">
        <v>84</v>
      </c>
      <c r="E105" s="1" t="s">
        <v>84</v>
      </c>
      <c r="F105" s="1" t="s">
        <v>84</v>
      </c>
    </row>
    <row r="106" spans="1:6" x14ac:dyDescent="0.3">
      <c r="A106" s="1" t="s">
        <v>84</v>
      </c>
      <c r="B106" s="1" t="s">
        <v>84</v>
      </c>
      <c r="C106" s="1" t="s">
        <v>84</v>
      </c>
      <c r="D106" s="1" t="s">
        <v>84</v>
      </c>
      <c r="E106" s="1" t="s">
        <v>84</v>
      </c>
      <c r="F106" s="1" t="s">
        <v>84</v>
      </c>
    </row>
    <row r="107" spans="1:6" x14ac:dyDescent="0.3">
      <c r="A107" s="1" t="s">
        <v>84</v>
      </c>
      <c r="B107" s="1" t="s">
        <v>84</v>
      </c>
      <c r="C107" s="1" t="s">
        <v>84</v>
      </c>
      <c r="D107" s="1" t="s">
        <v>84</v>
      </c>
      <c r="E107" s="1" t="s">
        <v>84</v>
      </c>
      <c r="F107" s="1" t="s">
        <v>84</v>
      </c>
    </row>
    <row r="108" spans="1:6" x14ac:dyDescent="0.3">
      <c r="A108" s="1" t="s">
        <v>84</v>
      </c>
      <c r="B108" s="1" t="s">
        <v>84</v>
      </c>
      <c r="C108" s="1" t="s">
        <v>84</v>
      </c>
      <c r="D108" s="1" t="s">
        <v>84</v>
      </c>
      <c r="E108" s="1" t="s">
        <v>84</v>
      </c>
      <c r="F108" s="1" t="s">
        <v>84</v>
      </c>
    </row>
    <row r="109" spans="1:6" x14ac:dyDescent="0.3">
      <c r="A109" s="1" t="s">
        <v>84</v>
      </c>
      <c r="B109" s="1" t="s">
        <v>84</v>
      </c>
      <c r="C109" s="1" t="s">
        <v>84</v>
      </c>
      <c r="D109" s="1" t="s">
        <v>84</v>
      </c>
      <c r="E109" s="1" t="s">
        <v>84</v>
      </c>
      <c r="F109" s="1" t="s">
        <v>84</v>
      </c>
    </row>
    <row r="110" spans="1:6" x14ac:dyDescent="0.3">
      <c r="A110" s="1" t="s">
        <v>84</v>
      </c>
      <c r="B110" s="1" t="s">
        <v>84</v>
      </c>
      <c r="C110" s="1" t="s">
        <v>84</v>
      </c>
      <c r="D110" s="1" t="s">
        <v>84</v>
      </c>
      <c r="E110" s="1" t="s">
        <v>84</v>
      </c>
      <c r="F110" s="1" t="s">
        <v>84</v>
      </c>
    </row>
    <row r="111" spans="1:6" x14ac:dyDescent="0.3">
      <c r="A111" s="1" t="s">
        <v>84</v>
      </c>
      <c r="B111" s="1" t="s">
        <v>84</v>
      </c>
      <c r="C111" s="1" t="s">
        <v>84</v>
      </c>
      <c r="D111" s="1" t="s">
        <v>84</v>
      </c>
      <c r="E111" s="1" t="s">
        <v>84</v>
      </c>
      <c r="F111" s="1" t="s">
        <v>84</v>
      </c>
    </row>
    <row r="112" spans="1:6" x14ac:dyDescent="0.3">
      <c r="A112" s="1" t="s">
        <v>84</v>
      </c>
      <c r="B112" s="1" t="s">
        <v>84</v>
      </c>
      <c r="C112" s="1" t="s">
        <v>84</v>
      </c>
      <c r="D112" s="1" t="s">
        <v>84</v>
      </c>
      <c r="E112" s="1" t="s">
        <v>84</v>
      </c>
      <c r="F112" s="1" t="s">
        <v>84</v>
      </c>
    </row>
    <row r="113" spans="1:6" x14ac:dyDescent="0.3">
      <c r="A113" s="1" t="s">
        <v>84</v>
      </c>
      <c r="B113" s="1" t="s">
        <v>84</v>
      </c>
      <c r="C113" s="1" t="s">
        <v>84</v>
      </c>
      <c r="D113" s="1" t="s">
        <v>84</v>
      </c>
      <c r="E113" s="1" t="s">
        <v>84</v>
      </c>
      <c r="F113" s="1" t="s">
        <v>84</v>
      </c>
    </row>
    <row r="114" spans="1:6" x14ac:dyDescent="0.3">
      <c r="A114" s="1" t="s">
        <v>84</v>
      </c>
      <c r="B114" s="1" t="s">
        <v>84</v>
      </c>
      <c r="C114" s="1" t="s">
        <v>84</v>
      </c>
      <c r="D114" s="1" t="s">
        <v>84</v>
      </c>
      <c r="E114" s="1" t="s">
        <v>84</v>
      </c>
      <c r="F114" s="1" t="s">
        <v>84</v>
      </c>
    </row>
    <row r="115" spans="1:6" x14ac:dyDescent="0.3">
      <c r="A115" s="1" t="s">
        <v>84</v>
      </c>
      <c r="B115" s="1" t="s">
        <v>84</v>
      </c>
      <c r="C115" s="1" t="s">
        <v>84</v>
      </c>
      <c r="D115" s="1" t="s">
        <v>84</v>
      </c>
      <c r="E115" s="1" t="s">
        <v>84</v>
      </c>
      <c r="F115" s="1" t="s">
        <v>84</v>
      </c>
    </row>
  </sheetData>
  <mergeCells count="66">
    <mergeCell ref="A2:B2"/>
    <mergeCell ref="C2:I2"/>
    <mergeCell ref="A3:B3"/>
    <mergeCell ref="C3:I3"/>
    <mergeCell ref="A4:B4"/>
    <mergeCell ref="C4:I4"/>
    <mergeCell ref="A5:B5"/>
    <mergeCell ref="C5:I5"/>
    <mergeCell ref="A6:B6"/>
    <mergeCell ref="C6:I6"/>
    <mergeCell ref="A7:B7"/>
    <mergeCell ref="C7:I7"/>
    <mergeCell ref="A8:B8"/>
    <mergeCell ref="C8:I8"/>
    <mergeCell ref="A9:B9"/>
    <mergeCell ref="C9:I9"/>
    <mergeCell ref="A10:B10"/>
    <mergeCell ref="C10:I10"/>
    <mergeCell ref="A11:B11"/>
    <mergeCell ref="C11:I11"/>
    <mergeCell ref="A12:B12"/>
    <mergeCell ref="C12:I12"/>
    <mergeCell ref="A13:B13"/>
    <mergeCell ref="C13:I13"/>
    <mergeCell ref="A14:B14"/>
    <mergeCell ref="C14:I14"/>
    <mergeCell ref="A15:B15"/>
    <mergeCell ref="C15:I15"/>
    <mergeCell ref="A16:B16"/>
    <mergeCell ref="C16:I16"/>
    <mergeCell ref="A17:B17"/>
    <mergeCell ref="C17:I17"/>
    <mergeCell ref="A18:B18"/>
    <mergeCell ref="C18:I18"/>
    <mergeCell ref="A20:B20"/>
    <mergeCell ref="F20:G20"/>
    <mergeCell ref="A21:B21"/>
    <mergeCell ref="F21:G21"/>
    <mergeCell ref="A22:B22"/>
    <mergeCell ref="F22:G22"/>
    <mergeCell ref="A23:B23"/>
    <mergeCell ref="F23:G23"/>
    <mergeCell ref="A24:B24"/>
    <mergeCell ref="F24:G24"/>
    <mergeCell ref="A25:B25"/>
    <mergeCell ref="F25:G25"/>
    <mergeCell ref="A26:B26"/>
    <mergeCell ref="F26:G26"/>
    <mergeCell ref="A27:B27"/>
    <mergeCell ref="F27:G27"/>
    <mergeCell ref="A28:B28"/>
    <mergeCell ref="F28:G28"/>
    <mergeCell ref="A30:B30"/>
    <mergeCell ref="C30:D30"/>
    <mergeCell ref="A31:B31"/>
    <mergeCell ref="C31:D31"/>
    <mergeCell ref="A32:B32"/>
    <mergeCell ref="C32:D32"/>
    <mergeCell ref="A33:B33"/>
    <mergeCell ref="C33:D33"/>
    <mergeCell ref="A34:B34"/>
    <mergeCell ref="C34:D34"/>
    <mergeCell ref="A35:B35"/>
    <mergeCell ref="C35:D35"/>
    <mergeCell ref="A36:B36"/>
    <mergeCell ref="C36:D36"/>
  </mergeCells>
  <phoneticPr fontId="2" type="noConversion"/>
  <pageMargins left="0.51181102362204722" right="0.51181102362204722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9FB93-F9AF-4B79-A1F0-C9BF09B28579}">
  <dimension ref="A1:I69"/>
  <sheetViews>
    <sheetView topLeftCell="A97" workbookViewId="0"/>
  </sheetViews>
  <sheetFormatPr defaultRowHeight="12.75" x14ac:dyDescent="0.3"/>
  <cols>
    <col min="1" max="16384" width="9" style="1"/>
  </cols>
  <sheetData>
    <row r="1" spans="1:9" x14ac:dyDescent="0.3">
      <c r="A1" s="1" t="s">
        <v>76</v>
      </c>
    </row>
    <row r="2" spans="1:9" ht="16.5" x14ac:dyDescent="0.3">
      <c r="A2" s="22" t="s">
        <v>75</v>
      </c>
      <c r="B2" s="15"/>
      <c r="C2" s="22" t="s">
        <v>88</v>
      </c>
      <c r="D2" s="38"/>
      <c r="E2" s="38"/>
      <c r="F2" s="38"/>
      <c r="G2" s="38"/>
      <c r="H2" s="38"/>
      <c r="I2" s="15"/>
    </row>
    <row r="3" spans="1:9" ht="16.5" x14ac:dyDescent="0.3">
      <c r="A3" s="28" t="s">
        <v>73</v>
      </c>
      <c r="B3" s="25"/>
      <c r="C3" s="28"/>
      <c r="D3" s="36"/>
      <c r="E3" s="36"/>
      <c r="F3" s="36"/>
      <c r="G3" s="36"/>
      <c r="H3" s="36"/>
      <c r="I3" s="25"/>
    </row>
    <row r="4" spans="1:9" ht="16.5" x14ac:dyDescent="0.3">
      <c r="A4" s="28" t="s">
        <v>72</v>
      </c>
      <c r="B4" s="25"/>
      <c r="C4" s="28" t="s">
        <v>38</v>
      </c>
      <c r="D4" s="36"/>
      <c r="E4" s="36"/>
      <c r="F4" s="36"/>
      <c r="G4" s="36"/>
      <c r="H4" s="36"/>
      <c r="I4" s="25"/>
    </row>
    <row r="5" spans="1:9" ht="16.5" x14ac:dyDescent="0.3">
      <c r="A5" s="28" t="s">
        <v>71</v>
      </c>
      <c r="B5" s="25"/>
      <c r="C5" s="39">
        <v>43697</v>
      </c>
      <c r="D5" s="36"/>
      <c r="E5" s="36"/>
      <c r="F5" s="36"/>
      <c r="G5" s="36"/>
      <c r="H5" s="36"/>
      <c r="I5" s="25"/>
    </row>
    <row r="6" spans="1:9" ht="16.5" x14ac:dyDescent="0.3">
      <c r="A6" s="28" t="s">
        <v>70</v>
      </c>
      <c r="B6" s="25"/>
      <c r="C6" s="40">
        <v>0.73133101851851856</v>
      </c>
      <c r="D6" s="36"/>
      <c r="E6" s="36"/>
      <c r="F6" s="36"/>
      <c r="G6" s="36"/>
      <c r="H6" s="36"/>
      <c r="I6" s="25"/>
    </row>
    <row r="7" spans="1:9" ht="16.5" x14ac:dyDescent="0.3">
      <c r="A7" s="28" t="s">
        <v>69</v>
      </c>
      <c r="B7" s="25"/>
      <c r="C7" s="28"/>
      <c r="D7" s="36"/>
      <c r="E7" s="36"/>
      <c r="F7" s="36"/>
      <c r="G7" s="36"/>
      <c r="H7" s="36"/>
      <c r="I7" s="25"/>
    </row>
    <row r="8" spans="1:9" ht="16.5" x14ac:dyDescent="0.3">
      <c r="A8" s="28" t="s">
        <v>68</v>
      </c>
      <c r="B8" s="25"/>
      <c r="C8" s="28" t="s">
        <v>67</v>
      </c>
      <c r="D8" s="36"/>
      <c r="E8" s="36"/>
      <c r="F8" s="36"/>
      <c r="G8" s="36"/>
      <c r="H8" s="36"/>
      <c r="I8" s="25"/>
    </row>
    <row r="9" spans="1:9" ht="16.5" x14ac:dyDescent="0.3">
      <c r="A9" s="28"/>
      <c r="B9" s="25"/>
      <c r="C9" s="28"/>
      <c r="D9" s="36"/>
      <c r="E9" s="36"/>
      <c r="F9" s="36"/>
      <c r="G9" s="36"/>
      <c r="H9" s="36"/>
      <c r="I9" s="25"/>
    </row>
    <row r="10" spans="1:9" ht="16.5" x14ac:dyDescent="0.3">
      <c r="A10" s="28"/>
      <c r="B10" s="25"/>
      <c r="C10" s="28"/>
      <c r="D10" s="36"/>
      <c r="E10" s="36"/>
      <c r="F10" s="36"/>
      <c r="G10" s="36"/>
      <c r="H10" s="36"/>
      <c r="I10" s="25"/>
    </row>
    <row r="11" spans="1:9" ht="16.5" x14ac:dyDescent="0.3">
      <c r="A11" s="28"/>
      <c r="B11" s="25"/>
      <c r="C11" s="28" t="s">
        <v>87</v>
      </c>
      <c r="D11" s="36"/>
      <c r="E11" s="36"/>
      <c r="F11" s="36"/>
      <c r="G11" s="36"/>
      <c r="H11" s="36"/>
      <c r="I11" s="25"/>
    </row>
    <row r="12" spans="1:9" ht="16.5" x14ac:dyDescent="0.3">
      <c r="A12" s="28" t="s">
        <v>65</v>
      </c>
      <c r="B12" s="25"/>
      <c r="C12" s="28" t="s">
        <v>38</v>
      </c>
      <c r="D12" s="36"/>
      <c r="E12" s="36"/>
      <c r="F12" s="36"/>
      <c r="G12" s="36"/>
      <c r="H12" s="36"/>
      <c r="I12" s="25"/>
    </row>
    <row r="13" spans="1:9" ht="16.5" x14ac:dyDescent="0.3">
      <c r="A13" s="28" t="s">
        <v>64</v>
      </c>
      <c r="B13" s="25"/>
      <c r="C13" s="28" t="s">
        <v>38</v>
      </c>
      <c r="D13" s="36"/>
      <c r="E13" s="36"/>
      <c r="F13" s="36"/>
      <c r="G13" s="36"/>
      <c r="H13" s="36"/>
      <c r="I13" s="25"/>
    </row>
    <row r="14" spans="1:9" ht="16.5" x14ac:dyDescent="0.3">
      <c r="A14" s="28" t="s">
        <v>63</v>
      </c>
      <c r="B14" s="25"/>
      <c r="C14" s="28">
        <v>110</v>
      </c>
      <c r="D14" s="36"/>
      <c r="E14" s="36"/>
      <c r="F14" s="36"/>
      <c r="G14" s="36"/>
      <c r="H14" s="36"/>
      <c r="I14" s="25"/>
    </row>
    <row r="15" spans="1:9" ht="16.5" x14ac:dyDescent="0.3">
      <c r="A15" s="28" t="s">
        <v>62</v>
      </c>
      <c r="B15" s="25"/>
      <c r="C15" s="28" t="s">
        <v>38</v>
      </c>
      <c r="D15" s="36"/>
      <c r="E15" s="36"/>
      <c r="F15" s="36"/>
      <c r="G15" s="36"/>
      <c r="H15" s="36"/>
      <c r="I15" s="25"/>
    </row>
    <row r="16" spans="1:9" ht="16.5" x14ac:dyDescent="0.3">
      <c r="A16" s="28" t="s">
        <v>61</v>
      </c>
      <c r="B16" s="25"/>
      <c r="C16" s="28">
        <v>33.991999999999997</v>
      </c>
      <c r="D16" s="36"/>
      <c r="E16" s="36"/>
      <c r="F16" s="36"/>
      <c r="G16" s="36"/>
      <c r="H16" s="36"/>
      <c r="I16" s="25"/>
    </row>
    <row r="17" spans="1:9" ht="16.5" x14ac:dyDescent="0.3">
      <c r="A17" s="28" t="s">
        <v>60</v>
      </c>
      <c r="B17" s="25"/>
      <c r="C17" s="28">
        <v>0</v>
      </c>
      <c r="D17" s="36"/>
      <c r="E17" s="36"/>
      <c r="F17" s="36"/>
      <c r="G17" s="36"/>
      <c r="H17" s="36"/>
      <c r="I17" s="25"/>
    </row>
    <row r="18" spans="1:9" ht="16.5" x14ac:dyDescent="0.3">
      <c r="A18" s="23" t="s">
        <v>59</v>
      </c>
      <c r="B18" s="17"/>
      <c r="C18" s="23"/>
      <c r="D18" s="37"/>
      <c r="E18" s="37"/>
      <c r="F18" s="37"/>
      <c r="G18" s="37"/>
      <c r="H18" s="37"/>
      <c r="I18" s="17"/>
    </row>
    <row r="20" spans="1:9" ht="16.5" x14ac:dyDescent="0.3">
      <c r="A20" s="22" t="s">
        <v>58</v>
      </c>
      <c r="B20" s="15"/>
      <c r="C20" s="4">
        <v>0.25540000000000002</v>
      </c>
      <c r="D20" s="4" t="s">
        <v>57</v>
      </c>
      <c r="F20" s="22" t="s">
        <v>56</v>
      </c>
      <c r="G20" s="15"/>
      <c r="H20" s="4">
        <v>0.35399999999999998</v>
      </c>
      <c r="I20" s="4" t="s">
        <v>4</v>
      </c>
    </row>
    <row r="21" spans="1:9" ht="16.5" x14ac:dyDescent="0.3">
      <c r="A21" s="28" t="s">
        <v>55</v>
      </c>
      <c r="B21" s="25"/>
      <c r="C21" s="3">
        <v>33.991999999999997</v>
      </c>
      <c r="D21" s="3" t="s">
        <v>51</v>
      </c>
      <c r="F21" s="28" t="s">
        <v>54</v>
      </c>
      <c r="G21" s="25"/>
      <c r="H21" s="3">
        <v>101.9</v>
      </c>
      <c r="I21" s="3" t="s">
        <v>53</v>
      </c>
    </row>
    <row r="22" spans="1:9" ht="16.5" x14ac:dyDescent="0.3">
      <c r="A22" s="28" t="s">
        <v>52</v>
      </c>
      <c r="B22" s="25"/>
      <c r="C22" s="3">
        <v>32.100999999999999</v>
      </c>
      <c r="D22" s="3" t="s">
        <v>51</v>
      </c>
      <c r="F22" s="28" t="s">
        <v>50</v>
      </c>
      <c r="G22" s="25"/>
      <c r="H22" s="3" t="s">
        <v>38</v>
      </c>
      <c r="I22" s="3"/>
    </row>
    <row r="23" spans="1:9" ht="16.5" x14ac:dyDescent="0.3">
      <c r="A23" s="28" t="s">
        <v>49</v>
      </c>
      <c r="B23" s="25"/>
      <c r="C23" s="3" t="s">
        <v>48</v>
      </c>
      <c r="D23" s="3"/>
      <c r="F23" s="28" t="s">
        <v>47</v>
      </c>
      <c r="G23" s="25"/>
      <c r="H23" s="3">
        <v>0.16200000000000001</v>
      </c>
      <c r="I23" s="3" t="s">
        <v>46</v>
      </c>
    </row>
    <row r="24" spans="1:9" ht="16.5" x14ac:dyDescent="0.3">
      <c r="A24" s="28" t="s">
        <v>45</v>
      </c>
      <c r="B24" s="25"/>
      <c r="C24" s="3" t="s">
        <v>38</v>
      </c>
      <c r="D24" s="3"/>
      <c r="F24" s="28" t="s">
        <v>44</v>
      </c>
      <c r="G24" s="25"/>
      <c r="H24" s="3">
        <v>28.013000000000002</v>
      </c>
      <c r="I24" s="3"/>
    </row>
    <row r="25" spans="1:9" ht="16.5" x14ac:dyDescent="0.3">
      <c r="A25" s="28" t="s">
        <v>43</v>
      </c>
      <c r="B25" s="25"/>
      <c r="C25" s="3">
        <v>77.36</v>
      </c>
      <c r="D25" s="3" t="s">
        <v>42</v>
      </c>
      <c r="F25" s="28" t="s">
        <v>41</v>
      </c>
      <c r="G25" s="25"/>
      <c r="H25" s="3" t="s">
        <v>34</v>
      </c>
      <c r="I25" s="3"/>
    </row>
    <row r="26" spans="1:9" ht="16.5" x14ac:dyDescent="0.3">
      <c r="A26" s="28" t="s">
        <v>40</v>
      </c>
      <c r="B26" s="25"/>
      <c r="C26" s="3" t="s">
        <v>34</v>
      </c>
      <c r="D26" s="3"/>
      <c r="F26" s="28" t="s">
        <v>39</v>
      </c>
      <c r="G26" s="25"/>
      <c r="H26" s="3" t="s">
        <v>38</v>
      </c>
      <c r="I26" s="3"/>
    </row>
    <row r="27" spans="1:9" ht="16.5" x14ac:dyDescent="0.3">
      <c r="A27" s="28" t="s">
        <v>37</v>
      </c>
      <c r="B27" s="25"/>
      <c r="C27" s="3" t="s">
        <v>34</v>
      </c>
      <c r="D27" s="3"/>
      <c r="F27" s="28" t="s">
        <v>36</v>
      </c>
      <c r="G27" s="25"/>
      <c r="H27" s="3">
        <v>32</v>
      </c>
      <c r="I27" s="3"/>
    </row>
    <row r="28" spans="1:9" ht="16.5" x14ac:dyDescent="0.3">
      <c r="A28" s="23" t="s">
        <v>35</v>
      </c>
      <c r="B28" s="17"/>
      <c r="C28" s="2" t="s">
        <v>34</v>
      </c>
      <c r="D28" s="2"/>
      <c r="F28" s="23" t="s">
        <v>33</v>
      </c>
      <c r="G28" s="17"/>
      <c r="H28" s="2">
        <v>32</v>
      </c>
      <c r="I28" s="2"/>
    </row>
    <row r="30" spans="1:9" ht="16.5" x14ac:dyDescent="0.3">
      <c r="A30" s="29" t="s">
        <v>32</v>
      </c>
      <c r="B30" s="30"/>
      <c r="C30" s="30"/>
      <c r="D30" s="30"/>
      <c r="E30" s="30"/>
      <c r="F30" s="31"/>
    </row>
    <row r="31" spans="1:9" ht="16.5" x14ac:dyDescent="0.3">
      <c r="A31" s="14" t="s">
        <v>31</v>
      </c>
      <c r="B31" s="15"/>
      <c r="C31" s="18">
        <v>1.964</v>
      </c>
      <c r="D31" s="19"/>
      <c r="E31" s="22" t="s">
        <v>30</v>
      </c>
      <c r="F31" s="15"/>
    </row>
    <row r="32" spans="1:9" ht="16.5" x14ac:dyDescent="0.3">
      <c r="A32" s="24" t="s">
        <v>29</v>
      </c>
      <c r="B32" s="25"/>
      <c r="C32" s="26">
        <v>8.5482999999999993</v>
      </c>
      <c r="D32" s="27"/>
      <c r="E32" s="28" t="s">
        <v>2</v>
      </c>
      <c r="F32" s="25"/>
    </row>
    <row r="33" spans="1:6" ht="16.5" x14ac:dyDescent="0.3">
      <c r="A33" s="24" t="s">
        <v>28</v>
      </c>
      <c r="B33" s="25"/>
      <c r="C33" s="26">
        <v>161.41999999999999</v>
      </c>
      <c r="D33" s="27"/>
      <c r="E33" s="28"/>
      <c r="F33" s="25"/>
    </row>
    <row r="34" spans="1:6" ht="16.5" x14ac:dyDescent="0.3">
      <c r="A34" s="28" t="s">
        <v>27</v>
      </c>
      <c r="B34" s="25"/>
      <c r="C34" s="26">
        <v>7.0791999999999994E-2</v>
      </c>
      <c r="D34" s="27"/>
      <c r="E34" s="28" t="s">
        <v>0</v>
      </c>
      <c r="F34" s="25"/>
    </row>
    <row r="35" spans="1:6" ht="16.5" x14ac:dyDescent="0.3">
      <c r="A35" s="23" t="s">
        <v>26</v>
      </c>
      <c r="B35" s="17"/>
      <c r="C35" s="20">
        <v>33.125999999999998</v>
      </c>
      <c r="D35" s="21"/>
      <c r="E35" s="23" t="s">
        <v>4</v>
      </c>
      <c r="F35" s="17"/>
    </row>
    <row r="36" spans="1:6" ht="16.5" x14ac:dyDescent="0.3">
      <c r="A36" s="29" t="s">
        <v>25</v>
      </c>
      <c r="B36" s="30"/>
      <c r="C36" s="30"/>
      <c r="D36" s="30"/>
      <c r="E36" s="30"/>
      <c r="F36" s="31"/>
    </row>
    <row r="37" spans="1:6" ht="16.5" x14ac:dyDescent="0.3">
      <c r="A37" s="32" t="s">
        <v>13</v>
      </c>
      <c r="B37" s="33"/>
      <c r="C37" s="34" t="s">
        <v>12</v>
      </c>
      <c r="D37" s="35"/>
      <c r="E37" s="32"/>
      <c r="F37" s="33"/>
    </row>
    <row r="38" spans="1:6" ht="16.5" x14ac:dyDescent="0.3">
      <c r="A38" s="32" t="s">
        <v>23</v>
      </c>
      <c r="B38" s="33"/>
      <c r="C38" s="34" t="s">
        <v>22</v>
      </c>
      <c r="D38" s="35"/>
      <c r="E38" s="32"/>
      <c r="F38" s="33"/>
    </row>
    <row r="39" spans="1:6" ht="16.5" x14ac:dyDescent="0.3">
      <c r="A39" s="14" t="s">
        <v>19</v>
      </c>
      <c r="B39" s="15"/>
      <c r="C39" s="18">
        <v>9.9900000000000003E-2</v>
      </c>
      <c r="D39" s="19"/>
      <c r="E39" s="22" t="s">
        <v>0</v>
      </c>
      <c r="F39" s="15"/>
    </row>
    <row r="40" spans="1:6" ht="16.5" x14ac:dyDescent="0.3">
      <c r="A40" s="24" t="s">
        <v>21</v>
      </c>
      <c r="B40" s="25"/>
      <c r="C40" s="26">
        <v>185.28</v>
      </c>
      <c r="D40" s="27"/>
      <c r="E40" s="28" t="s">
        <v>4</v>
      </c>
      <c r="F40" s="25"/>
    </row>
    <row r="41" spans="1:6" ht="16.5" x14ac:dyDescent="0.3">
      <c r="A41" s="24" t="s">
        <v>17</v>
      </c>
      <c r="B41" s="25"/>
      <c r="C41" s="26">
        <v>8.1433</v>
      </c>
      <c r="D41" s="27"/>
      <c r="E41" s="28" t="s">
        <v>2</v>
      </c>
      <c r="F41" s="25"/>
    </row>
    <row r="42" spans="1:6" ht="16.5" x14ac:dyDescent="0.3">
      <c r="A42" s="28" t="s">
        <v>16</v>
      </c>
      <c r="B42" s="25"/>
      <c r="C42" s="26">
        <v>49.070999999999998</v>
      </c>
      <c r="D42" s="27"/>
      <c r="E42" s="28" t="s">
        <v>4</v>
      </c>
      <c r="F42" s="25"/>
    </row>
    <row r="43" spans="1:6" ht="16.5" x14ac:dyDescent="0.3">
      <c r="A43" s="23" t="s">
        <v>15</v>
      </c>
      <c r="B43" s="17"/>
      <c r="C43" s="20">
        <v>103.55</v>
      </c>
      <c r="D43" s="21"/>
      <c r="E43" s="23" t="s">
        <v>4</v>
      </c>
      <c r="F43" s="17"/>
    </row>
    <row r="44" spans="1:6" ht="16.5" x14ac:dyDescent="0.3">
      <c r="A44" s="29" t="s">
        <v>24</v>
      </c>
      <c r="B44" s="30"/>
      <c r="C44" s="30"/>
      <c r="D44" s="30"/>
      <c r="E44" s="30"/>
      <c r="F44" s="31"/>
    </row>
    <row r="45" spans="1:6" ht="16.5" x14ac:dyDescent="0.3">
      <c r="A45" s="32" t="s">
        <v>23</v>
      </c>
      <c r="B45" s="33"/>
      <c r="C45" s="34" t="s">
        <v>22</v>
      </c>
      <c r="D45" s="35"/>
      <c r="E45" s="32"/>
      <c r="F45" s="33"/>
    </row>
    <row r="46" spans="1:6" ht="16.5" x14ac:dyDescent="0.3">
      <c r="A46" s="14" t="s">
        <v>11</v>
      </c>
      <c r="B46" s="15"/>
      <c r="C46" s="18">
        <v>8.3854000000000006</v>
      </c>
      <c r="D46" s="19"/>
      <c r="E46" s="22" t="s">
        <v>2</v>
      </c>
      <c r="F46" s="15"/>
    </row>
    <row r="47" spans="1:6" ht="16.5" x14ac:dyDescent="0.3">
      <c r="A47" s="24" t="s">
        <v>9</v>
      </c>
      <c r="B47" s="25"/>
      <c r="C47" s="26">
        <v>221.25</v>
      </c>
      <c r="D47" s="27"/>
      <c r="E47" s="28" t="s">
        <v>2</v>
      </c>
      <c r="F47" s="25"/>
    </row>
    <row r="48" spans="1:6" ht="16.5" x14ac:dyDescent="0.3">
      <c r="A48" s="24" t="s">
        <v>19</v>
      </c>
      <c r="B48" s="25"/>
      <c r="C48" s="26">
        <v>-0.36230000000000001</v>
      </c>
      <c r="D48" s="27"/>
      <c r="E48" s="28" t="s">
        <v>0</v>
      </c>
      <c r="F48" s="25"/>
    </row>
    <row r="49" spans="1:6" ht="16.5" x14ac:dyDescent="0.3">
      <c r="A49" s="24" t="s">
        <v>21</v>
      </c>
      <c r="B49" s="25"/>
      <c r="C49" s="26">
        <v>2.0249999999999999</v>
      </c>
      <c r="D49" s="27"/>
      <c r="E49" s="28" t="s">
        <v>4</v>
      </c>
      <c r="F49" s="25"/>
    </row>
    <row r="50" spans="1:6" ht="16.5" x14ac:dyDescent="0.3">
      <c r="A50" s="24" t="s">
        <v>17</v>
      </c>
      <c r="B50" s="25"/>
      <c r="C50" s="26">
        <v>8.3854000000000006</v>
      </c>
      <c r="D50" s="27"/>
      <c r="E50" s="28" t="s">
        <v>2</v>
      </c>
      <c r="F50" s="25"/>
    </row>
    <row r="51" spans="1:6" ht="16.5" x14ac:dyDescent="0.3">
      <c r="A51" s="28" t="s">
        <v>16</v>
      </c>
      <c r="B51" s="25"/>
      <c r="C51" s="26">
        <v>-172.83</v>
      </c>
      <c r="D51" s="27"/>
      <c r="E51" s="28" t="s">
        <v>4</v>
      </c>
      <c r="F51" s="25"/>
    </row>
    <row r="52" spans="1:6" ht="16.5" x14ac:dyDescent="0.3">
      <c r="A52" s="23" t="s">
        <v>15</v>
      </c>
      <c r="B52" s="17"/>
      <c r="C52" s="20">
        <v>3.0609000000000002</v>
      </c>
      <c r="D52" s="21"/>
      <c r="E52" s="23" t="s">
        <v>4</v>
      </c>
      <c r="F52" s="17"/>
    </row>
    <row r="53" spans="1:6" ht="16.5" x14ac:dyDescent="0.3">
      <c r="A53" s="29" t="s">
        <v>20</v>
      </c>
      <c r="B53" s="30"/>
      <c r="C53" s="30"/>
      <c r="D53" s="30"/>
      <c r="E53" s="30"/>
      <c r="F53" s="31"/>
    </row>
    <row r="54" spans="1:6" ht="16.5" x14ac:dyDescent="0.3">
      <c r="A54" s="14" t="s">
        <v>19</v>
      </c>
      <c r="B54" s="15"/>
      <c r="C54" s="18">
        <v>2.8777999999999998E-3</v>
      </c>
      <c r="D54" s="19"/>
      <c r="E54" s="22" t="s">
        <v>0</v>
      </c>
      <c r="F54" s="15"/>
    </row>
    <row r="55" spans="1:6" ht="16.5" x14ac:dyDescent="0.3">
      <c r="A55" s="24" t="s">
        <v>18</v>
      </c>
      <c r="B55" s="25"/>
      <c r="C55" s="26">
        <v>1.0125</v>
      </c>
      <c r="D55" s="27"/>
      <c r="E55" s="28" t="s">
        <v>4</v>
      </c>
      <c r="F55" s="25"/>
    </row>
    <row r="56" spans="1:6" ht="16.5" x14ac:dyDescent="0.3">
      <c r="A56" s="24" t="s">
        <v>17</v>
      </c>
      <c r="B56" s="25"/>
      <c r="C56" s="26">
        <v>3.3431999999999999</v>
      </c>
      <c r="D56" s="27"/>
      <c r="E56" s="28" t="s">
        <v>2</v>
      </c>
      <c r="F56" s="25"/>
    </row>
    <row r="57" spans="1:6" ht="16.5" x14ac:dyDescent="0.3">
      <c r="A57" s="28" t="s">
        <v>16</v>
      </c>
      <c r="B57" s="25"/>
      <c r="C57" s="26">
        <v>1.7216</v>
      </c>
      <c r="D57" s="27"/>
      <c r="E57" s="28" t="s">
        <v>4</v>
      </c>
      <c r="F57" s="25"/>
    </row>
    <row r="58" spans="1:6" ht="16.5" x14ac:dyDescent="0.3">
      <c r="A58" s="23" t="s">
        <v>15</v>
      </c>
      <c r="B58" s="17"/>
      <c r="C58" s="20">
        <v>1.9298</v>
      </c>
      <c r="D58" s="21"/>
      <c r="E58" s="23" t="s">
        <v>4</v>
      </c>
      <c r="F58" s="17"/>
    </row>
    <row r="59" spans="1:6" ht="16.5" x14ac:dyDescent="0.3">
      <c r="A59" s="29" t="s">
        <v>14</v>
      </c>
      <c r="B59" s="30"/>
      <c r="C59" s="30"/>
      <c r="D59" s="30"/>
      <c r="E59" s="30"/>
      <c r="F59" s="31"/>
    </row>
    <row r="60" spans="1:6" ht="16.5" x14ac:dyDescent="0.3">
      <c r="A60" s="32" t="s">
        <v>13</v>
      </c>
      <c r="B60" s="33"/>
      <c r="C60" s="34" t="s">
        <v>12</v>
      </c>
      <c r="D60" s="35"/>
      <c r="E60" s="32"/>
      <c r="F60" s="33"/>
    </row>
    <row r="61" spans="1:6" ht="16.5" x14ac:dyDescent="0.3">
      <c r="A61" s="14" t="s">
        <v>11</v>
      </c>
      <c r="B61" s="15"/>
      <c r="C61" s="18">
        <v>8.2912999999999997</v>
      </c>
      <c r="D61" s="19"/>
      <c r="E61" s="22" t="s">
        <v>2</v>
      </c>
      <c r="F61" s="15"/>
    </row>
    <row r="62" spans="1:6" ht="16.5" x14ac:dyDescent="0.3">
      <c r="A62" s="16" t="s">
        <v>10</v>
      </c>
      <c r="B62" s="17"/>
      <c r="C62" s="20">
        <v>0</v>
      </c>
      <c r="D62" s="21"/>
      <c r="E62" s="23" t="s">
        <v>0</v>
      </c>
      <c r="F62" s="17"/>
    </row>
    <row r="63" spans="1:6" ht="16.5" x14ac:dyDescent="0.3">
      <c r="A63" s="14" t="s">
        <v>9</v>
      </c>
      <c r="B63" s="15"/>
      <c r="C63" s="18">
        <v>8.2912999999999997</v>
      </c>
      <c r="D63" s="19"/>
      <c r="E63" s="22" t="s">
        <v>2</v>
      </c>
      <c r="F63" s="15"/>
    </row>
    <row r="64" spans="1:6" ht="16.5" x14ac:dyDescent="0.3">
      <c r="A64" s="16" t="s">
        <v>8</v>
      </c>
      <c r="B64" s="17"/>
      <c r="C64" s="20">
        <v>0</v>
      </c>
      <c r="D64" s="21"/>
      <c r="E64" s="23" t="s">
        <v>0</v>
      </c>
      <c r="F64" s="17"/>
    </row>
    <row r="65" spans="1:6" ht="16.5" x14ac:dyDescent="0.3">
      <c r="A65" s="14" t="s">
        <v>7</v>
      </c>
      <c r="B65" s="15"/>
      <c r="C65" s="18">
        <v>42.31</v>
      </c>
      <c r="D65" s="19"/>
      <c r="E65" s="22" t="s">
        <v>2</v>
      </c>
      <c r="F65" s="15"/>
    </row>
    <row r="66" spans="1:6" ht="16.5" x14ac:dyDescent="0.3">
      <c r="A66" s="24" t="s">
        <v>6</v>
      </c>
      <c r="B66" s="25"/>
      <c r="C66" s="26">
        <v>-4.3580000000000001E-2</v>
      </c>
      <c r="D66" s="27"/>
      <c r="E66" s="28" t="s">
        <v>0</v>
      </c>
      <c r="F66" s="25"/>
    </row>
    <row r="67" spans="1:6" ht="16.5" x14ac:dyDescent="0.3">
      <c r="A67" s="23" t="s">
        <v>5</v>
      </c>
      <c r="B67" s="17"/>
      <c r="C67" s="20">
        <v>2.5522</v>
      </c>
      <c r="D67" s="21"/>
      <c r="E67" s="23" t="s">
        <v>4</v>
      </c>
      <c r="F67" s="17"/>
    </row>
    <row r="68" spans="1:6" ht="16.5" x14ac:dyDescent="0.3">
      <c r="A68" s="14" t="s">
        <v>3</v>
      </c>
      <c r="B68" s="15"/>
      <c r="C68" s="18">
        <v>42.31</v>
      </c>
      <c r="D68" s="19"/>
      <c r="E68" s="22" t="s">
        <v>2</v>
      </c>
      <c r="F68" s="15"/>
    </row>
    <row r="69" spans="1:6" ht="16.5" x14ac:dyDescent="0.3">
      <c r="A69" s="16" t="s">
        <v>1</v>
      </c>
      <c r="B69" s="17"/>
      <c r="C69" s="20">
        <v>-4.3580000000000001E-2</v>
      </c>
      <c r="D69" s="21"/>
      <c r="E69" s="23" t="s">
        <v>0</v>
      </c>
      <c r="F69" s="17"/>
    </row>
  </sheetData>
  <mergeCells count="162">
    <mergeCell ref="A5:B5"/>
    <mergeCell ref="C5:I5"/>
    <mergeCell ref="A6:B6"/>
    <mergeCell ref="C6:I6"/>
    <mergeCell ref="A7:B7"/>
    <mergeCell ref="C7:I7"/>
    <mergeCell ref="A2:B2"/>
    <mergeCell ref="C2:I2"/>
    <mergeCell ref="A3:B3"/>
    <mergeCell ref="C3:I3"/>
    <mergeCell ref="A4:B4"/>
    <mergeCell ref="C4:I4"/>
    <mergeCell ref="A11:B11"/>
    <mergeCell ref="C11:I11"/>
    <mergeCell ref="A12:B12"/>
    <mergeCell ref="C12:I12"/>
    <mergeCell ref="A13:B13"/>
    <mergeCell ref="C13:I13"/>
    <mergeCell ref="A8:B8"/>
    <mergeCell ref="C8:I8"/>
    <mergeCell ref="A9:B9"/>
    <mergeCell ref="C9:I9"/>
    <mergeCell ref="A10:B10"/>
    <mergeCell ref="C10:I10"/>
    <mergeCell ref="A17:B17"/>
    <mergeCell ref="C17:I17"/>
    <mergeCell ref="A18:B18"/>
    <mergeCell ref="C18:I18"/>
    <mergeCell ref="A20:B20"/>
    <mergeCell ref="F20:G20"/>
    <mergeCell ref="A14:B14"/>
    <mergeCell ref="C14:I14"/>
    <mergeCell ref="A15:B15"/>
    <mergeCell ref="C15:I15"/>
    <mergeCell ref="A16:B16"/>
    <mergeCell ref="C16:I16"/>
    <mergeCell ref="A24:B24"/>
    <mergeCell ref="F24:G24"/>
    <mergeCell ref="A25:B25"/>
    <mergeCell ref="F25:G25"/>
    <mergeCell ref="A26:B26"/>
    <mergeCell ref="F26:G26"/>
    <mergeCell ref="A21:B21"/>
    <mergeCell ref="F21:G21"/>
    <mergeCell ref="A22:B22"/>
    <mergeCell ref="F22:G22"/>
    <mergeCell ref="A23:B23"/>
    <mergeCell ref="F23:G23"/>
    <mergeCell ref="A32:B32"/>
    <mergeCell ref="C32:D32"/>
    <mergeCell ref="E32:F32"/>
    <mergeCell ref="A33:B33"/>
    <mergeCell ref="C33:D33"/>
    <mergeCell ref="E33:F33"/>
    <mergeCell ref="A27:B27"/>
    <mergeCell ref="F27:G27"/>
    <mergeCell ref="A28:B28"/>
    <mergeCell ref="F28:G28"/>
    <mergeCell ref="A30:F30"/>
    <mergeCell ref="A31:B31"/>
    <mergeCell ref="C31:D31"/>
    <mergeCell ref="E31:F31"/>
    <mergeCell ref="A36:F36"/>
    <mergeCell ref="A37:B37"/>
    <mergeCell ref="C37:D37"/>
    <mergeCell ref="E37:F37"/>
    <mergeCell ref="A38:B38"/>
    <mergeCell ref="C38:D38"/>
    <mergeCell ref="E38:F38"/>
    <mergeCell ref="A34:B34"/>
    <mergeCell ref="C34:D34"/>
    <mergeCell ref="E34:F34"/>
    <mergeCell ref="A35:B35"/>
    <mergeCell ref="C35:D35"/>
    <mergeCell ref="E35:F35"/>
    <mergeCell ref="A41:B41"/>
    <mergeCell ref="C41:D41"/>
    <mergeCell ref="E41:F41"/>
    <mergeCell ref="A42:B42"/>
    <mergeCell ref="C42:D42"/>
    <mergeCell ref="E42:F42"/>
    <mergeCell ref="A39:B39"/>
    <mergeCell ref="C39:D39"/>
    <mergeCell ref="E39:F39"/>
    <mergeCell ref="A40:B40"/>
    <mergeCell ref="C40:D40"/>
    <mergeCell ref="E40:F40"/>
    <mergeCell ref="A46:B46"/>
    <mergeCell ref="C46:D46"/>
    <mergeCell ref="E46:F46"/>
    <mergeCell ref="A47:B47"/>
    <mergeCell ref="C47:D47"/>
    <mergeCell ref="E47:F47"/>
    <mergeCell ref="A43:B43"/>
    <mergeCell ref="C43:D43"/>
    <mergeCell ref="E43:F43"/>
    <mergeCell ref="A44:F44"/>
    <mergeCell ref="A45:B45"/>
    <mergeCell ref="C45:D45"/>
    <mergeCell ref="E45:F45"/>
    <mergeCell ref="A50:B50"/>
    <mergeCell ref="C50:D50"/>
    <mergeCell ref="E50:F50"/>
    <mergeCell ref="A51:B51"/>
    <mergeCell ref="C51:D51"/>
    <mergeCell ref="E51:F51"/>
    <mergeCell ref="A48:B48"/>
    <mergeCell ref="C48:D48"/>
    <mergeCell ref="E48:F48"/>
    <mergeCell ref="A49:B49"/>
    <mergeCell ref="C49:D49"/>
    <mergeCell ref="E49:F49"/>
    <mergeCell ref="A55:B55"/>
    <mergeCell ref="C55:D55"/>
    <mergeCell ref="E55:F55"/>
    <mergeCell ref="A56:B56"/>
    <mergeCell ref="C56:D56"/>
    <mergeCell ref="E56:F56"/>
    <mergeCell ref="A52:B52"/>
    <mergeCell ref="C52:D52"/>
    <mergeCell ref="E52:F52"/>
    <mergeCell ref="A53:F53"/>
    <mergeCell ref="A54:B54"/>
    <mergeCell ref="C54:D54"/>
    <mergeCell ref="E54:F54"/>
    <mergeCell ref="A59:F59"/>
    <mergeCell ref="A60:B60"/>
    <mergeCell ref="C60:D60"/>
    <mergeCell ref="E60:F60"/>
    <mergeCell ref="A61:B61"/>
    <mergeCell ref="C61:D61"/>
    <mergeCell ref="E61:F61"/>
    <mergeCell ref="A57:B57"/>
    <mergeCell ref="C57:D57"/>
    <mergeCell ref="E57:F57"/>
    <mergeCell ref="A58:B58"/>
    <mergeCell ref="C58:D58"/>
    <mergeCell ref="E58:F58"/>
    <mergeCell ref="A64:B64"/>
    <mergeCell ref="C64:D64"/>
    <mergeCell ref="E64:F64"/>
    <mergeCell ref="A65:B65"/>
    <mergeCell ref="C65:D65"/>
    <mergeCell ref="E65:F65"/>
    <mergeCell ref="A62:B62"/>
    <mergeCell ref="C62:D62"/>
    <mergeCell ref="E62:F62"/>
    <mergeCell ref="A63:B63"/>
    <mergeCell ref="C63:D63"/>
    <mergeCell ref="E63:F63"/>
    <mergeCell ref="A68:B68"/>
    <mergeCell ref="C68:D68"/>
    <mergeCell ref="E68:F68"/>
    <mergeCell ref="A69:B69"/>
    <mergeCell ref="C69:D69"/>
    <mergeCell ref="E69:F69"/>
    <mergeCell ref="A66:B66"/>
    <mergeCell ref="C66:D66"/>
    <mergeCell ref="E66:F66"/>
    <mergeCell ref="A67:B67"/>
    <mergeCell ref="C67:D67"/>
    <mergeCell ref="E67:F67"/>
  </mergeCells>
  <phoneticPr fontId="2" type="noConversion"/>
  <pageMargins left="0.51181102362204722" right="0.51181102362204722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B9A43-C746-4FCE-B5D1-C81A8A7142BA}">
  <dimension ref="A1:I69"/>
  <sheetViews>
    <sheetView topLeftCell="A16" workbookViewId="0">
      <selection activeCell="I34" sqref="I33:I34"/>
    </sheetView>
  </sheetViews>
  <sheetFormatPr defaultRowHeight="12.75" x14ac:dyDescent="0.3"/>
  <cols>
    <col min="1" max="16384" width="9" style="1"/>
  </cols>
  <sheetData>
    <row r="1" spans="1:9" x14ac:dyDescent="0.3">
      <c r="A1" s="1" t="s">
        <v>76</v>
      </c>
    </row>
    <row r="2" spans="1:9" ht="16.5" x14ac:dyDescent="0.3">
      <c r="A2" s="22" t="s">
        <v>75</v>
      </c>
      <c r="B2" s="15"/>
      <c r="C2" s="22" t="s">
        <v>74</v>
      </c>
      <c r="D2" s="38"/>
      <c r="E2" s="38"/>
      <c r="F2" s="38"/>
      <c r="G2" s="38"/>
      <c r="H2" s="38"/>
      <c r="I2" s="15"/>
    </row>
    <row r="3" spans="1:9" ht="16.5" x14ac:dyDescent="0.3">
      <c r="A3" s="28" t="s">
        <v>73</v>
      </c>
      <c r="B3" s="25"/>
      <c r="C3" s="28"/>
      <c r="D3" s="36"/>
      <c r="E3" s="36"/>
      <c r="F3" s="36"/>
      <c r="G3" s="36"/>
      <c r="H3" s="36"/>
      <c r="I3" s="25"/>
    </row>
    <row r="4" spans="1:9" ht="16.5" x14ac:dyDescent="0.3">
      <c r="A4" s="28" t="s">
        <v>72</v>
      </c>
      <c r="B4" s="25"/>
      <c r="C4" s="28" t="s">
        <v>38</v>
      </c>
      <c r="D4" s="36"/>
      <c r="E4" s="36"/>
      <c r="F4" s="36"/>
      <c r="G4" s="36"/>
      <c r="H4" s="36"/>
      <c r="I4" s="25"/>
    </row>
    <row r="5" spans="1:9" ht="16.5" x14ac:dyDescent="0.3">
      <c r="A5" s="28" t="s">
        <v>71</v>
      </c>
      <c r="B5" s="25"/>
      <c r="C5" s="39">
        <v>43696</v>
      </c>
      <c r="D5" s="36"/>
      <c r="E5" s="36"/>
      <c r="F5" s="36"/>
      <c r="G5" s="36"/>
      <c r="H5" s="36"/>
      <c r="I5" s="25"/>
    </row>
    <row r="6" spans="1:9" ht="16.5" x14ac:dyDescent="0.3">
      <c r="A6" s="28" t="s">
        <v>70</v>
      </c>
      <c r="B6" s="25"/>
      <c r="C6" s="40">
        <v>0.66864583333333327</v>
      </c>
      <c r="D6" s="36"/>
      <c r="E6" s="36"/>
      <c r="F6" s="36"/>
      <c r="G6" s="36"/>
      <c r="H6" s="36"/>
      <c r="I6" s="25"/>
    </row>
    <row r="7" spans="1:9" ht="16.5" x14ac:dyDescent="0.3">
      <c r="A7" s="28" t="s">
        <v>69</v>
      </c>
      <c r="B7" s="25"/>
      <c r="C7" s="28"/>
      <c r="D7" s="36"/>
      <c r="E7" s="36"/>
      <c r="F7" s="36"/>
      <c r="G7" s="36"/>
      <c r="H7" s="36"/>
      <c r="I7" s="25"/>
    </row>
    <row r="8" spans="1:9" ht="16.5" x14ac:dyDescent="0.3">
      <c r="A8" s="28" t="s">
        <v>68</v>
      </c>
      <c r="B8" s="25"/>
      <c r="C8" s="28" t="s">
        <v>67</v>
      </c>
      <c r="D8" s="36"/>
      <c r="E8" s="36"/>
      <c r="F8" s="36"/>
      <c r="G8" s="36"/>
      <c r="H8" s="36"/>
      <c r="I8" s="25"/>
    </row>
    <row r="9" spans="1:9" ht="16.5" x14ac:dyDescent="0.3">
      <c r="A9" s="28"/>
      <c r="B9" s="25"/>
      <c r="C9" s="28"/>
      <c r="D9" s="36"/>
      <c r="E9" s="36"/>
      <c r="F9" s="36"/>
      <c r="G9" s="36"/>
      <c r="H9" s="36"/>
      <c r="I9" s="25"/>
    </row>
    <row r="10" spans="1:9" ht="16.5" x14ac:dyDescent="0.3">
      <c r="A10" s="28"/>
      <c r="B10" s="25"/>
      <c r="C10" s="28"/>
      <c r="D10" s="36"/>
      <c r="E10" s="36"/>
      <c r="F10" s="36"/>
      <c r="G10" s="36"/>
      <c r="H10" s="36"/>
      <c r="I10" s="25"/>
    </row>
    <row r="11" spans="1:9" ht="16.5" x14ac:dyDescent="0.3">
      <c r="A11" s="28"/>
      <c r="B11" s="25"/>
      <c r="C11" s="28" t="s">
        <v>66</v>
      </c>
      <c r="D11" s="36"/>
      <c r="E11" s="36"/>
      <c r="F11" s="36"/>
      <c r="G11" s="36"/>
      <c r="H11" s="36"/>
      <c r="I11" s="25"/>
    </row>
    <row r="12" spans="1:9" ht="16.5" x14ac:dyDescent="0.3">
      <c r="A12" s="28" t="s">
        <v>65</v>
      </c>
      <c r="B12" s="25"/>
      <c r="C12" s="28" t="s">
        <v>38</v>
      </c>
      <c r="D12" s="36"/>
      <c r="E12" s="36"/>
      <c r="F12" s="36"/>
      <c r="G12" s="36"/>
      <c r="H12" s="36"/>
      <c r="I12" s="25"/>
    </row>
    <row r="13" spans="1:9" ht="16.5" x14ac:dyDescent="0.3">
      <c r="A13" s="28" t="s">
        <v>64</v>
      </c>
      <c r="B13" s="25"/>
      <c r="C13" s="28" t="s">
        <v>38</v>
      </c>
      <c r="D13" s="36"/>
      <c r="E13" s="36"/>
      <c r="F13" s="36"/>
      <c r="G13" s="36"/>
      <c r="H13" s="36"/>
      <c r="I13" s="25"/>
    </row>
    <row r="14" spans="1:9" ht="16.5" x14ac:dyDescent="0.3">
      <c r="A14" s="28" t="s">
        <v>63</v>
      </c>
      <c r="B14" s="25"/>
      <c r="C14" s="28">
        <v>110</v>
      </c>
      <c r="D14" s="36"/>
      <c r="E14" s="36"/>
      <c r="F14" s="36"/>
      <c r="G14" s="36"/>
      <c r="H14" s="36"/>
      <c r="I14" s="25"/>
    </row>
    <row r="15" spans="1:9" ht="16.5" x14ac:dyDescent="0.3">
      <c r="A15" s="28" t="s">
        <v>62</v>
      </c>
      <c r="B15" s="25"/>
      <c r="C15" s="28" t="s">
        <v>38</v>
      </c>
      <c r="D15" s="36"/>
      <c r="E15" s="36"/>
      <c r="F15" s="36"/>
      <c r="G15" s="36"/>
      <c r="H15" s="36"/>
      <c r="I15" s="25"/>
    </row>
    <row r="16" spans="1:9" ht="16.5" x14ac:dyDescent="0.3">
      <c r="A16" s="28" t="s">
        <v>61</v>
      </c>
      <c r="B16" s="25"/>
      <c r="C16" s="28">
        <v>33.991999999999997</v>
      </c>
      <c r="D16" s="36"/>
      <c r="E16" s="36"/>
      <c r="F16" s="36"/>
      <c r="G16" s="36"/>
      <c r="H16" s="36"/>
      <c r="I16" s="25"/>
    </row>
    <row r="17" spans="1:9" ht="16.5" x14ac:dyDescent="0.3">
      <c r="A17" s="28" t="s">
        <v>60</v>
      </c>
      <c r="B17" s="25"/>
      <c r="C17" s="28">
        <v>0</v>
      </c>
      <c r="D17" s="36"/>
      <c r="E17" s="36"/>
      <c r="F17" s="36"/>
      <c r="G17" s="36"/>
      <c r="H17" s="36"/>
      <c r="I17" s="25"/>
    </row>
    <row r="18" spans="1:9" ht="16.5" x14ac:dyDescent="0.3">
      <c r="A18" s="23" t="s">
        <v>59</v>
      </c>
      <c r="B18" s="17"/>
      <c r="C18" s="23"/>
      <c r="D18" s="37"/>
      <c r="E18" s="37"/>
      <c r="F18" s="37"/>
      <c r="G18" s="37"/>
      <c r="H18" s="37"/>
      <c r="I18" s="17"/>
    </row>
    <row r="20" spans="1:9" ht="16.5" x14ac:dyDescent="0.3">
      <c r="A20" s="22" t="s">
        <v>58</v>
      </c>
      <c r="B20" s="15"/>
      <c r="C20" s="4">
        <v>0.20649999999999999</v>
      </c>
      <c r="D20" s="4" t="s">
        <v>57</v>
      </c>
      <c r="F20" s="22" t="s">
        <v>56</v>
      </c>
      <c r="G20" s="15"/>
      <c r="H20" s="4">
        <v>0.35399999999999998</v>
      </c>
      <c r="I20" s="4" t="s">
        <v>4</v>
      </c>
    </row>
    <row r="21" spans="1:9" ht="16.5" x14ac:dyDescent="0.3">
      <c r="A21" s="28" t="s">
        <v>55</v>
      </c>
      <c r="B21" s="25"/>
      <c r="C21" s="3">
        <v>33.991999999999997</v>
      </c>
      <c r="D21" s="3" t="s">
        <v>51</v>
      </c>
      <c r="F21" s="28" t="s">
        <v>54</v>
      </c>
      <c r="G21" s="25"/>
      <c r="H21" s="3">
        <v>101.8</v>
      </c>
      <c r="I21" s="3" t="s">
        <v>53</v>
      </c>
    </row>
    <row r="22" spans="1:9" ht="16.5" x14ac:dyDescent="0.3">
      <c r="A22" s="28" t="s">
        <v>52</v>
      </c>
      <c r="B22" s="25"/>
      <c r="C22" s="3">
        <v>33.034999999999997</v>
      </c>
      <c r="D22" s="3" t="s">
        <v>51</v>
      </c>
      <c r="F22" s="28" t="s">
        <v>50</v>
      </c>
      <c r="G22" s="25"/>
      <c r="H22" s="3" t="s">
        <v>38</v>
      </c>
      <c r="I22" s="3"/>
    </row>
    <row r="23" spans="1:9" ht="16.5" x14ac:dyDescent="0.3">
      <c r="A23" s="28" t="s">
        <v>49</v>
      </c>
      <c r="B23" s="25"/>
      <c r="C23" s="3" t="s">
        <v>48</v>
      </c>
      <c r="D23" s="3"/>
      <c r="F23" s="28" t="s">
        <v>47</v>
      </c>
      <c r="G23" s="25"/>
      <c r="H23" s="3">
        <v>0.16200000000000001</v>
      </c>
      <c r="I23" s="3" t="s">
        <v>46</v>
      </c>
    </row>
    <row r="24" spans="1:9" ht="16.5" x14ac:dyDescent="0.3">
      <c r="A24" s="28" t="s">
        <v>45</v>
      </c>
      <c r="B24" s="25"/>
      <c r="C24" s="3" t="s">
        <v>38</v>
      </c>
      <c r="D24" s="3"/>
      <c r="F24" s="28" t="s">
        <v>44</v>
      </c>
      <c r="G24" s="25"/>
      <c r="H24" s="3">
        <v>28.013000000000002</v>
      </c>
      <c r="I24" s="3"/>
    </row>
    <row r="25" spans="1:9" ht="16.5" x14ac:dyDescent="0.3">
      <c r="A25" s="28" t="s">
        <v>43</v>
      </c>
      <c r="B25" s="25"/>
      <c r="C25" s="3">
        <v>77.36</v>
      </c>
      <c r="D25" s="3" t="s">
        <v>42</v>
      </c>
      <c r="F25" s="28" t="s">
        <v>41</v>
      </c>
      <c r="G25" s="25"/>
      <c r="H25" s="3" t="s">
        <v>34</v>
      </c>
      <c r="I25" s="3"/>
    </row>
    <row r="26" spans="1:9" ht="16.5" x14ac:dyDescent="0.3">
      <c r="A26" s="28" t="s">
        <v>40</v>
      </c>
      <c r="B26" s="25"/>
      <c r="C26" s="3" t="s">
        <v>34</v>
      </c>
      <c r="D26" s="3"/>
      <c r="F26" s="28" t="s">
        <v>39</v>
      </c>
      <c r="G26" s="25"/>
      <c r="H26" s="3" t="s">
        <v>38</v>
      </c>
      <c r="I26" s="3"/>
    </row>
    <row r="27" spans="1:9" ht="16.5" x14ac:dyDescent="0.3">
      <c r="A27" s="28" t="s">
        <v>37</v>
      </c>
      <c r="B27" s="25"/>
      <c r="C27" s="3" t="s">
        <v>34</v>
      </c>
      <c r="D27" s="3"/>
      <c r="F27" s="28" t="s">
        <v>36</v>
      </c>
      <c r="G27" s="25"/>
      <c r="H27" s="3">
        <v>34</v>
      </c>
      <c r="I27" s="3"/>
    </row>
    <row r="28" spans="1:9" ht="16.5" x14ac:dyDescent="0.3">
      <c r="A28" s="23" t="s">
        <v>35</v>
      </c>
      <c r="B28" s="17"/>
      <c r="C28" s="2" t="s">
        <v>34</v>
      </c>
      <c r="D28" s="2"/>
      <c r="F28" s="23" t="s">
        <v>33</v>
      </c>
      <c r="G28" s="17"/>
      <c r="H28" s="2">
        <v>33</v>
      </c>
      <c r="I28" s="2"/>
    </row>
    <row r="30" spans="1:9" ht="16.5" x14ac:dyDescent="0.3">
      <c r="A30" s="29" t="s">
        <v>32</v>
      </c>
      <c r="B30" s="30"/>
      <c r="C30" s="30"/>
      <c r="D30" s="30"/>
      <c r="E30" s="30"/>
      <c r="F30" s="31"/>
    </row>
    <row r="31" spans="1:9" ht="16.5" x14ac:dyDescent="0.3">
      <c r="A31" s="14" t="s">
        <v>31</v>
      </c>
      <c r="B31" s="15"/>
      <c r="C31" s="18">
        <v>3.19</v>
      </c>
      <c r="D31" s="19"/>
      <c r="E31" s="22" t="s">
        <v>30</v>
      </c>
      <c r="F31" s="15"/>
    </row>
    <row r="32" spans="1:9" ht="16.5" x14ac:dyDescent="0.3">
      <c r="A32" s="24" t="s">
        <v>29</v>
      </c>
      <c r="B32" s="25"/>
      <c r="C32" s="26">
        <v>13.884</v>
      </c>
      <c r="D32" s="27"/>
      <c r="E32" s="28" t="s">
        <v>2</v>
      </c>
      <c r="F32" s="25"/>
    </row>
    <row r="33" spans="1:6" ht="16.5" x14ac:dyDescent="0.3">
      <c r="A33" s="24" t="s">
        <v>28</v>
      </c>
      <c r="B33" s="25"/>
      <c r="C33" s="26">
        <v>153.74</v>
      </c>
      <c r="D33" s="27"/>
      <c r="E33" s="28"/>
      <c r="F33" s="25"/>
    </row>
    <row r="34" spans="1:6" ht="16.5" x14ac:dyDescent="0.3">
      <c r="A34" s="28" t="s">
        <v>27</v>
      </c>
      <c r="B34" s="25"/>
      <c r="C34" s="26">
        <v>7.4635999999999994E-2</v>
      </c>
      <c r="D34" s="27"/>
      <c r="E34" s="28" t="s">
        <v>0</v>
      </c>
      <c r="F34" s="25"/>
    </row>
    <row r="35" spans="1:6" ht="16.5" x14ac:dyDescent="0.3">
      <c r="A35" s="23" t="s">
        <v>26</v>
      </c>
      <c r="B35" s="17"/>
      <c r="C35" s="20">
        <v>21.501999999999999</v>
      </c>
      <c r="D35" s="21"/>
      <c r="E35" s="23" t="s">
        <v>4</v>
      </c>
      <c r="F35" s="17"/>
    </row>
    <row r="36" spans="1:6" ht="16.5" x14ac:dyDescent="0.3">
      <c r="A36" s="29" t="s">
        <v>25</v>
      </c>
      <c r="B36" s="30"/>
      <c r="C36" s="30"/>
      <c r="D36" s="30"/>
      <c r="E36" s="30"/>
      <c r="F36" s="31"/>
    </row>
    <row r="37" spans="1:6" ht="16.5" x14ac:dyDescent="0.3">
      <c r="A37" s="32" t="s">
        <v>13</v>
      </c>
      <c r="B37" s="33"/>
      <c r="C37" s="34" t="s">
        <v>12</v>
      </c>
      <c r="D37" s="35"/>
      <c r="E37" s="32"/>
      <c r="F37" s="33"/>
    </row>
    <row r="38" spans="1:6" ht="16.5" x14ac:dyDescent="0.3">
      <c r="A38" s="32" t="s">
        <v>23</v>
      </c>
      <c r="B38" s="33"/>
      <c r="C38" s="34" t="s">
        <v>22</v>
      </c>
      <c r="D38" s="35"/>
      <c r="E38" s="32"/>
      <c r="F38" s="33"/>
    </row>
    <row r="39" spans="1:6" ht="16.5" x14ac:dyDescent="0.3">
      <c r="A39" s="14" t="s">
        <v>19</v>
      </c>
      <c r="B39" s="15"/>
      <c r="C39" s="18">
        <v>9.7257999999999997E-2</v>
      </c>
      <c r="D39" s="19"/>
      <c r="E39" s="22" t="s">
        <v>0</v>
      </c>
      <c r="F39" s="15"/>
    </row>
    <row r="40" spans="1:6" ht="16.5" x14ac:dyDescent="0.3">
      <c r="A40" s="24" t="s">
        <v>21</v>
      </c>
      <c r="B40" s="25"/>
      <c r="C40" s="26">
        <v>185.28</v>
      </c>
      <c r="D40" s="27"/>
      <c r="E40" s="28" t="s">
        <v>4</v>
      </c>
      <c r="F40" s="25"/>
    </row>
    <row r="41" spans="1:6" ht="16.5" x14ac:dyDescent="0.3">
      <c r="A41" s="24" t="s">
        <v>17</v>
      </c>
      <c r="B41" s="25"/>
      <c r="C41" s="26">
        <v>12.125999999999999</v>
      </c>
      <c r="D41" s="27"/>
      <c r="E41" s="28" t="s">
        <v>2</v>
      </c>
      <c r="F41" s="25"/>
    </row>
    <row r="42" spans="1:6" ht="16.5" x14ac:dyDescent="0.3">
      <c r="A42" s="28" t="s">
        <v>16</v>
      </c>
      <c r="B42" s="25"/>
      <c r="C42" s="26">
        <v>32.082999999999998</v>
      </c>
      <c r="D42" s="27"/>
      <c r="E42" s="28" t="s">
        <v>4</v>
      </c>
      <c r="F42" s="25"/>
    </row>
    <row r="43" spans="1:6" ht="16.5" x14ac:dyDescent="0.3">
      <c r="A43" s="23" t="s">
        <v>15</v>
      </c>
      <c r="B43" s="17"/>
      <c r="C43" s="20">
        <v>80.036000000000001</v>
      </c>
      <c r="D43" s="21"/>
      <c r="E43" s="23" t="s">
        <v>4</v>
      </c>
      <c r="F43" s="17"/>
    </row>
    <row r="44" spans="1:6" ht="16.5" x14ac:dyDescent="0.3">
      <c r="A44" s="29" t="s">
        <v>24</v>
      </c>
      <c r="B44" s="30"/>
      <c r="C44" s="30"/>
      <c r="D44" s="30"/>
      <c r="E44" s="30"/>
      <c r="F44" s="31"/>
    </row>
    <row r="45" spans="1:6" ht="16.5" x14ac:dyDescent="0.3">
      <c r="A45" s="32" t="s">
        <v>23</v>
      </c>
      <c r="B45" s="33"/>
      <c r="C45" s="34" t="s">
        <v>22</v>
      </c>
      <c r="D45" s="35"/>
      <c r="E45" s="32"/>
      <c r="F45" s="33"/>
    </row>
    <row r="46" spans="1:6" ht="16.5" x14ac:dyDescent="0.3">
      <c r="A46" s="14" t="s">
        <v>11</v>
      </c>
      <c r="B46" s="15"/>
      <c r="C46" s="18">
        <v>14.138</v>
      </c>
      <c r="D46" s="19"/>
      <c r="E46" s="22" t="s">
        <v>2</v>
      </c>
      <c r="F46" s="15"/>
    </row>
    <row r="47" spans="1:6" ht="16.5" x14ac:dyDescent="0.3">
      <c r="A47" s="24" t="s">
        <v>9</v>
      </c>
      <c r="B47" s="25"/>
      <c r="C47" s="26">
        <v>173.93</v>
      </c>
      <c r="D47" s="27"/>
      <c r="E47" s="28" t="s">
        <v>2</v>
      </c>
      <c r="F47" s="25"/>
    </row>
    <row r="48" spans="1:6" ht="16.5" x14ac:dyDescent="0.3">
      <c r="A48" s="24" t="s">
        <v>19</v>
      </c>
      <c r="B48" s="25"/>
      <c r="C48" s="26">
        <v>-0.2681</v>
      </c>
      <c r="D48" s="27"/>
      <c r="E48" s="28" t="s">
        <v>0</v>
      </c>
      <c r="F48" s="25"/>
    </row>
    <row r="49" spans="1:6" ht="16.5" x14ac:dyDescent="0.3">
      <c r="A49" s="24" t="s">
        <v>21</v>
      </c>
      <c r="B49" s="25"/>
      <c r="C49" s="26">
        <v>2.0249999999999999</v>
      </c>
      <c r="D49" s="27"/>
      <c r="E49" s="28" t="s">
        <v>4</v>
      </c>
      <c r="F49" s="25"/>
    </row>
    <row r="50" spans="1:6" ht="16.5" x14ac:dyDescent="0.3">
      <c r="A50" s="24" t="s">
        <v>17</v>
      </c>
      <c r="B50" s="25"/>
      <c r="C50" s="26">
        <v>14.138</v>
      </c>
      <c r="D50" s="27"/>
      <c r="E50" s="28" t="s">
        <v>2</v>
      </c>
      <c r="F50" s="25"/>
    </row>
    <row r="51" spans="1:6" ht="16.5" x14ac:dyDescent="0.3">
      <c r="A51" s="28" t="s">
        <v>16</v>
      </c>
      <c r="B51" s="25"/>
      <c r="C51" s="26">
        <v>-75.858000000000004</v>
      </c>
      <c r="D51" s="27"/>
      <c r="E51" s="28" t="s">
        <v>4</v>
      </c>
      <c r="F51" s="25"/>
    </row>
    <row r="52" spans="1:6" ht="16.5" x14ac:dyDescent="0.3">
      <c r="A52" s="23" t="s">
        <v>15</v>
      </c>
      <c r="B52" s="17"/>
      <c r="C52" s="20">
        <v>3.0202</v>
      </c>
      <c r="D52" s="21"/>
      <c r="E52" s="23" t="s">
        <v>4</v>
      </c>
      <c r="F52" s="17"/>
    </row>
    <row r="53" spans="1:6" ht="16.5" x14ac:dyDescent="0.3">
      <c r="A53" s="29" t="s">
        <v>20</v>
      </c>
      <c r="B53" s="30"/>
      <c r="C53" s="30"/>
      <c r="D53" s="30"/>
      <c r="E53" s="30"/>
      <c r="F53" s="31"/>
    </row>
    <row r="54" spans="1:6" ht="16.5" x14ac:dyDescent="0.3">
      <c r="A54" s="14" t="s">
        <v>19</v>
      </c>
      <c r="B54" s="15"/>
      <c r="C54" s="18">
        <v>4.7146999999999996E-3</v>
      </c>
      <c r="D54" s="19"/>
      <c r="E54" s="22" t="s">
        <v>0</v>
      </c>
      <c r="F54" s="15"/>
    </row>
    <row r="55" spans="1:6" ht="16.5" x14ac:dyDescent="0.3">
      <c r="A55" s="24" t="s">
        <v>18</v>
      </c>
      <c r="B55" s="25"/>
      <c r="C55" s="26">
        <v>0.91249999999999998</v>
      </c>
      <c r="D55" s="27"/>
      <c r="E55" s="28" t="s">
        <v>4</v>
      </c>
      <c r="F55" s="25"/>
    </row>
    <row r="56" spans="1:6" ht="16.5" x14ac:dyDescent="0.3">
      <c r="A56" s="24" t="s">
        <v>17</v>
      </c>
      <c r="B56" s="25"/>
      <c r="C56" s="26">
        <v>6.2298999999999998</v>
      </c>
      <c r="D56" s="27"/>
      <c r="E56" s="28" t="s">
        <v>2</v>
      </c>
      <c r="F56" s="25"/>
    </row>
    <row r="57" spans="1:6" ht="16.5" x14ac:dyDescent="0.3">
      <c r="A57" s="28" t="s">
        <v>16</v>
      </c>
      <c r="B57" s="25"/>
      <c r="C57" s="26">
        <v>1.5136000000000001</v>
      </c>
      <c r="D57" s="27"/>
      <c r="E57" s="28" t="s">
        <v>4</v>
      </c>
      <c r="F57" s="25"/>
    </row>
    <row r="58" spans="1:6" ht="16.5" x14ac:dyDescent="0.3">
      <c r="A58" s="23" t="s">
        <v>15</v>
      </c>
      <c r="B58" s="17"/>
      <c r="C58" s="20">
        <v>1.6998</v>
      </c>
      <c r="D58" s="21"/>
      <c r="E58" s="23" t="s">
        <v>4</v>
      </c>
      <c r="F58" s="17"/>
    </row>
    <row r="59" spans="1:6" ht="16.5" x14ac:dyDescent="0.3">
      <c r="A59" s="29" t="s">
        <v>14</v>
      </c>
      <c r="B59" s="30"/>
      <c r="C59" s="30"/>
      <c r="D59" s="30"/>
      <c r="E59" s="30"/>
      <c r="F59" s="31"/>
    </row>
    <row r="60" spans="1:6" ht="16.5" x14ac:dyDescent="0.3">
      <c r="A60" s="32" t="s">
        <v>13</v>
      </c>
      <c r="B60" s="33"/>
      <c r="C60" s="34" t="s">
        <v>12</v>
      </c>
      <c r="D60" s="35"/>
      <c r="E60" s="32"/>
      <c r="F60" s="33"/>
    </row>
    <row r="61" spans="1:6" ht="16.5" x14ac:dyDescent="0.3">
      <c r="A61" s="14" t="s">
        <v>11</v>
      </c>
      <c r="B61" s="15"/>
      <c r="C61" s="18">
        <v>14.087</v>
      </c>
      <c r="D61" s="19"/>
      <c r="E61" s="22" t="s">
        <v>2</v>
      </c>
      <c r="F61" s="15"/>
    </row>
    <row r="62" spans="1:6" ht="16.5" x14ac:dyDescent="0.3">
      <c r="A62" s="16" t="s">
        <v>10</v>
      </c>
      <c r="B62" s="17"/>
      <c r="C62" s="20">
        <v>0</v>
      </c>
      <c r="D62" s="21"/>
      <c r="E62" s="23" t="s">
        <v>0</v>
      </c>
      <c r="F62" s="17"/>
    </row>
    <row r="63" spans="1:6" ht="16.5" x14ac:dyDescent="0.3">
      <c r="A63" s="14" t="s">
        <v>9</v>
      </c>
      <c r="B63" s="15"/>
      <c r="C63" s="18">
        <v>14.087</v>
      </c>
      <c r="D63" s="19"/>
      <c r="E63" s="22" t="s">
        <v>2</v>
      </c>
      <c r="F63" s="15"/>
    </row>
    <row r="64" spans="1:6" ht="16.5" x14ac:dyDescent="0.3">
      <c r="A64" s="16" t="s">
        <v>8</v>
      </c>
      <c r="B64" s="17"/>
      <c r="C64" s="20">
        <v>0</v>
      </c>
      <c r="D64" s="21"/>
      <c r="E64" s="23" t="s">
        <v>0</v>
      </c>
      <c r="F64" s="17"/>
    </row>
    <row r="65" spans="1:6" ht="16.5" x14ac:dyDescent="0.3">
      <c r="A65" s="14" t="s">
        <v>7</v>
      </c>
      <c r="B65" s="15"/>
      <c r="C65" s="18">
        <v>51.747999999999998</v>
      </c>
      <c r="D65" s="19"/>
      <c r="E65" s="22" t="s">
        <v>2</v>
      </c>
      <c r="F65" s="15"/>
    </row>
    <row r="66" spans="1:6" ht="16.5" x14ac:dyDescent="0.3">
      <c r="A66" s="24" t="s">
        <v>6</v>
      </c>
      <c r="B66" s="25"/>
      <c r="C66" s="26">
        <v>-4.8587999999999999E-2</v>
      </c>
      <c r="D66" s="27"/>
      <c r="E66" s="28" t="s">
        <v>0</v>
      </c>
      <c r="F66" s="25"/>
    </row>
    <row r="67" spans="1:6" ht="16.5" x14ac:dyDescent="0.3">
      <c r="A67" s="23" t="s">
        <v>5</v>
      </c>
      <c r="B67" s="17"/>
      <c r="C67" s="20">
        <v>2.5703</v>
      </c>
      <c r="D67" s="21"/>
      <c r="E67" s="23" t="s">
        <v>4</v>
      </c>
      <c r="F67" s="17"/>
    </row>
    <row r="68" spans="1:6" ht="16.5" x14ac:dyDescent="0.3">
      <c r="A68" s="14" t="s">
        <v>3</v>
      </c>
      <c r="B68" s="15"/>
      <c r="C68" s="18">
        <v>51.747999999999998</v>
      </c>
      <c r="D68" s="19"/>
      <c r="E68" s="22" t="s">
        <v>2</v>
      </c>
      <c r="F68" s="15"/>
    </row>
    <row r="69" spans="1:6" ht="16.5" x14ac:dyDescent="0.3">
      <c r="A69" s="16" t="s">
        <v>1</v>
      </c>
      <c r="B69" s="17"/>
      <c r="C69" s="20">
        <v>-4.8587999999999999E-2</v>
      </c>
      <c r="D69" s="21"/>
      <c r="E69" s="23" t="s">
        <v>0</v>
      </c>
      <c r="F69" s="17"/>
    </row>
  </sheetData>
  <mergeCells count="162">
    <mergeCell ref="A14:B14"/>
    <mergeCell ref="A15:B15"/>
    <mergeCell ref="A16:B16"/>
    <mergeCell ref="A17:B17"/>
    <mergeCell ref="A18:B18"/>
    <mergeCell ref="C2:I2"/>
    <mergeCell ref="C3:I3"/>
    <mergeCell ref="C4:I4"/>
    <mergeCell ref="C5:I5"/>
    <mergeCell ref="C6:I6"/>
    <mergeCell ref="A8:B8"/>
    <mergeCell ref="A9:B9"/>
    <mergeCell ref="A10:B10"/>
    <mergeCell ref="A11:B11"/>
    <mergeCell ref="A12:B12"/>
    <mergeCell ref="A13:B13"/>
    <mergeCell ref="A2:B2"/>
    <mergeCell ref="A3:B3"/>
    <mergeCell ref="A4:B4"/>
    <mergeCell ref="A5:B5"/>
    <mergeCell ref="A6:B6"/>
    <mergeCell ref="A7:B7"/>
    <mergeCell ref="C13:I13"/>
    <mergeCell ref="C14:I14"/>
    <mergeCell ref="C15:I15"/>
    <mergeCell ref="C16:I16"/>
    <mergeCell ref="C17:I17"/>
    <mergeCell ref="C18:I18"/>
    <mergeCell ref="C7:I7"/>
    <mergeCell ref="C8:I8"/>
    <mergeCell ref="C9:I9"/>
    <mergeCell ref="C10:I10"/>
    <mergeCell ref="C11:I11"/>
    <mergeCell ref="C12:I12"/>
    <mergeCell ref="A26:B26"/>
    <mergeCell ref="A27:B27"/>
    <mergeCell ref="A28:B28"/>
    <mergeCell ref="F26:G26"/>
    <mergeCell ref="C31:D31"/>
    <mergeCell ref="C32:D32"/>
    <mergeCell ref="F20:G20"/>
    <mergeCell ref="F21:G21"/>
    <mergeCell ref="F22:G22"/>
    <mergeCell ref="F23:G23"/>
    <mergeCell ref="F24:G24"/>
    <mergeCell ref="F25:G25"/>
    <mergeCell ref="A20:B20"/>
    <mergeCell ref="A21:B21"/>
    <mergeCell ref="A22:B22"/>
    <mergeCell ref="A23:B23"/>
    <mergeCell ref="A24:B24"/>
    <mergeCell ref="A25:B25"/>
    <mergeCell ref="F27:G27"/>
    <mergeCell ref="F28:G28"/>
    <mergeCell ref="A30:F30"/>
    <mergeCell ref="A31:B31"/>
    <mergeCell ref="A32:B32"/>
    <mergeCell ref="E34:F34"/>
    <mergeCell ref="E35:F35"/>
    <mergeCell ref="A33:B33"/>
    <mergeCell ref="E31:F31"/>
    <mergeCell ref="E32:F32"/>
    <mergeCell ref="E33:F33"/>
    <mergeCell ref="A36:F36"/>
    <mergeCell ref="A37:B37"/>
    <mergeCell ref="C37:D37"/>
    <mergeCell ref="E37:F37"/>
    <mergeCell ref="A34:B34"/>
    <mergeCell ref="A35:B35"/>
    <mergeCell ref="C33:D33"/>
    <mergeCell ref="C34:D34"/>
    <mergeCell ref="C35:D35"/>
    <mergeCell ref="A38:B38"/>
    <mergeCell ref="C38:D38"/>
    <mergeCell ref="E38:F38"/>
    <mergeCell ref="A39:B39"/>
    <mergeCell ref="A40:B40"/>
    <mergeCell ref="A41:B41"/>
    <mergeCell ref="E39:F39"/>
    <mergeCell ref="E40:F40"/>
    <mergeCell ref="E41:F41"/>
    <mergeCell ref="E42:F42"/>
    <mergeCell ref="E43:F43"/>
    <mergeCell ref="A44:F44"/>
    <mergeCell ref="A45:B45"/>
    <mergeCell ref="C45:D45"/>
    <mergeCell ref="E45:F45"/>
    <mergeCell ref="A42:B42"/>
    <mergeCell ref="A43:B43"/>
    <mergeCell ref="C39:D39"/>
    <mergeCell ref="C40:D40"/>
    <mergeCell ref="C41:D41"/>
    <mergeCell ref="C42:D42"/>
    <mergeCell ref="C43:D43"/>
    <mergeCell ref="E46:F46"/>
    <mergeCell ref="E47:F47"/>
    <mergeCell ref="E48:F48"/>
    <mergeCell ref="E49:F49"/>
    <mergeCell ref="E50:F50"/>
    <mergeCell ref="E51:F51"/>
    <mergeCell ref="A52:B52"/>
    <mergeCell ref="C46:D46"/>
    <mergeCell ref="C47:D47"/>
    <mergeCell ref="C48:D48"/>
    <mergeCell ref="C49:D49"/>
    <mergeCell ref="C50:D50"/>
    <mergeCell ref="C51:D51"/>
    <mergeCell ref="C52:D52"/>
    <mergeCell ref="A46:B46"/>
    <mergeCell ref="A47:B47"/>
    <mergeCell ref="A48:B48"/>
    <mergeCell ref="A49:B49"/>
    <mergeCell ref="A50:B50"/>
    <mergeCell ref="A51:B51"/>
    <mergeCell ref="E52:F52"/>
    <mergeCell ref="A53:F53"/>
    <mergeCell ref="A54:B54"/>
    <mergeCell ref="A55:B55"/>
    <mergeCell ref="A56:B56"/>
    <mergeCell ref="A57:B57"/>
    <mergeCell ref="E54:F54"/>
    <mergeCell ref="E55:F55"/>
    <mergeCell ref="E56:F56"/>
    <mergeCell ref="E57:F57"/>
    <mergeCell ref="E58:F58"/>
    <mergeCell ref="A59:F59"/>
    <mergeCell ref="A60:B60"/>
    <mergeCell ref="C60:D60"/>
    <mergeCell ref="E60:F60"/>
    <mergeCell ref="A61:B61"/>
    <mergeCell ref="A58:B58"/>
    <mergeCell ref="C54:D54"/>
    <mergeCell ref="C55:D55"/>
    <mergeCell ref="C56:D56"/>
    <mergeCell ref="C57:D57"/>
    <mergeCell ref="C58:D58"/>
    <mergeCell ref="A64:B64"/>
    <mergeCell ref="C63:D63"/>
    <mergeCell ref="C64:D64"/>
    <mergeCell ref="E63:F63"/>
    <mergeCell ref="E64:F64"/>
    <mergeCell ref="A65:B65"/>
    <mergeCell ref="A62:B62"/>
    <mergeCell ref="C61:D61"/>
    <mergeCell ref="C62:D62"/>
    <mergeCell ref="E61:F61"/>
    <mergeCell ref="E62:F62"/>
    <mergeCell ref="A63:B63"/>
    <mergeCell ref="A68:B68"/>
    <mergeCell ref="A69:B69"/>
    <mergeCell ref="C68:D68"/>
    <mergeCell ref="C69:D69"/>
    <mergeCell ref="E68:F68"/>
    <mergeCell ref="E69:F69"/>
    <mergeCell ref="A66:B66"/>
    <mergeCell ref="A67:B67"/>
    <mergeCell ref="C65:D65"/>
    <mergeCell ref="C66:D66"/>
    <mergeCell ref="C67:D67"/>
    <mergeCell ref="E65:F65"/>
    <mergeCell ref="E66:F66"/>
    <mergeCell ref="E67:F67"/>
  </mergeCells>
  <phoneticPr fontId="2" type="noConversion"/>
  <pageMargins left="0.51181102362204722" right="0.51181102362204722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AB105-C507-4448-A829-5DC9A2F66753}">
  <dimension ref="A1:I69"/>
  <sheetViews>
    <sheetView topLeftCell="A55" workbookViewId="0">
      <selection activeCell="E25" sqref="E25"/>
    </sheetView>
  </sheetViews>
  <sheetFormatPr defaultRowHeight="12.75" x14ac:dyDescent="0.3"/>
  <cols>
    <col min="1" max="16384" width="9" style="1"/>
  </cols>
  <sheetData>
    <row r="1" spans="1:9" x14ac:dyDescent="0.3">
      <c r="A1" s="1" t="s">
        <v>76</v>
      </c>
    </row>
    <row r="2" spans="1:9" ht="16.5" x14ac:dyDescent="0.3">
      <c r="A2" s="22" t="s">
        <v>75</v>
      </c>
      <c r="B2" s="15"/>
      <c r="C2" s="22" t="s">
        <v>86</v>
      </c>
      <c r="D2" s="38"/>
      <c r="E2" s="38"/>
      <c r="F2" s="38"/>
      <c r="G2" s="38"/>
      <c r="H2" s="38"/>
      <c r="I2" s="15"/>
    </row>
    <row r="3" spans="1:9" ht="16.5" x14ac:dyDescent="0.3">
      <c r="A3" s="28" t="s">
        <v>73</v>
      </c>
      <c r="B3" s="25"/>
      <c r="C3" s="28"/>
      <c r="D3" s="36"/>
      <c r="E3" s="36"/>
      <c r="F3" s="36"/>
      <c r="G3" s="36"/>
      <c r="H3" s="36"/>
      <c r="I3" s="25"/>
    </row>
    <row r="4" spans="1:9" ht="16.5" x14ac:dyDescent="0.3">
      <c r="A4" s="28" t="s">
        <v>72</v>
      </c>
      <c r="B4" s="25"/>
      <c r="C4" s="28" t="s">
        <v>38</v>
      </c>
      <c r="D4" s="36"/>
      <c r="E4" s="36"/>
      <c r="F4" s="36"/>
      <c r="G4" s="36"/>
      <c r="H4" s="36"/>
      <c r="I4" s="25"/>
    </row>
    <row r="5" spans="1:9" ht="16.5" x14ac:dyDescent="0.3">
      <c r="A5" s="28" t="s">
        <v>71</v>
      </c>
      <c r="B5" s="25"/>
      <c r="C5" s="39">
        <v>43697</v>
      </c>
      <c r="D5" s="36"/>
      <c r="E5" s="36"/>
      <c r="F5" s="36"/>
      <c r="G5" s="36"/>
      <c r="H5" s="36"/>
      <c r="I5" s="25"/>
    </row>
    <row r="6" spans="1:9" ht="16.5" x14ac:dyDescent="0.3">
      <c r="A6" s="28" t="s">
        <v>70</v>
      </c>
      <c r="B6" s="25"/>
      <c r="C6" s="40">
        <v>0.76449074074074075</v>
      </c>
      <c r="D6" s="36"/>
      <c r="E6" s="36"/>
      <c r="F6" s="36"/>
      <c r="G6" s="36"/>
      <c r="H6" s="36"/>
      <c r="I6" s="25"/>
    </row>
    <row r="7" spans="1:9" ht="16.5" x14ac:dyDescent="0.3">
      <c r="A7" s="28" t="s">
        <v>69</v>
      </c>
      <c r="B7" s="25"/>
      <c r="C7" s="28"/>
      <c r="D7" s="36"/>
      <c r="E7" s="36"/>
      <c r="F7" s="36"/>
      <c r="G7" s="36"/>
      <c r="H7" s="36"/>
      <c r="I7" s="25"/>
    </row>
    <row r="8" spans="1:9" ht="16.5" x14ac:dyDescent="0.3">
      <c r="A8" s="28" t="s">
        <v>68</v>
      </c>
      <c r="B8" s="25"/>
      <c r="C8" s="28" t="s">
        <v>67</v>
      </c>
      <c r="D8" s="36"/>
      <c r="E8" s="36"/>
      <c r="F8" s="36"/>
      <c r="G8" s="36"/>
      <c r="H8" s="36"/>
      <c r="I8" s="25"/>
    </row>
    <row r="9" spans="1:9" ht="16.5" x14ac:dyDescent="0.3">
      <c r="A9" s="28"/>
      <c r="B9" s="25"/>
      <c r="C9" s="28"/>
      <c r="D9" s="36"/>
      <c r="E9" s="36"/>
      <c r="F9" s="36"/>
      <c r="G9" s="36"/>
      <c r="H9" s="36"/>
      <c r="I9" s="25"/>
    </row>
    <row r="10" spans="1:9" ht="16.5" x14ac:dyDescent="0.3">
      <c r="A10" s="28"/>
      <c r="B10" s="25"/>
      <c r="C10" s="28"/>
      <c r="D10" s="36"/>
      <c r="E10" s="36"/>
      <c r="F10" s="36"/>
      <c r="G10" s="36"/>
      <c r="H10" s="36"/>
      <c r="I10" s="25"/>
    </row>
    <row r="11" spans="1:9" ht="16.5" x14ac:dyDescent="0.3">
      <c r="A11" s="28"/>
      <c r="B11" s="25"/>
      <c r="C11" s="28" t="s">
        <v>87</v>
      </c>
      <c r="D11" s="36"/>
      <c r="E11" s="36"/>
      <c r="F11" s="36"/>
      <c r="G11" s="36"/>
      <c r="H11" s="36"/>
      <c r="I11" s="25"/>
    </row>
    <row r="12" spans="1:9" ht="16.5" x14ac:dyDescent="0.3">
      <c r="A12" s="28" t="s">
        <v>65</v>
      </c>
      <c r="B12" s="25"/>
      <c r="C12" s="28" t="s">
        <v>38</v>
      </c>
      <c r="D12" s="36"/>
      <c r="E12" s="36"/>
      <c r="F12" s="36"/>
      <c r="G12" s="36"/>
      <c r="H12" s="36"/>
      <c r="I12" s="25"/>
    </row>
    <row r="13" spans="1:9" ht="16.5" x14ac:dyDescent="0.3">
      <c r="A13" s="28" t="s">
        <v>64</v>
      </c>
      <c r="B13" s="25"/>
      <c r="C13" s="28" t="s">
        <v>38</v>
      </c>
      <c r="D13" s="36"/>
      <c r="E13" s="36"/>
      <c r="F13" s="36"/>
      <c r="G13" s="36"/>
      <c r="H13" s="36"/>
      <c r="I13" s="25"/>
    </row>
    <row r="14" spans="1:9" ht="16.5" x14ac:dyDescent="0.3">
      <c r="A14" s="28" t="s">
        <v>63</v>
      </c>
      <c r="B14" s="25"/>
      <c r="C14" s="28">
        <v>110</v>
      </c>
      <c r="D14" s="36"/>
      <c r="E14" s="36"/>
      <c r="F14" s="36"/>
      <c r="G14" s="36"/>
      <c r="H14" s="36"/>
      <c r="I14" s="25"/>
    </row>
    <row r="15" spans="1:9" ht="16.5" x14ac:dyDescent="0.3">
      <c r="A15" s="28" t="s">
        <v>62</v>
      </c>
      <c r="B15" s="25"/>
      <c r="C15" s="28" t="s">
        <v>38</v>
      </c>
      <c r="D15" s="36"/>
      <c r="E15" s="36"/>
      <c r="F15" s="36"/>
      <c r="G15" s="36"/>
      <c r="H15" s="36"/>
      <c r="I15" s="25"/>
    </row>
    <row r="16" spans="1:9" ht="16.5" x14ac:dyDescent="0.3">
      <c r="A16" s="28" t="s">
        <v>61</v>
      </c>
      <c r="B16" s="25"/>
      <c r="C16" s="28">
        <v>33.991999999999997</v>
      </c>
      <c r="D16" s="36"/>
      <c r="E16" s="36"/>
      <c r="F16" s="36"/>
      <c r="G16" s="36"/>
      <c r="H16" s="36"/>
      <c r="I16" s="25"/>
    </row>
    <row r="17" spans="1:9" ht="16.5" x14ac:dyDescent="0.3">
      <c r="A17" s="28" t="s">
        <v>60</v>
      </c>
      <c r="B17" s="25"/>
      <c r="C17" s="28">
        <v>0</v>
      </c>
      <c r="D17" s="36"/>
      <c r="E17" s="36"/>
      <c r="F17" s="36"/>
      <c r="G17" s="36"/>
      <c r="H17" s="36"/>
      <c r="I17" s="25"/>
    </row>
    <row r="18" spans="1:9" ht="16.5" x14ac:dyDescent="0.3">
      <c r="A18" s="23" t="s">
        <v>59</v>
      </c>
      <c r="B18" s="17"/>
      <c r="C18" s="23"/>
      <c r="D18" s="37"/>
      <c r="E18" s="37"/>
      <c r="F18" s="37"/>
      <c r="G18" s="37"/>
      <c r="H18" s="37"/>
      <c r="I18" s="17"/>
    </row>
    <row r="20" spans="1:9" ht="16.5" x14ac:dyDescent="0.3">
      <c r="A20" s="22" t="s">
        <v>58</v>
      </c>
      <c r="B20" s="15"/>
      <c r="C20" s="4">
        <v>0.3402</v>
      </c>
      <c r="D20" s="4" t="s">
        <v>57</v>
      </c>
      <c r="F20" s="22" t="s">
        <v>56</v>
      </c>
      <c r="G20" s="15"/>
      <c r="H20" s="4">
        <v>0.35399999999999998</v>
      </c>
      <c r="I20" s="4" t="s">
        <v>4</v>
      </c>
    </row>
    <row r="21" spans="1:9" ht="16.5" x14ac:dyDescent="0.3">
      <c r="A21" s="28" t="s">
        <v>55</v>
      </c>
      <c r="B21" s="25"/>
      <c r="C21" s="3">
        <v>33.991999999999997</v>
      </c>
      <c r="D21" s="3" t="s">
        <v>51</v>
      </c>
      <c r="F21" s="28" t="s">
        <v>54</v>
      </c>
      <c r="G21" s="25"/>
      <c r="H21" s="3">
        <v>101.89</v>
      </c>
      <c r="I21" s="3" t="s">
        <v>53</v>
      </c>
    </row>
    <row r="22" spans="1:9" ht="16.5" x14ac:dyDescent="0.3">
      <c r="A22" s="28" t="s">
        <v>52</v>
      </c>
      <c r="B22" s="25"/>
      <c r="C22" s="3">
        <v>40.143000000000001</v>
      </c>
      <c r="D22" s="3" t="s">
        <v>51</v>
      </c>
      <c r="F22" s="28" t="s">
        <v>50</v>
      </c>
      <c r="G22" s="25"/>
      <c r="H22" s="3" t="s">
        <v>38</v>
      </c>
      <c r="I22" s="3"/>
    </row>
    <row r="23" spans="1:9" ht="16.5" x14ac:dyDescent="0.3">
      <c r="A23" s="28" t="s">
        <v>49</v>
      </c>
      <c r="B23" s="25"/>
      <c r="C23" s="3" t="s">
        <v>48</v>
      </c>
      <c r="D23" s="3"/>
      <c r="F23" s="28" t="s">
        <v>47</v>
      </c>
      <c r="G23" s="25"/>
      <c r="H23" s="3">
        <v>0.16200000000000001</v>
      </c>
      <c r="I23" s="3" t="s">
        <v>46</v>
      </c>
    </row>
    <row r="24" spans="1:9" ht="16.5" x14ac:dyDescent="0.3">
      <c r="A24" s="28" t="s">
        <v>45</v>
      </c>
      <c r="B24" s="25"/>
      <c r="C24" s="3" t="s">
        <v>38</v>
      </c>
      <c r="D24" s="3"/>
      <c r="F24" s="28" t="s">
        <v>44</v>
      </c>
      <c r="G24" s="25"/>
      <c r="H24" s="3">
        <v>28.013000000000002</v>
      </c>
      <c r="I24" s="3"/>
    </row>
    <row r="25" spans="1:9" ht="16.5" x14ac:dyDescent="0.3">
      <c r="A25" s="28" t="s">
        <v>43</v>
      </c>
      <c r="B25" s="25"/>
      <c r="C25" s="3">
        <v>77.36</v>
      </c>
      <c r="D25" s="3" t="s">
        <v>42</v>
      </c>
      <c r="F25" s="28" t="s">
        <v>41</v>
      </c>
      <c r="G25" s="25"/>
      <c r="H25" s="3" t="s">
        <v>34</v>
      </c>
      <c r="I25" s="3"/>
    </row>
    <row r="26" spans="1:9" ht="16.5" x14ac:dyDescent="0.3">
      <c r="A26" s="28" t="s">
        <v>40</v>
      </c>
      <c r="B26" s="25"/>
      <c r="C26" s="3" t="s">
        <v>34</v>
      </c>
      <c r="D26" s="3"/>
      <c r="F26" s="28" t="s">
        <v>39</v>
      </c>
      <c r="G26" s="25"/>
      <c r="H26" s="3" t="s">
        <v>38</v>
      </c>
      <c r="I26" s="3"/>
    </row>
    <row r="27" spans="1:9" ht="16.5" x14ac:dyDescent="0.3">
      <c r="A27" s="28" t="s">
        <v>37</v>
      </c>
      <c r="B27" s="25"/>
      <c r="C27" s="3" t="s">
        <v>34</v>
      </c>
      <c r="D27" s="3"/>
      <c r="F27" s="28" t="s">
        <v>36</v>
      </c>
      <c r="G27" s="25"/>
      <c r="H27" s="3">
        <v>32</v>
      </c>
      <c r="I27" s="3"/>
    </row>
    <row r="28" spans="1:9" ht="16.5" x14ac:dyDescent="0.3">
      <c r="A28" s="23" t="s">
        <v>35</v>
      </c>
      <c r="B28" s="17"/>
      <c r="C28" s="2" t="s">
        <v>34</v>
      </c>
      <c r="D28" s="2"/>
      <c r="F28" s="23" t="s">
        <v>33</v>
      </c>
      <c r="G28" s="17"/>
      <c r="H28" s="2">
        <v>33</v>
      </c>
      <c r="I28" s="2"/>
    </row>
    <row r="30" spans="1:9" ht="16.5" x14ac:dyDescent="0.3">
      <c r="A30" s="29" t="s">
        <v>32</v>
      </c>
      <c r="B30" s="30"/>
      <c r="C30" s="30"/>
      <c r="D30" s="30"/>
      <c r="E30" s="30"/>
      <c r="F30" s="31"/>
    </row>
    <row r="31" spans="1:9" ht="16.5" x14ac:dyDescent="0.3">
      <c r="A31" s="14" t="s">
        <v>31</v>
      </c>
      <c r="B31" s="15"/>
      <c r="C31" s="18">
        <v>2.0333999999999999</v>
      </c>
      <c r="D31" s="19"/>
      <c r="E31" s="22" t="s">
        <v>30</v>
      </c>
      <c r="F31" s="15"/>
    </row>
    <row r="32" spans="1:9" ht="16.5" x14ac:dyDescent="0.3">
      <c r="A32" s="24" t="s">
        <v>29</v>
      </c>
      <c r="B32" s="25"/>
      <c r="C32" s="26">
        <v>8.8503000000000007</v>
      </c>
      <c r="D32" s="27"/>
      <c r="E32" s="28" t="s">
        <v>2</v>
      </c>
      <c r="F32" s="25"/>
    </row>
    <row r="33" spans="1:6" ht="16.5" x14ac:dyDescent="0.3">
      <c r="A33" s="24" t="s">
        <v>28</v>
      </c>
      <c r="B33" s="25"/>
      <c r="C33" s="26">
        <v>159.56</v>
      </c>
      <c r="D33" s="27"/>
      <c r="E33" s="28"/>
      <c r="F33" s="25"/>
    </row>
    <row r="34" spans="1:6" ht="16.5" x14ac:dyDescent="0.3">
      <c r="A34" s="28" t="s">
        <v>27</v>
      </c>
      <c r="B34" s="25"/>
      <c r="C34" s="26">
        <v>7.7271999999999993E-2</v>
      </c>
      <c r="D34" s="27"/>
      <c r="E34" s="28" t="s">
        <v>0</v>
      </c>
      <c r="F34" s="25"/>
    </row>
    <row r="35" spans="1:6" ht="16.5" x14ac:dyDescent="0.3">
      <c r="A35" s="23" t="s">
        <v>26</v>
      </c>
      <c r="B35" s="17"/>
      <c r="C35" s="20">
        <v>34.923999999999999</v>
      </c>
      <c r="D35" s="21"/>
      <c r="E35" s="23" t="s">
        <v>4</v>
      </c>
      <c r="F35" s="17"/>
    </row>
    <row r="36" spans="1:6" ht="16.5" x14ac:dyDescent="0.3">
      <c r="A36" s="29" t="s">
        <v>25</v>
      </c>
      <c r="B36" s="30"/>
      <c r="C36" s="30"/>
      <c r="D36" s="30"/>
      <c r="E36" s="30"/>
      <c r="F36" s="31"/>
    </row>
    <row r="37" spans="1:6" ht="16.5" x14ac:dyDescent="0.3">
      <c r="A37" s="32" t="s">
        <v>13</v>
      </c>
      <c r="B37" s="33"/>
      <c r="C37" s="34" t="s">
        <v>12</v>
      </c>
      <c r="D37" s="35"/>
      <c r="E37" s="32"/>
      <c r="F37" s="33"/>
    </row>
    <row r="38" spans="1:6" ht="16.5" x14ac:dyDescent="0.3">
      <c r="A38" s="32" t="s">
        <v>23</v>
      </c>
      <c r="B38" s="33"/>
      <c r="C38" s="34" t="s">
        <v>22</v>
      </c>
      <c r="D38" s="35"/>
      <c r="E38" s="32"/>
      <c r="F38" s="33"/>
    </row>
    <row r="39" spans="1:6" ht="16.5" x14ac:dyDescent="0.3">
      <c r="A39" s="14" t="s">
        <v>19</v>
      </c>
      <c r="B39" s="15"/>
      <c r="C39" s="18">
        <v>0.1042</v>
      </c>
      <c r="D39" s="19"/>
      <c r="E39" s="22" t="s">
        <v>0</v>
      </c>
      <c r="F39" s="15"/>
    </row>
    <row r="40" spans="1:6" ht="16.5" x14ac:dyDescent="0.3">
      <c r="A40" s="24" t="s">
        <v>21</v>
      </c>
      <c r="B40" s="25"/>
      <c r="C40" s="26">
        <v>185.28</v>
      </c>
      <c r="D40" s="27"/>
      <c r="E40" s="28" t="s">
        <v>4</v>
      </c>
      <c r="F40" s="25"/>
    </row>
    <row r="41" spans="1:6" ht="16.5" x14ac:dyDescent="0.3">
      <c r="A41" s="24" t="s">
        <v>17</v>
      </c>
      <c r="B41" s="25"/>
      <c r="C41" s="26">
        <v>8.4525000000000006</v>
      </c>
      <c r="D41" s="27"/>
      <c r="E41" s="28" t="s">
        <v>2</v>
      </c>
      <c r="F41" s="25"/>
    </row>
    <row r="42" spans="1:6" ht="16.5" x14ac:dyDescent="0.3">
      <c r="A42" s="28" t="s">
        <v>16</v>
      </c>
      <c r="B42" s="25"/>
      <c r="C42" s="26">
        <v>49.296999999999997</v>
      </c>
      <c r="D42" s="27"/>
      <c r="E42" s="28" t="s">
        <v>4</v>
      </c>
      <c r="F42" s="25"/>
    </row>
    <row r="43" spans="1:6" ht="16.5" x14ac:dyDescent="0.3">
      <c r="A43" s="23" t="s">
        <v>15</v>
      </c>
      <c r="B43" s="17"/>
      <c r="C43" s="20">
        <v>103.05</v>
      </c>
      <c r="D43" s="21"/>
      <c r="E43" s="23" t="s">
        <v>4</v>
      </c>
      <c r="F43" s="17"/>
    </row>
    <row r="44" spans="1:6" ht="16.5" x14ac:dyDescent="0.3">
      <c r="A44" s="29" t="s">
        <v>24</v>
      </c>
      <c r="B44" s="30"/>
      <c r="C44" s="30"/>
      <c r="D44" s="30"/>
      <c r="E44" s="30"/>
      <c r="F44" s="31"/>
    </row>
    <row r="45" spans="1:6" ht="16.5" x14ac:dyDescent="0.3">
      <c r="A45" s="32" t="s">
        <v>23</v>
      </c>
      <c r="B45" s="33"/>
      <c r="C45" s="34" t="s">
        <v>22</v>
      </c>
      <c r="D45" s="35"/>
      <c r="E45" s="32"/>
      <c r="F45" s="33"/>
    </row>
    <row r="46" spans="1:6" ht="16.5" x14ac:dyDescent="0.3">
      <c r="A46" s="14" t="s">
        <v>11</v>
      </c>
      <c r="B46" s="15"/>
      <c r="C46" s="18">
        <v>8.7741000000000007</v>
      </c>
      <c r="D46" s="19"/>
      <c r="E46" s="22" t="s">
        <v>2</v>
      </c>
      <c r="F46" s="15"/>
    </row>
    <row r="47" spans="1:6" ht="16.5" x14ac:dyDescent="0.3">
      <c r="A47" s="24" t="s">
        <v>9</v>
      </c>
      <c r="B47" s="25"/>
      <c r="C47" s="26">
        <v>236.23</v>
      </c>
      <c r="D47" s="27"/>
      <c r="E47" s="28" t="s">
        <v>2</v>
      </c>
      <c r="F47" s="25"/>
    </row>
    <row r="48" spans="1:6" ht="16.5" x14ac:dyDescent="0.3">
      <c r="A48" s="24" t="s">
        <v>19</v>
      </c>
      <c r="B48" s="25"/>
      <c r="C48" s="26">
        <v>-0.38600000000000001</v>
      </c>
      <c r="D48" s="27"/>
      <c r="E48" s="28" t="s">
        <v>0</v>
      </c>
      <c r="F48" s="25"/>
    </row>
    <row r="49" spans="1:6" ht="16.5" x14ac:dyDescent="0.3">
      <c r="A49" s="24" t="s">
        <v>21</v>
      </c>
      <c r="B49" s="25"/>
      <c r="C49" s="26">
        <v>2.0249999999999999</v>
      </c>
      <c r="D49" s="27"/>
      <c r="E49" s="28" t="s">
        <v>4</v>
      </c>
      <c r="F49" s="25"/>
    </row>
    <row r="50" spans="1:6" ht="16.5" x14ac:dyDescent="0.3">
      <c r="A50" s="24" t="s">
        <v>17</v>
      </c>
      <c r="B50" s="25"/>
      <c r="C50" s="26">
        <v>8.7741000000000007</v>
      </c>
      <c r="D50" s="27"/>
      <c r="E50" s="28" t="s">
        <v>2</v>
      </c>
      <c r="F50" s="25"/>
    </row>
    <row r="51" spans="1:6" ht="16.5" x14ac:dyDescent="0.3">
      <c r="A51" s="28" t="s">
        <v>16</v>
      </c>
      <c r="B51" s="25"/>
      <c r="C51" s="26">
        <v>-175.99</v>
      </c>
      <c r="D51" s="27"/>
      <c r="E51" s="28" t="s">
        <v>4</v>
      </c>
      <c r="F51" s="25"/>
    </row>
    <row r="52" spans="1:6" ht="16.5" x14ac:dyDescent="0.3">
      <c r="A52" s="23" t="s">
        <v>15</v>
      </c>
      <c r="B52" s="17"/>
      <c r="C52" s="20">
        <v>3.0585</v>
      </c>
      <c r="D52" s="21"/>
      <c r="E52" s="23" t="s">
        <v>4</v>
      </c>
      <c r="F52" s="17"/>
    </row>
    <row r="53" spans="1:6" ht="16.5" x14ac:dyDescent="0.3">
      <c r="A53" s="29" t="s">
        <v>20</v>
      </c>
      <c r="B53" s="30"/>
      <c r="C53" s="30"/>
      <c r="D53" s="30"/>
      <c r="E53" s="30"/>
      <c r="F53" s="31"/>
    </row>
    <row r="54" spans="1:6" ht="16.5" x14ac:dyDescent="0.3">
      <c r="A54" s="14" t="s">
        <v>19</v>
      </c>
      <c r="B54" s="15"/>
      <c r="C54" s="18">
        <v>2.8871999999999999E-3</v>
      </c>
      <c r="D54" s="19"/>
      <c r="E54" s="22" t="s">
        <v>0</v>
      </c>
      <c r="F54" s="15"/>
    </row>
    <row r="55" spans="1:6" ht="16.5" x14ac:dyDescent="0.3">
      <c r="A55" s="24" t="s">
        <v>18</v>
      </c>
      <c r="B55" s="25"/>
      <c r="C55" s="26">
        <v>1.0375000000000001</v>
      </c>
      <c r="D55" s="27"/>
      <c r="E55" s="28" t="s">
        <v>4</v>
      </c>
      <c r="F55" s="25"/>
    </row>
    <row r="56" spans="1:6" ht="16.5" x14ac:dyDescent="0.3">
      <c r="A56" s="24" t="s">
        <v>17</v>
      </c>
      <c r="B56" s="25"/>
      <c r="C56" s="26">
        <v>3.3203999999999998</v>
      </c>
      <c r="D56" s="27"/>
      <c r="E56" s="28" t="s">
        <v>2</v>
      </c>
      <c r="F56" s="25"/>
    </row>
    <row r="57" spans="1:6" ht="16.5" x14ac:dyDescent="0.3">
      <c r="A57" s="28" t="s">
        <v>16</v>
      </c>
      <c r="B57" s="25"/>
      <c r="C57" s="26">
        <v>1.7391000000000001</v>
      </c>
      <c r="D57" s="27"/>
      <c r="E57" s="28" t="s">
        <v>4</v>
      </c>
      <c r="F57" s="25"/>
    </row>
    <row r="58" spans="1:6" ht="16.5" x14ac:dyDescent="0.3">
      <c r="A58" s="23" t="s">
        <v>15</v>
      </c>
      <c r="B58" s="17"/>
      <c r="C58" s="20">
        <v>1.9298</v>
      </c>
      <c r="D58" s="21"/>
      <c r="E58" s="23" t="s">
        <v>4</v>
      </c>
      <c r="F58" s="17"/>
    </row>
    <row r="59" spans="1:6" ht="16.5" x14ac:dyDescent="0.3">
      <c r="A59" s="29" t="s">
        <v>14</v>
      </c>
      <c r="B59" s="30"/>
      <c r="C59" s="30"/>
      <c r="D59" s="30"/>
      <c r="E59" s="30"/>
      <c r="F59" s="31"/>
    </row>
    <row r="60" spans="1:6" ht="16.5" x14ac:dyDescent="0.3">
      <c r="A60" s="32" t="s">
        <v>13</v>
      </c>
      <c r="B60" s="33"/>
      <c r="C60" s="34" t="s">
        <v>12</v>
      </c>
      <c r="D60" s="35"/>
      <c r="E60" s="32"/>
      <c r="F60" s="33"/>
    </row>
    <row r="61" spans="1:6" ht="16.5" x14ac:dyDescent="0.3">
      <c r="A61" s="14" t="s">
        <v>11</v>
      </c>
      <c r="B61" s="15"/>
      <c r="C61" s="18">
        <v>8.6753999999999998</v>
      </c>
      <c r="D61" s="19"/>
      <c r="E61" s="22" t="s">
        <v>2</v>
      </c>
      <c r="F61" s="15"/>
    </row>
    <row r="62" spans="1:6" ht="16.5" x14ac:dyDescent="0.3">
      <c r="A62" s="16" t="s">
        <v>10</v>
      </c>
      <c r="B62" s="17"/>
      <c r="C62" s="20">
        <v>0</v>
      </c>
      <c r="D62" s="21"/>
      <c r="E62" s="23" t="s">
        <v>0</v>
      </c>
      <c r="F62" s="17"/>
    </row>
    <row r="63" spans="1:6" ht="16.5" x14ac:dyDescent="0.3">
      <c r="A63" s="14" t="s">
        <v>9</v>
      </c>
      <c r="B63" s="15"/>
      <c r="C63" s="18">
        <v>8.6753999999999998</v>
      </c>
      <c r="D63" s="19"/>
      <c r="E63" s="22" t="s">
        <v>2</v>
      </c>
      <c r="F63" s="15"/>
    </row>
    <row r="64" spans="1:6" ht="16.5" x14ac:dyDescent="0.3">
      <c r="A64" s="16" t="s">
        <v>8</v>
      </c>
      <c r="B64" s="17"/>
      <c r="C64" s="20">
        <v>0</v>
      </c>
      <c r="D64" s="21"/>
      <c r="E64" s="23" t="s">
        <v>0</v>
      </c>
      <c r="F64" s="17"/>
    </row>
    <row r="65" spans="1:6" ht="16.5" x14ac:dyDescent="0.3">
      <c r="A65" s="14" t="s">
        <v>7</v>
      </c>
      <c r="B65" s="15"/>
      <c r="C65" s="18">
        <v>45.683</v>
      </c>
      <c r="D65" s="19"/>
      <c r="E65" s="22" t="s">
        <v>2</v>
      </c>
      <c r="F65" s="15"/>
    </row>
    <row r="66" spans="1:6" ht="16.5" x14ac:dyDescent="0.3">
      <c r="A66" s="24" t="s">
        <v>6</v>
      </c>
      <c r="B66" s="25"/>
      <c r="C66" s="26">
        <v>-4.6765000000000001E-2</v>
      </c>
      <c r="D66" s="27"/>
      <c r="E66" s="28" t="s">
        <v>0</v>
      </c>
      <c r="F66" s="25"/>
    </row>
    <row r="67" spans="1:6" ht="16.5" x14ac:dyDescent="0.3">
      <c r="A67" s="23" t="s">
        <v>5</v>
      </c>
      <c r="B67" s="17"/>
      <c r="C67" s="20">
        <v>2.5175000000000001</v>
      </c>
      <c r="D67" s="21"/>
      <c r="E67" s="23" t="s">
        <v>4</v>
      </c>
      <c r="F67" s="17"/>
    </row>
    <row r="68" spans="1:6" ht="16.5" x14ac:dyDescent="0.3">
      <c r="A68" s="14" t="s">
        <v>3</v>
      </c>
      <c r="B68" s="15"/>
      <c r="C68" s="18">
        <v>45.683</v>
      </c>
      <c r="D68" s="19"/>
      <c r="E68" s="22" t="s">
        <v>2</v>
      </c>
      <c r="F68" s="15"/>
    </row>
    <row r="69" spans="1:6" ht="16.5" x14ac:dyDescent="0.3">
      <c r="A69" s="16" t="s">
        <v>1</v>
      </c>
      <c r="B69" s="17"/>
      <c r="C69" s="20">
        <v>-4.6765000000000001E-2</v>
      </c>
      <c r="D69" s="21"/>
      <c r="E69" s="23" t="s">
        <v>0</v>
      </c>
      <c r="F69" s="17"/>
    </row>
  </sheetData>
  <mergeCells count="162">
    <mergeCell ref="A5:B5"/>
    <mergeCell ref="C5:I5"/>
    <mergeCell ref="A6:B6"/>
    <mergeCell ref="C6:I6"/>
    <mergeCell ref="A7:B7"/>
    <mergeCell ref="C7:I7"/>
    <mergeCell ref="A2:B2"/>
    <mergeCell ref="C2:I2"/>
    <mergeCell ref="A3:B3"/>
    <mergeCell ref="C3:I3"/>
    <mergeCell ref="A4:B4"/>
    <mergeCell ref="C4:I4"/>
    <mergeCell ref="A11:B11"/>
    <mergeCell ref="C11:I11"/>
    <mergeCell ref="A12:B12"/>
    <mergeCell ref="C12:I12"/>
    <mergeCell ref="A13:B13"/>
    <mergeCell ref="C13:I13"/>
    <mergeCell ref="A8:B8"/>
    <mergeCell ref="C8:I8"/>
    <mergeCell ref="A9:B9"/>
    <mergeCell ref="C9:I9"/>
    <mergeCell ref="A10:B10"/>
    <mergeCell ref="C10:I10"/>
    <mergeCell ref="A17:B17"/>
    <mergeCell ref="C17:I17"/>
    <mergeCell ref="A18:B18"/>
    <mergeCell ref="C18:I18"/>
    <mergeCell ref="A20:B20"/>
    <mergeCell ref="F20:G20"/>
    <mergeCell ref="A14:B14"/>
    <mergeCell ref="C14:I14"/>
    <mergeCell ref="A15:B15"/>
    <mergeCell ref="C15:I15"/>
    <mergeCell ref="A16:B16"/>
    <mergeCell ref="C16:I16"/>
    <mergeCell ref="A24:B24"/>
    <mergeCell ref="F24:G24"/>
    <mergeCell ref="A25:B25"/>
    <mergeCell ref="F25:G25"/>
    <mergeCell ref="A26:B26"/>
    <mergeCell ref="F26:G26"/>
    <mergeCell ref="A21:B21"/>
    <mergeCell ref="F21:G21"/>
    <mergeCell ref="A22:B22"/>
    <mergeCell ref="F22:G22"/>
    <mergeCell ref="A23:B23"/>
    <mergeCell ref="F23:G23"/>
    <mergeCell ref="A32:B32"/>
    <mergeCell ref="C32:D32"/>
    <mergeCell ref="E32:F32"/>
    <mergeCell ref="A33:B33"/>
    <mergeCell ref="C33:D33"/>
    <mergeCell ref="E33:F33"/>
    <mergeCell ref="A27:B27"/>
    <mergeCell ref="F27:G27"/>
    <mergeCell ref="A28:B28"/>
    <mergeCell ref="F28:G28"/>
    <mergeCell ref="A30:F30"/>
    <mergeCell ref="A31:B31"/>
    <mergeCell ref="C31:D31"/>
    <mergeCell ref="E31:F31"/>
    <mergeCell ref="A36:F36"/>
    <mergeCell ref="A37:B37"/>
    <mergeCell ref="C37:D37"/>
    <mergeCell ref="E37:F37"/>
    <mergeCell ref="A38:B38"/>
    <mergeCell ref="C38:D38"/>
    <mergeCell ref="E38:F38"/>
    <mergeCell ref="A34:B34"/>
    <mergeCell ref="C34:D34"/>
    <mergeCell ref="E34:F34"/>
    <mergeCell ref="A35:B35"/>
    <mergeCell ref="C35:D35"/>
    <mergeCell ref="E35:F35"/>
    <mergeCell ref="A41:B41"/>
    <mergeCell ref="C41:D41"/>
    <mergeCell ref="E41:F41"/>
    <mergeCell ref="A42:B42"/>
    <mergeCell ref="C42:D42"/>
    <mergeCell ref="E42:F42"/>
    <mergeCell ref="A39:B39"/>
    <mergeCell ref="C39:D39"/>
    <mergeCell ref="E39:F39"/>
    <mergeCell ref="A40:B40"/>
    <mergeCell ref="C40:D40"/>
    <mergeCell ref="E40:F40"/>
    <mergeCell ref="A46:B46"/>
    <mergeCell ref="C46:D46"/>
    <mergeCell ref="E46:F46"/>
    <mergeCell ref="A47:B47"/>
    <mergeCell ref="C47:D47"/>
    <mergeCell ref="E47:F47"/>
    <mergeCell ref="A43:B43"/>
    <mergeCell ref="C43:D43"/>
    <mergeCell ref="E43:F43"/>
    <mergeCell ref="A44:F44"/>
    <mergeCell ref="A45:B45"/>
    <mergeCell ref="C45:D45"/>
    <mergeCell ref="E45:F45"/>
    <mergeCell ref="A50:B50"/>
    <mergeCell ref="C50:D50"/>
    <mergeCell ref="E50:F50"/>
    <mergeCell ref="A51:B51"/>
    <mergeCell ref="C51:D51"/>
    <mergeCell ref="E51:F51"/>
    <mergeCell ref="A48:B48"/>
    <mergeCell ref="C48:D48"/>
    <mergeCell ref="E48:F48"/>
    <mergeCell ref="A49:B49"/>
    <mergeCell ref="C49:D49"/>
    <mergeCell ref="E49:F49"/>
    <mergeCell ref="A55:B55"/>
    <mergeCell ref="C55:D55"/>
    <mergeCell ref="E55:F55"/>
    <mergeCell ref="A56:B56"/>
    <mergeCell ref="C56:D56"/>
    <mergeCell ref="E56:F56"/>
    <mergeCell ref="A52:B52"/>
    <mergeCell ref="C52:D52"/>
    <mergeCell ref="E52:F52"/>
    <mergeCell ref="A53:F53"/>
    <mergeCell ref="A54:B54"/>
    <mergeCell ref="C54:D54"/>
    <mergeCell ref="E54:F54"/>
    <mergeCell ref="A59:F59"/>
    <mergeCell ref="A60:B60"/>
    <mergeCell ref="C60:D60"/>
    <mergeCell ref="E60:F60"/>
    <mergeCell ref="A61:B61"/>
    <mergeCell ref="C61:D61"/>
    <mergeCell ref="E61:F61"/>
    <mergeCell ref="A57:B57"/>
    <mergeCell ref="C57:D57"/>
    <mergeCell ref="E57:F57"/>
    <mergeCell ref="A58:B58"/>
    <mergeCell ref="C58:D58"/>
    <mergeCell ref="E58:F58"/>
    <mergeCell ref="A64:B64"/>
    <mergeCell ref="C64:D64"/>
    <mergeCell ref="E64:F64"/>
    <mergeCell ref="A65:B65"/>
    <mergeCell ref="C65:D65"/>
    <mergeCell ref="E65:F65"/>
    <mergeCell ref="A62:B62"/>
    <mergeCell ref="C62:D62"/>
    <mergeCell ref="E62:F62"/>
    <mergeCell ref="A63:B63"/>
    <mergeCell ref="C63:D63"/>
    <mergeCell ref="E63:F63"/>
    <mergeCell ref="A68:B68"/>
    <mergeCell ref="C68:D68"/>
    <mergeCell ref="E68:F68"/>
    <mergeCell ref="A69:B69"/>
    <mergeCell ref="C69:D69"/>
    <mergeCell ref="E69:F69"/>
    <mergeCell ref="A66:B66"/>
    <mergeCell ref="C66:D66"/>
    <mergeCell ref="E66:F66"/>
    <mergeCell ref="A67:B67"/>
    <mergeCell ref="C67:D67"/>
    <mergeCell ref="E67:F67"/>
  </mergeCells>
  <phoneticPr fontId="2" type="noConversion"/>
  <pageMargins left="0.51181102362204722" right="0.51181102362204722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FE407-142F-4079-BFAD-EAE31292ABDC}">
  <dimension ref="A1:I69"/>
  <sheetViews>
    <sheetView topLeftCell="A49" workbookViewId="0">
      <selection activeCell="J39" sqref="J39"/>
    </sheetView>
  </sheetViews>
  <sheetFormatPr defaultRowHeight="12.75" x14ac:dyDescent="0.3"/>
  <cols>
    <col min="1" max="16384" width="9" style="1"/>
  </cols>
  <sheetData>
    <row r="1" spans="1:9" x14ac:dyDescent="0.3">
      <c r="A1" s="1" t="s">
        <v>76</v>
      </c>
    </row>
    <row r="2" spans="1:9" ht="16.5" x14ac:dyDescent="0.3">
      <c r="A2" s="22" t="s">
        <v>75</v>
      </c>
      <c r="B2" s="15"/>
      <c r="C2" s="22" t="s">
        <v>85</v>
      </c>
      <c r="D2" s="38"/>
      <c r="E2" s="38"/>
      <c r="F2" s="38"/>
      <c r="G2" s="38"/>
      <c r="H2" s="38"/>
      <c r="I2" s="15"/>
    </row>
    <row r="3" spans="1:9" ht="16.5" x14ac:dyDescent="0.3">
      <c r="A3" s="28" t="s">
        <v>73</v>
      </c>
      <c r="B3" s="25"/>
      <c r="C3" s="28"/>
      <c r="D3" s="36"/>
      <c r="E3" s="36"/>
      <c r="F3" s="36"/>
      <c r="G3" s="36"/>
      <c r="H3" s="36"/>
      <c r="I3" s="25"/>
    </row>
    <row r="4" spans="1:9" ht="16.5" x14ac:dyDescent="0.3">
      <c r="A4" s="28" t="s">
        <v>72</v>
      </c>
      <c r="B4" s="25"/>
      <c r="C4" s="28" t="s">
        <v>38</v>
      </c>
      <c r="D4" s="36"/>
      <c r="E4" s="36"/>
      <c r="F4" s="36"/>
      <c r="G4" s="36"/>
      <c r="H4" s="36"/>
      <c r="I4" s="25"/>
    </row>
    <row r="5" spans="1:9" ht="16.5" x14ac:dyDescent="0.3">
      <c r="A5" s="28" t="s">
        <v>71</v>
      </c>
      <c r="B5" s="25"/>
      <c r="C5" s="39">
        <v>43696</v>
      </c>
      <c r="D5" s="36"/>
      <c r="E5" s="36"/>
      <c r="F5" s="36"/>
      <c r="G5" s="36"/>
      <c r="H5" s="36"/>
      <c r="I5" s="25"/>
    </row>
    <row r="6" spans="1:9" ht="16.5" x14ac:dyDescent="0.3">
      <c r="A6" s="28" t="s">
        <v>70</v>
      </c>
      <c r="B6" s="25"/>
      <c r="C6" s="40">
        <v>0.798761574074074</v>
      </c>
      <c r="D6" s="36"/>
      <c r="E6" s="36"/>
      <c r="F6" s="36"/>
      <c r="G6" s="36"/>
      <c r="H6" s="36"/>
      <c r="I6" s="25"/>
    </row>
    <row r="7" spans="1:9" ht="16.5" x14ac:dyDescent="0.3">
      <c r="A7" s="28" t="s">
        <v>69</v>
      </c>
      <c r="B7" s="25"/>
      <c r="C7" s="28"/>
      <c r="D7" s="36"/>
      <c r="E7" s="36"/>
      <c r="F7" s="36"/>
      <c r="G7" s="36"/>
      <c r="H7" s="36"/>
      <c r="I7" s="25"/>
    </row>
    <row r="8" spans="1:9" ht="16.5" x14ac:dyDescent="0.3">
      <c r="A8" s="28" t="s">
        <v>68</v>
      </c>
      <c r="B8" s="25"/>
      <c r="C8" s="28" t="s">
        <v>67</v>
      </c>
      <c r="D8" s="36"/>
      <c r="E8" s="36"/>
      <c r="F8" s="36"/>
      <c r="G8" s="36"/>
      <c r="H8" s="36"/>
      <c r="I8" s="25"/>
    </row>
    <row r="9" spans="1:9" ht="16.5" x14ac:dyDescent="0.3">
      <c r="A9" s="28"/>
      <c r="B9" s="25"/>
      <c r="C9" s="28"/>
      <c r="D9" s="36"/>
      <c r="E9" s="36"/>
      <c r="F9" s="36"/>
      <c r="G9" s="36"/>
      <c r="H9" s="36"/>
      <c r="I9" s="25"/>
    </row>
    <row r="10" spans="1:9" ht="16.5" x14ac:dyDescent="0.3">
      <c r="A10" s="28"/>
      <c r="B10" s="25"/>
      <c r="C10" s="28"/>
      <c r="D10" s="36"/>
      <c r="E10" s="36"/>
      <c r="F10" s="36"/>
      <c r="G10" s="36"/>
      <c r="H10" s="36"/>
      <c r="I10" s="25"/>
    </row>
    <row r="11" spans="1:9" ht="16.5" x14ac:dyDescent="0.3">
      <c r="A11" s="28"/>
      <c r="B11" s="25"/>
      <c r="C11" s="28" t="s">
        <v>66</v>
      </c>
      <c r="D11" s="36"/>
      <c r="E11" s="36"/>
      <c r="F11" s="36"/>
      <c r="G11" s="36"/>
      <c r="H11" s="36"/>
      <c r="I11" s="25"/>
    </row>
    <row r="12" spans="1:9" ht="16.5" x14ac:dyDescent="0.3">
      <c r="A12" s="28" t="s">
        <v>65</v>
      </c>
      <c r="B12" s="25"/>
      <c r="C12" s="28" t="s">
        <v>38</v>
      </c>
      <c r="D12" s="36"/>
      <c r="E12" s="36"/>
      <c r="F12" s="36"/>
      <c r="G12" s="36"/>
      <c r="H12" s="36"/>
      <c r="I12" s="25"/>
    </row>
    <row r="13" spans="1:9" ht="16.5" x14ac:dyDescent="0.3">
      <c r="A13" s="28" t="s">
        <v>64</v>
      </c>
      <c r="B13" s="25"/>
      <c r="C13" s="28" t="s">
        <v>38</v>
      </c>
      <c r="D13" s="36"/>
      <c r="E13" s="36"/>
      <c r="F13" s="36"/>
      <c r="G13" s="36"/>
      <c r="H13" s="36"/>
      <c r="I13" s="25"/>
    </row>
    <row r="14" spans="1:9" ht="16.5" x14ac:dyDescent="0.3">
      <c r="A14" s="28" t="s">
        <v>63</v>
      </c>
      <c r="B14" s="25"/>
      <c r="C14" s="28">
        <v>110</v>
      </c>
      <c r="D14" s="36"/>
      <c r="E14" s="36"/>
      <c r="F14" s="36"/>
      <c r="G14" s="36"/>
      <c r="H14" s="36"/>
      <c r="I14" s="25"/>
    </row>
    <row r="15" spans="1:9" ht="16.5" x14ac:dyDescent="0.3">
      <c r="A15" s="28" t="s">
        <v>62</v>
      </c>
      <c r="B15" s="25"/>
      <c r="C15" s="28" t="s">
        <v>38</v>
      </c>
      <c r="D15" s="36"/>
      <c r="E15" s="36"/>
      <c r="F15" s="36"/>
      <c r="G15" s="36"/>
      <c r="H15" s="36"/>
      <c r="I15" s="25"/>
    </row>
    <row r="16" spans="1:9" ht="16.5" x14ac:dyDescent="0.3">
      <c r="A16" s="28" t="s">
        <v>61</v>
      </c>
      <c r="B16" s="25"/>
      <c r="C16" s="28">
        <v>33.991999999999997</v>
      </c>
      <c r="D16" s="36"/>
      <c r="E16" s="36"/>
      <c r="F16" s="36"/>
      <c r="G16" s="36"/>
      <c r="H16" s="36"/>
      <c r="I16" s="25"/>
    </row>
    <row r="17" spans="1:9" ht="16.5" x14ac:dyDescent="0.3">
      <c r="A17" s="28" t="s">
        <v>60</v>
      </c>
      <c r="B17" s="25"/>
      <c r="C17" s="28">
        <v>0</v>
      </c>
      <c r="D17" s="36"/>
      <c r="E17" s="36"/>
      <c r="F17" s="36"/>
      <c r="G17" s="36"/>
      <c r="H17" s="36"/>
      <c r="I17" s="25"/>
    </row>
    <row r="18" spans="1:9" ht="16.5" x14ac:dyDescent="0.3">
      <c r="A18" s="23" t="s">
        <v>59</v>
      </c>
      <c r="B18" s="17"/>
      <c r="C18" s="23"/>
      <c r="D18" s="37"/>
      <c r="E18" s="37"/>
      <c r="F18" s="37"/>
      <c r="G18" s="37"/>
      <c r="H18" s="37"/>
      <c r="I18" s="17"/>
    </row>
    <row r="20" spans="1:9" ht="16.5" x14ac:dyDescent="0.3">
      <c r="A20" s="22" t="s">
        <v>58</v>
      </c>
      <c r="B20" s="15"/>
      <c r="C20" s="4">
        <v>0.21099999999999999</v>
      </c>
      <c r="D20" s="4" t="s">
        <v>57</v>
      </c>
      <c r="F20" s="22" t="s">
        <v>56</v>
      </c>
      <c r="G20" s="15"/>
      <c r="H20" s="4">
        <v>0.35399999999999998</v>
      </c>
      <c r="I20" s="4" t="s">
        <v>4</v>
      </c>
    </row>
    <row r="21" spans="1:9" ht="16.5" x14ac:dyDescent="0.3">
      <c r="A21" s="28" t="s">
        <v>55</v>
      </c>
      <c r="B21" s="25"/>
      <c r="C21" s="3">
        <v>33.991999999999997</v>
      </c>
      <c r="D21" s="3" t="s">
        <v>51</v>
      </c>
      <c r="F21" s="28" t="s">
        <v>54</v>
      </c>
      <c r="G21" s="25"/>
      <c r="H21" s="3">
        <v>101.77</v>
      </c>
      <c r="I21" s="3" t="s">
        <v>53</v>
      </c>
    </row>
    <row r="22" spans="1:9" ht="16.5" x14ac:dyDescent="0.3">
      <c r="A22" s="28" t="s">
        <v>52</v>
      </c>
      <c r="B22" s="25"/>
      <c r="C22" s="3">
        <v>39.344000000000001</v>
      </c>
      <c r="D22" s="3" t="s">
        <v>51</v>
      </c>
      <c r="F22" s="28" t="s">
        <v>50</v>
      </c>
      <c r="G22" s="25"/>
      <c r="H22" s="3" t="s">
        <v>38</v>
      </c>
      <c r="I22" s="3"/>
    </row>
    <row r="23" spans="1:9" ht="16.5" x14ac:dyDescent="0.3">
      <c r="A23" s="28" t="s">
        <v>49</v>
      </c>
      <c r="B23" s="25"/>
      <c r="C23" s="3" t="s">
        <v>48</v>
      </c>
      <c r="D23" s="3"/>
      <c r="F23" s="28" t="s">
        <v>47</v>
      </c>
      <c r="G23" s="25"/>
      <c r="H23" s="3">
        <v>0.16200000000000001</v>
      </c>
      <c r="I23" s="3" t="s">
        <v>46</v>
      </c>
    </row>
    <row r="24" spans="1:9" ht="16.5" x14ac:dyDescent="0.3">
      <c r="A24" s="28" t="s">
        <v>45</v>
      </c>
      <c r="B24" s="25"/>
      <c r="C24" s="3" t="s">
        <v>38</v>
      </c>
      <c r="D24" s="3"/>
      <c r="F24" s="28" t="s">
        <v>44</v>
      </c>
      <c r="G24" s="25"/>
      <c r="H24" s="3">
        <v>28.013000000000002</v>
      </c>
      <c r="I24" s="3"/>
    </row>
    <row r="25" spans="1:9" ht="16.5" x14ac:dyDescent="0.3">
      <c r="A25" s="28" t="s">
        <v>43</v>
      </c>
      <c r="B25" s="25"/>
      <c r="C25" s="3">
        <v>77.36</v>
      </c>
      <c r="D25" s="3" t="s">
        <v>42</v>
      </c>
      <c r="F25" s="28" t="s">
        <v>41</v>
      </c>
      <c r="G25" s="25"/>
      <c r="H25" s="3" t="s">
        <v>34</v>
      </c>
      <c r="I25" s="3"/>
    </row>
    <row r="26" spans="1:9" ht="16.5" x14ac:dyDescent="0.3">
      <c r="A26" s="28" t="s">
        <v>40</v>
      </c>
      <c r="B26" s="25"/>
      <c r="C26" s="3" t="s">
        <v>34</v>
      </c>
      <c r="D26" s="3"/>
      <c r="F26" s="28" t="s">
        <v>39</v>
      </c>
      <c r="G26" s="25"/>
      <c r="H26" s="3" t="s">
        <v>38</v>
      </c>
      <c r="I26" s="3"/>
    </row>
    <row r="27" spans="1:9" ht="16.5" x14ac:dyDescent="0.3">
      <c r="A27" s="28" t="s">
        <v>37</v>
      </c>
      <c r="B27" s="25"/>
      <c r="C27" s="3" t="s">
        <v>34</v>
      </c>
      <c r="D27" s="3"/>
      <c r="F27" s="28" t="s">
        <v>36</v>
      </c>
      <c r="G27" s="25"/>
      <c r="H27" s="3">
        <v>35</v>
      </c>
      <c r="I27" s="3"/>
    </row>
    <row r="28" spans="1:9" ht="16.5" x14ac:dyDescent="0.3">
      <c r="A28" s="23" t="s">
        <v>35</v>
      </c>
      <c r="B28" s="17"/>
      <c r="C28" s="2" t="s">
        <v>34</v>
      </c>
      <c r="D28" s="2"/>
      <c r="F28" s="23" t="s">
        <v>33</v>
      </c>
      <c r="G28" s="17"/>
      <c r="H28" s="2">
        <v>34</v>
      </c>
      <c r="I28" s="2"/>
    </row>
    <row r="30" spans="1:9" ht="16.5" x14ac:dyDescent="0.3">
      <c r="A30" s="29" t="s">
        <v>32</v>
      </c>
      <c r="B30" s="30"/>
      <c r="C30" s="30"/>
      <c r="D30" s="30"/>
      <c r="E30" s="30"/>
      <c r="F30" s="31"/>
    </row>
    <row r="31" spans="1:9" ht="16.5" x14ac:dyDescent="0.3">
      <c r="A31" s="14" t="s">
        <v>31</v>
      </c>
      <c r="B31" s="15"/>
      <c r="C31" s="18">
        <v>2.6025999999999998</v>
      </c>
      <c r="D31" s="19"/>
      <c r="E31" s="22" t="s">
        <v>30</v>
      </c>
      <c r="F31" s="15"/>
    </row>
    <row r="32" spans="1:9" ht="16.5" x14ac:dyDescent="0.3">
      <c r="A32" s="24" t="s">
        <v>29</v>
      </c>
      <c r="B32" s="25"/>
      <c r="C32" s="26">
        <v>11.327999999999999</v>
      </c>
      <c r="D32" s="27"/>
      <c r="E32" s="28" t="s">
        <v>2</v>
      </c>
      <c r="F32" s="25"/>
    </row>
    <row r="33" spans="1:6" ht="16.5" x14ac:dyDescent="0.3">
      <c r="A33" s="24" t="s">
        <v>28</v>
      </c>
      <c r="B33" s="25"/>
      <c r="C33" s="26">
        <v>186.23</v>
      </c>
      <c r="D33" s="27"/>
      <c r="E33" s="28"/>
      <c r="F33" s="25"/>
    </row>
    <row r="34" spans="1:6" ht="16.5" x14ac:dyDescent="0.3">
      <c r="A34" s="28" t="s">
        <v>27</v>
      </c>
      <c r="B34" s="25"/>
      <c r="C34" s="26">
        <v>8.6149000000000003E-2</v>
      </c>
      <c r="D34" s="27"/>
      <c r="E34" s="28" t="s">
        <v>0</v>
      </c>
      <c r="F34" s="25"/>
    </row>
    <row r="35" spans="1:6" ht="16.5" x14ac:dyDescent="0.3">
      <c r="A35" s="23" t="s">
        <v>26</v>
      </c>
      <c r="B35" s="17"/>
      <c r="C35" s="20">
        <v>30.42</v>
      </c>
      <c r="D35" s="21"/>
      <c r="E35" s="23" t="s">
        <v>4</v>
      </c>
      <c r="F35" s="17"/>
    </row>
    <row r="36" spans="1:6" ht="16.5" x14ac:dyDescent="0.3">
      <c r="A36" s="29" t="s">
        <v>25</v>
      </c>
      <c r="B36" s="30"/>
      <c r="C36" s="30"/>
      <c r="D36" s="30"/>
      <c r="E36" s="30"/>
      <c r="F36" s="31"/>
    </row>
    <row r="37" spans="1:6" ht="16.5" x14ac:dyDescent="0.3">
      <c r="A37" s="32" t="s">
        <v>13</v>
      </c>
      <c r="B37" s="33"/>
      <c r="C37" s="34" t="s">
        <v>12</v>
      </c>
      <c r="D37" s="35"/>
      <c r="E37" s="32"/>
      <c r="F37" s="33"/>
    </row>
    <row r="38" spans="1:6" ht="16.5" x14ac:dyDescent="0.3">
      <c r="A38" s="32" t="s">
        <v>23</v>
      </c>
      <c r="B38" s="33"/>
      <c r="C38" s="34" t="s">
        <v>22</v>
      </c>
      <c r="D38" s="35"/>
      <c r="E38" s="32"/>
      <c r="F38" s="33"/>
    </row>
    <row r="39" spans="1:6" ht="16.5" x14ac:dyDescent="0.3">
      <c r="A39" s="14" t="s">
        <v>19</v>
      </c>
      <c r="B39" s="15"/>
      <c r="C39" s="18">
        <v>0.1158</v>
      </c>
      <c r="D39" s="19"/>
      <c r="E39" s="22" t="s">
        <v>0</v>
      </c>
      <c r="F39" s="15"/>
    </row>
    <row r="40" spans="1:6" ht="16.5" x14ac:dyDescent="0.3">
      <c r="A40" s="24" t="s">
        <v>21</v>
      </c>
      <c r="B40" s="25"/>
      <c r="C40" s="26">
        <v>185.28</v>
      </c>
      <c r="D40" s="27"/>
      <c r="E40" s="28" t="s">
        <v>4</v>
      </c>
      <c r="F40" s="25"/>
    </row>
    <row r="41" spans="1:6" ht="16.5" x14ac:dyDescent="0.3">
      <c r="A41" s="24" t="s">
        <v>17</v>
      </c>
      <c r="B41" s="25"/>
      <c r="C41" s="26">
        <v>10.134</v>
      </c>
      <c r="D41" s="27"/>
      <c r="E41" s="28" t="s">
        <v>2</v>
      </c>
      <c r="F41" s="25"/>
    </row>
    <row r="42" spans="1:6" ht="16.5" x14ac:dyDescent="0.3">
      <c r="A42" s="28" t="s">
        <v>16</v>
      </c>
      <c r="B42" s="25"/>
      <c r="C42" s="26">
        <v>45.691000000000003</v>
      </c>
      <c r="D42" s="27"/>
      <c r="E42" s="28" t="s">
        <v>4</v>
      </c>
      <c r="F42" s="25"/>
    </row>
    <row r="43" spans="1:6" ht="16.5" x14ac:dyDescent="0.3">
      <c r="A43" s="23" t="s">
        <v>15</v>
      </c>
      <c r="B43" s="17"/>
      <c r="C43" s="20">
        <v>98.686000000000007</v>
      </c>
      <c r="D43" s="21"/>
      <c r="E43" s="23" t="s">
        <v>4</v>
      </c>
      <c r="F43" s="17"/>
    </row>
    <row r="44" spans="1:6" ht="16.5" x14ac:dyDescent="0.3">
      <c r="A44" s="29" t="s">
        <v>24</v>
      </c>
      <c r="B44" s="30"/>
      <c r="C44" s="30"/>
      <c r="D44" s="30"/>
      <c r="E44" s="30"/>
      <c r="F44" s="31"/>
    </row>
    <row r="45" spans="1:6" ht="16.5" x14ac:dyDescent="0.3">
      <c r="A45" s="32" t="s">
        <v>23</v>
      </c>
      <c r="B45" s="33"/>
      <c r="C45" s="34" t="s">
        <v>22</v>
      </c>
      <c r="D45" s="35"/>
      <c r="E45" s="32"/>
      <c r="F45" s="33"/>
    </row>
    <row r="46" spans="1:6" ht="16.5" x14ac:dyDescent="0.3">
      <c r="A46" s="14" t="s">
        <v>11</v>
      </c>
      <c r="B46" s="15"/>
      <c r="C46" s="18">
        <v>11.641999999999999</v>
      </c>
      <c r="D46" s="19"/>
      <c r="E46" s="22" t="s">
        <v>2</v>
      </c>
      <c r="F46" s="15"/>
    </row>
    <row r="47" spans="1:6" ht="16.5" x14ac:dyDescent="0.3">
      <c r="A47" s="24" t="s">
        <v>9</v>
      </c>
      <c r="B47" s="25"/>
      <c r="C47" s="26">
        <v>270.79000000000002</v>
      </c>
      <c r="D47" s="27"/>
      <c r="E47" s="28" t="s">
        <v>2</v>
      </c>
      <c r="F47" s="25"/>
    </row>
    <row r="48" spans="1:6" ht="16.5" x14ac:dyDescent="0.3">
      <c r="A48" s="24" t="s">
        <v>19</v>
      </c>
      <c r="B48" s="25"/>
      <c r="C48" s="26">
        <v>-0.441</v>
      </c>
      <c r="D48" s="27"/>
      <c r="E48" s="28" t="s">
        <v>0</v>
      </c>
      <c r="F48" s="25"/>
    </row>
    <row r="49" spans="1:6" ht="16.5" x14ac:dyDescent="0.3">
      <c r="A49" s="24" t="s">
        <v>21</v>
      </c>
      <c r="B49" s="25"/>
      <c r="C49" s="26">
        <v>2.0249999999999999</v>
      </c>
      <c r="D49" s="27"/>
      <c r="E49" s="28" t="s">
        <v>4</v>
      </c>
      <c r="F49" s="25"/>
    </row>
    <row r="50" spans="1:6" ht="16.5" x14ac:dyDescent="0.3">
      <c r="A50" s="24" t="s">
        <v>17</v>
      </c>
      <c r="B50" s="25"/>
      <c r="C50" s="26">
        <v>11.641999999999999</v>
      </c>
      <c r="D50" s="27"/>
      <c r="E50" s="28" t="s">
        <v>2</v>
      </c>
      <c r="F50" s="25"/>
    </row>
    <row r="51" spans="1:6" ht="16.5" x14ac:dyDescent="0.3">
      <c r="A51" s="28" t="s">
        <v>16</v>
      </c>
      <c r="B51" s="25"/>
      <c r="C51" s="26">
        <v>-151.53</v>
      </c>
      <c r="D51" s="27"/>
      <c r="E51" s="28" t="s">
        <v>4</v>
      </c>
      <c r="F51" s="25"/>
    </row>
    <row r="52" spans="1:6" ht="16.5" x14ac:dyDescent="0.3">
      <c r="A52" s="23" t="s">
        <v>15</v>
      </c>
      <c r="B52" s="17"/>
      <c r="C52" s="20">
        <v>3.0565000000000002</v>
      </c>
      <c r="D52" s="21"/>
      <c r="E52" s="23" t="s">
        <v>4</v>
      </c>
      <c r="F52" s="17"/>
    </row>
    <row r="53" spans="1:6" ht="16.5" x14ac:dyDescent="0.3">
      <c r="A53" s="29" t="s">
        <v>20</v>
      </c>
      <c r="B53" s="30"/>
      <c r="C53" s="30"/>
      <c r="D53" s="30"/>
      <c r="E53" s="30"/>
      <c r="F53" s="31"/>
    </row>
    <row r="54" spans="1:6" ht="16.5" x14ac:dyDescent="0.3">
      <c r="A54" s="14" t="s">
        <v>19</v>
      </c>
      <c r="B54" s="15"/>
      <c r="C54" s="18">
        <v>4.2652000000000002E-3</v>
      </c>
      <c r="D54" s="19"/>
      <c r="E54" s="22" t="s">
        <v>0</v>
      </c>
      <c r="F54" s="15"/>
    </row>
    <row r="55" spans="1:6" ht="16.5" x14ac:dyDescent="0.3">
      <c r="A55" s="24" t="s">
        <v>18</v>
      </c>
      <c r="B55" s="25"/>
      <c r="C55" s="26">
        <v>0.88749999999999996</v>
      </c>
      <c r="D55" s="27"/>
      <c r="E55" s="28" t="s">
        <v>4</v>
      </c>
      <c r="F55" s="25"/>
    </row>
    <row r="56" spans="1:6" ht="16.5" x14ac:dyDescent="0.3">
      <c r="A56" s="24" t="s">
        <v>17</v>
      </c>
      <c r="B56" s="25"/>
      <c r="C56" s="26">
        <v>5.7255000000000003</v>
      </c>
      <c r="D56" s="27"/>
      <c r="E56" s="28" t="s">
        <v>2</v>
      </c>
      <c r="F56" s="25"/>
    </row>
    <row r="57" spans="1:6" ht="16.5" x14ac:dyDescent="0.3">
      <c r="A57" s="28" t="s">
        <v>16</v>
      </c>
      <c r="B57" s="25"/>
      <c r="C57" s="26">
        <v>1.4899</v>
      </c>
      <c r="D57" s="27"/>
      <c r="E57" s="28" t="s">
        <v>4</v>
      </c>
      <c r="F57" s="25"/>
    </row>
    <row r="58" spans="1:6" ht="16.5" x14ac:dyDescent="0.3">
      <c r="A58" s="23" t="s">
        <v>15</v>
      </c>
      <c r="B58" s="17"/>
      <c r="C58" s="20">
        <v>1.7149000000000001</v>
      </c>
      <c r="D58" s="21"/>
      <c r="E58" s="23" t="s">
        <v>4</v>
      </c>
      <c r="F58" s="17"/>
    </row>
    <row r="59" spans="1:6" ht="16.5" x14ac:dyDescent="0.3">
      <c r="A59" s="29" t="s">
        <v>14</v>
      </c>
      <c r="B59" s="30"/>
      <c r="C59" s="30"/>
      <c r="D59" s="30"/>
      <c r="E59" s="30"/>
      <c r="F59" s="31"/>
    </row>
    <row r="60" spans="1:6" ht="16.5" x14ac:dyDescent="0.3">
      <c r="A60" s="32" t="s">
        <v>13</v>
      </c>
      <c r="B60" s="33"/>
      <c r="C60" s="34" t="s">
        <v>12</v>
      </c>
      <c r="D60" s="35"/>
      <c r="E60" s="32"/>
      <c r="F60" s="33"/>
    </row>
    <row r="61" spans="1:6" ht="16.5" x14ac:dyDescent="0.3">
      <c r="A61" s="14" t="s">
        <v>11</v>
      </c>
      <c r="B61" s="15"/>
      <c r="C61" s="18">
        <v>11.555999999999999</v>
      </c>
      <c r="D61" s="19"/>
      <c r="E61" s="22" t="s">
        <v>2</v>
      </c>
      <c r="F61" s="15"/>
    </row>
    <row r="62" spans="1:6" ht="16.5" x14ac:dyDescent="0.3">
      <c r="A62" s="16" t="s">
        <v>10</v>
      </c>
      <c r="B62" s="17"/>
      <c r="C62" s="20">
        <v>0</v>
      </c>
      <c r="D62" s="21"/>
      <c r="E62" s="23" t="s">
        <v>0</v>
      </c>
      <c r="F62" s="17"/>
    </row>
    <row r="63" spans="1:6" ht="16.5" x14ac:dyDescent="0.3">
      <c r="A63" s="14" t="s">
        <v>9</v>
      </c>
      <c r="B63" s="15"/>
      <c r="C63" s="18">
        <v>11.555999999999999</v>
      </c>
      <c r="D63" s="19"/>
      <c r="E63" s="22" t="s">
        <v>2</v>
      </c>
      <c r="F63" s="15"/>
    </row>
    <row r="64" spans="1:6" ht="16.5" x14ac:dyDescent="0.3">
      <c r="A64" s="16" t="s">
        <v>8</v>
      </c>
      <c r="B64" s="17"/>
      <c r="C64" s="20">
        <v>0</v>
      </c>
      <c r="D64" s="21"/>
      <c r="E64" s="23" t="s">
        <v>0</v>
      </c>
      <c r="F64" s="17"/>
    </row>
    <row r="65" spans="1:6" ht="16.5" x14ac:dyDescent="0.3">
      <c r="A65" s="14" t="s">
        <v>7</v>
      </c>
      <c r="B65" s="15"/>
      <c r="C65" s="18">
        <v>52.345999999999997</v>
      </c>
      <c r="D65" s="19"/>
      <c r="E65" s="22" t="s">
        <v>2</v>
      </c>
      <c r="F65" s="15"/>
    </row>
    <row r="66" spans="1:6" ht="16.5" x14ac:dyDescent="0.3">
      <c r="A66" s="24" t="s">
        <v>6</v>
      </c>
      <c r="B66" s="25"/>
      <c r="C66" s="26">
        <v>-5.2287E-2</v>
      </c>
      <c r="D66" s="27"/>
      <c r="E66" s="28" t="s">
        <v>0</v>
      </c>
      <c r="F66" s="25"/>
    </row>
    <row r="67" spans="1:6" ht="16.5" x14ac:dyDescent="0.3">
      <c r="A67" s="23" t="s">
        <v>5</v>
      </c>
      <c r="B67" s="17"/>
      <c r="C67" s="20">
        <v>2.5537999999999998</v>
      </c>
      <c r="D67" s="21"/>
      <c r="E67" s="23" t="s">
        <v>4</v>
      </c>
      <c r="F67" s="17"/>
    </row>
    <row r="68" spans="1:6" ht="16.5" x14ac:dyDescent="0.3">
      <c r="A68" s="14" t="s">
        <v>3</v>
      </c>
      <c r="B68" s="15"/>
      <c r="C68" s="18">
        <v>52.345999999999997</v>
      </c>
      <c r="D68" s="19"/>
      <c r="E68" s="22" t="s">
        <v>2</v>
      </c>
      <c r="F68" s="15"/>
    </row>
    <row r="69" spans="1:6" ht="16.5" x14ac:dyDescent="0.3">
      <c r="A69" s="16" t="s">
        <v>1</v>
      </c>
      <c r="B69" s="17"/>
      <c r="C69" s="20">
        <v>-5.2287E-2</v>
      </c>
      <c r="D69" s="21"/>
      <c r="E69" s="23" t="s">
        <v>0</v>
      </c>
      <c r="F69" s="17"/>
    </row>
  </sheetData>
  <mergeCells count="162">
    <mergeCell ref="A5:B5"/>
    <mergeCell ref="C5:I5"/>
    <mergeCell ref="A6:B6"/>
    <mergeCell ref="C6:I6"/>
    <mergeCell ref="A7:B7"/>
    <mergeCell ref="C7:I7"/>
    <mergeCell ref="A2:B2"/>
    <mergeCell ref="C2:I2"/>
    <mergeCell ref="A3:B3"/>
    <mergeCell ref="C3:I3"/>
    <mergeCell ref="A4:B4"/>
    <mergeCell ref="C4:I4"/>
    <mergeCell ref="A11:B11"/>
    <mergeCell ref="C11:I11"/>
    <mergeCell ref="A12:B12"/>
    <mergeCell ref="C12:I12"/>
    <mergeCell ref="A13:B13"/>
    <mergeCell ref="C13:I13"/>
    <mergeCell ref="A8:B8"/>
    <mergeCell ref="C8:I8"/>
    <mergeCell ref="A9:B9"/>
    <mergeCell ref="C9:I9"/>
    <mergeCell ref="A10:B10"/>
    <mergeCell ref="C10:I10"/>
    <mergeCell ref="A17:B17"/>
    <mergeCell ref="C17:I17"/>
    <mergeCell ref="A18:B18"/>
    <mergeCell ref="C18:I18"/>
    <mergeCell ref="A20:B20"/>
    <mergeCell ref="F20:G20"/>
    <mergeCell ref="A14:B14"/>
    <mergeCell ref="C14:I14"/>
    <mergeCell ref="A15:B15"/>
    <mergeCell ref="C15:I15"/>
    <mergeCell ref="A16:B16"/>
    <mergeCell ref="C16:I16"/>
    <mergeCell ref="A24:B24"/>
    <mergeCell ref="F24:G24"/>
    <mergeCell ref="A25:B25"/>
    <mergeCell ref="F25:G25"/>
    <mergeCell ref="A26:B26"/>
    <mergeCell ref="F26:G26"/>
    <mergeCell ref="A21:B21"/>
    <mergeCell ref="F21:G21"/>
    <mergeCell ref="A22:B22"/>
    <mergeCell ref="F22:G22"/>
    <mergeCell ref="A23:B23"/>
    <mergeCell ref="F23:G23"/>
    <mergeCell ref="A32:B32"/>
    <mergeCell ref="C32:D32"/>
    <mergeCell ref="E32:F32"/>
    <mergeCell ref="A33:B33"/>
    <mergeCell ref="C33:D33"/>
    <mergeCell ref="E33:F33"/>
    <mergeCell ref="A27:B27"/>
    <mergeCell ref="F27:G27"/>
    <mergeCell ref="A28:B28"/>
    <mergeCell ref="F28:G28"/>
    <mergeCell ref="A30:F30"/>
    <mergeCell ref="A31:B31"/>
    <mergeCell ref="C31:D31"/>
    <mergeCell ref="E31:F31"/>
    <mergeCell ref="A36:F36"/>
    <mergeCell ref="A37:B37"/>
    <mergeCell ref="C37:D37"/>
    <mergeCell ref="E37:F37"/>
    <mergeCell ref="A38:B38"/>
    <mergeCell ref="C38:D38"/>
    <mergeCell ref="E38:F38"/>
    <mergeCell ref="A34:B34"/>
    <mergeCell ref="C34:D34"/>
    <mergeCell ref="E34:F34"/>
    <mergeCell ref="A35:B35"/>
    <mergeCell ref="C35:D35"/>
    <mergeCell ref="E35:F35"/>
    <mergeCell ref="A41:B41"/>
    <mergeCell ref="C41:D41"/>
    <mergeCell ref="E41:F41"/>
    <mergeCell ref="A42:B42"/>
    <mergeCell ref="C42:D42"/>
    <mergeCell ref="E42:F42"/>
    <mergeCell ref="A39:B39"/>
    <mergeCell ref="C39:D39"/>
    <mergeCell ref="E39:F39"/>
    <mergeCell ref="A40:B40"/>
    <mergeCell ref="C40:D40"/>
    <mergeCell ref="E40:F40"/>
    <mergeCell ref="A46:B46"/>
    <mergeCell ref="C46:D46"/>
    <mergeCell ref="E46:F46"/>
    <mergeCell ref="A47:B47"/>
    <mergeCell ref="C47:D47"/>
    <mergeCell ref="E47:F47"/>
    <mergeCell ref="A43:B43"/>
    <mergeCell ref="C43:D43"/>
    <mergeCell ref="E43:F43"/>
    <mergeCell ref="A44:F44"/>
    <mergeCell ref="A45:B45"/>
    <mergeCell ref="C45:D45"/>
    <mergeCell ref="E45:F45"/>
    <mergeCell ref="A50:B50"/>
    <mergeCell ref="C50:D50"/>
    <mergeCell ref="E50:F50"/>
    <mergeCell ref="A51:B51"/>
    <mergeCell ref="C51:D51"/>
    <mergeCell ref="E51:F51"/>
    <mergeCell ref="A48:B48"/>
    <mergeCell ref="C48:D48"/>
    <mergeCell ref="E48:F48"/>
    <mergeCell ref="A49:B49"/>
    <mergeCell ref="C49:D49"/>
    <mergeCell ref="E49:F49"/>
    <mergeCell ref="A55:B55"/>
    <mergeCell ref="C55:D55"/>
    <mergeCell ref="E55:F55"/>
    <mergeCell ref="A56:B56"/>
    <mergeCell ref="C56:D56"/>
    <mergeCell ref="E56:F56"/>
    <mergeCell ref="A52:B52"/>
    <mergeCell ref="C52:D52"/>
    <mergeCell ref="E52:F52"/>
    <mergeCell ref="A53:F53"/>
    <mergeCell ref="A54:B54"/>
    <mergeCell ref="C54:D54"/>
    <mergeCell ref="E54:F54"/>
    <mergeCell ref="A59:F59"/>
    <mergeCell ref="A60:B60"/>
    <mergeCell ref="C60:D60"/>
    <mergeCell ref="E60:F60"/>
    <mergeCell ref="A61:B61"/>
    <mergeCell ref="C61:D61"/>
    <mergeCell ref="E61:F61"/>
    <mergeCell ref="A57:B57"/>
    <mergeCell ref="C57:D57"/>
    <mergeCell ref="E57:F57"/>
    <mergeCell ref="A58:B58"/>
    <mergeCell ref="C58:D58"/>
    <mergeCell ref="E58:F58"/>
    <mergeCell ref="A64:B64"/>
    <mergeCell ref="C64:D64"/>
    <mergeCell ref="E64:F64"/>
    <mergeCell ref="A65:B65"/>
    <mergeCell ref="C65:D65"/>
    <mergeCell ref="E65:F65"/>
    <mergeCell ref="A62:B62"/>
    <mergeCell ref="C62:D62"/>
    <mergeCell ref="E62:F62"/>
    <mergeCell ref="A63:B63"/>
    <mergeCell ref="C63:D63"/>
    <mergeCell ref="E63:F63"/>
    <mergeCell ref="A68:B68"/>
    <mergeCell ref="C68:D68"/>
    <mergeCell ref="E68:F68"/>
    <mergeCell ref="A69:B69"/>
    <mergeCell ref="C69:D69"/>
    <mergeCell ref="E69:F69"/>
    <mergeCell ref="A66:B66"/>
    <mergeCell ref="C66:D66"/>
    <mergeCell ref="E66:F66"/>
    <mergeCell ref="A67:B67"/>
    <mergeCell ref="C67:D67"/>
    <mergeCell ref="E67:F67"/>
  </mergeCells>
  <phoneticPr fontId="2" type="noConversion"/>
  <pageMargins left="0.51181102362204722" right="0.51181102362204722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77D82-DB13-44F2-A4EC-1411868762B7}">
  <dimension ref="A1:I115"/>
  <sheetViews>
    <sheetView topLeftCell="A61" workbookViewId="0"/>
  </sheetViews>
  <sheetFormatPr defaultRowHeight="12.75" x14ac:dyDescent="0.3"/>
  <cols>
    <col min="1" max="16384" width="9" style="1"/>
  </cols>
  <sheetData>
    <row r="1" spans="1:9" x14ac:dyDescent="0.3">
      <c r="A1" s="1" t="s">
        <v>77</v>
      </c>
    </row>
    <row r="2" spans="1:9" ht="16.5" x14ac:dyDescent="0.3">
      <c r="A2" s="22" t="s">
        <v>75</v>
      </c>
      <c r="B2" s="15"/>
      <c r="C2" s="22" t="s">
        <v>88</v>
      </c>
      <c r="D2" s="38"/>
      <c r="E2" s="38"/>
      <c r="F2" s="38"/>
      <c r="G2" s="38"/>
      <c r="H2" s="38"/>
      <c r="I2" s="15"/>
    </row>
    <row r="3" spans="1:9" ht="16.5" x14ac:dyDescent="0.3">
      <c r="A3" s="28" t="s">
        <v>73</v>
      </c>
      <c r="B3" s="25"/>
      <c r="C3" s="28"/>
      <c r="D3" s="36"/>
      <c r="E3" s="36"/>
      <c r="F3" s="36"/>
      <c r="G3" s="36"/>
      <c r="H3" s="36"/>
      <c r="I3" s="25"/>
    </row>
    <row r="4" spans="1:9" ht="16.5" x14ac:dyDescent="0.3">
      <c r="A4" s="28" t="s">
        <v>72</v>
      </c>
      <c r="B4" s="25"/>
      <c r="C4" s="28" t="s">
        <v>38</v>
      </c>
      <c r="D4" s="36"/>
      <c r="E4" s="36"/>
      <c r="F4" s="36"/>
      <c r="G4" s="36"/>
      <c r="H4" s="36"/>
      <c r="I4" s="25"/>
    </row>
    <row r="5" spans="1:9" ht="16.5" x14ac:dyDescent="0.3">
      <c r="A5" s="28" t="s">
        <v>71</v>
      </c>
      <c r="B5" s="25"/>
      <c r="C5" s="39">
        <v>43697</v>
      </c>
      <c r="D5" s="36"/>
      <c r="E5" s="36"/>
      <c r="F5" s="36"/>
      <c r="G5" s="36"/>
      <c r="H5" s="36"/>
      <c r="I5" s="25"/>
    </row>
    <row r="6" spans="1:9" ht="16.5" x14ac:dyDescent="0.3">
      <c r="A6" s="28" t="s">
        <v>70</v>
      </c>
      <c r="B6" s="25"/>
      <c r="C6" s="40">
        <v>0.73133101851851856</v>
      </c>
      <c r="D6" s="36"/>
      <c r="E6" s="36"/>
      <c r="F6" s="36"/>
      <c r="G6" s="36"/>
      <c r="H6" s="36"/>
      <c r="I6" s="25"/>
    </row>
    <row r="7" spans="1:9" ht="16.5" x14ac:dyDescent="0.3">
      <c r="A7" s="28" t="s">
        <v>69</v>
      </c>
      <c r="B7" s="25"/>
      <c r="C7" s="28"/>
      <c r="D7" s="36"/>
      <c r="E7" s="36"/>
      <c r="F7" s="36"/>
      <c r="G7" s="36"/>
      <c r="H7" s="36"/>
      <c r="I7" s="25"/>
    </row>
    <row r="8" spans="1:9" ht="16.5" x14ac:dyDescent="0.3">
      <c r="A8" s="28" t="s">
        <v>68</v>
      </c>
      <c r="B8" s="25"/>
      <c r="C8" s="28" t="s">
        <v>67</v>
      </c>
      <c r="D8" s="36"/>
      <c r="E8" s="36"/>
      <c r="F8" s="36"/>
      <c r="G8" s="36"/>
      <c r="H8" s="36"/>
      <c r="I8" s="25"/>
    </row>
    <row r="9" spans="1:9" ht="16.5" x14ac:dyDescent="0.3">
      <c r="A9" s="28"/>
      <c r="B9" s="25"/>
      <c r="C9" s="28"/>
      <c r="D9" s="36"/>
      <c r="E9" s="36"/>
      <c r="F9" s="36"/>
      <c r="G9" s="36"/>
      <c r="H9" s="36"/>
      <c r="I9" s="25"/>
    </row>
    <row r="10" spans="1:9" ht="16.5" x14ac:dyDescent="0.3">
      <c r="A10" s="28"/>
      <c r="B10" s="25"/>
      <c r="C10" s="28"/>
      <c r="D10" s="36"/>
      <c r="E10" s="36"/>
      <c r="F10" s="36"/>
      <c r="G10" s="36"/>
      <c r="H10" s="36"/>
      <c r="I10" s="25"/>
    </row>
    <row r="11" spans="1:9" ht="16.5" x14ac:dyDescent="0.3">
      <c r="A11" s="28"/>
      <c r="B11" s="25"/>
      <c r="C11" s="28" t="s">
        <v>87</v>
      </c>
      <c r="D11" s="36"/>
      <c r="E11" s="36"/>
      <c r="F11" s="36"/>
      <c r="G11" s="36"/>
      <c r="H11" s="36"/>
      <c r="I11" s="25"/>
    </row>
    <row r="12" spans="1:9" ht="16.5" x14ac:dyDescent="0.3">
      <c r="A12" s="28" t="s">
        <v>65</v>
      </c>
      <c r="B12" s="25"/>
      <c r="C12" s="28" t="s">
        <v>38</v>
      </c>
      <c r="D12" s="36"/>
      <c r="E12" s="36"/>
      <c r="F12" s="36"/>
      <c r="G12" s="36"/>
      <c r="H12" s="36"/>
      <c r="I12" s="25"/>
    </row>
    <row r="13" spans="1:9" ht="16.5" x14ac:dyDescent="0.3">
      <c r="A13" s="28" t="s">
        <v>64</v>
      </c>
      <c r="B13" s="25"/>
      <c r="C13" s="28" t="s">
        <v>38</v>
      </c>
      <c r="D13" s="36"/>
      <c r="E13" s="36"/>
      <c r="F13" s="36"/>
      <c r="G13" s="36"/>
      <c r="H13" s="36"/>
      <c r="I13" s="25"/>
    </row>
    <row r="14" spans="1:9" ht="16.5" x14ac:dyDescent="0.3">
      <c r="A14" s="28" t="s">
        <v>63</v>
      </c>
      <c r="B14" s="25"/>
      <c r="C14" s="28">
        <v>110</v>
      </c>
      <c r="D14" s="36"/>
      <c r="E14" s="36"/>
      <c r="F14" s="36"/>
      <c r="G14" s="36"/>
      <c r="H14" s="36"/>
      <c r="I14" s="25"/>
    </row>
    <row r="15" spans="1:9" ht="16.5" x14ac:dyDescent="0.3">
      <c r="A15" s="28" t="s">
        <v>62</v>
      </c>
      <c r="B15" s="25"/>
      <c r="C15" s="28" t="s">
        <v>38</v>
      </c>
      <c r="D15" s="36"/>
      <c r="E15" s="36"/>
      <c r="F15" s="36"/>
      <c r="G15" s="36"/>
      <c r="H15" s="36"/>
      <c r="I15" s="25"/>
    </row>
    <row r="16" spans="1:9" ht="16.5" x14ac:dyDescent="0.3">
      <c r="A16" s="28" t="s">
        <v>61</v>
      </c>
      <c r="B16" s="25"/>
      <c r="C16" s="28">
        <v>33.991999999999997</v>
      </c>
      <c r="D16" s="36"/>
      <c r="E16" s="36"/>
      <c r="F16" s="36"/>
      <c r="G16" s="36"/>
      <c r="H16" s="36"/>
      <c r="I16" s="25"/>
    </row>
    <row r="17" spans="1:9" ht="16.5" x14ac:dyDescent="0.3">
      <c r="A17" s="28" t="s">
        <v>60</v>
      </c>
      <c r="B17" s="25"/>
      <c r="C17" s="28">
        <v>0</v>
      </c>
      <c r="D17" s="36"/>
      <c r="E17" s="36"/>
      <c r="F17" s="36"/>
      <c r="G17" s="36"/>
      <c r="H17" s="36"/>
      <c r="I17" s="25"/>
    </row>
    <row r="18" spans="1:9" ht="16.5" x14ac:dyDescent="0.3">
      <c r="A18" s="23" t="s">
        <v>59</v>
      </c>
      <c r="B18" s="17"/>
      <c r="C18" s="23"/>
      <c r="D18" s="37"/>
      <c r="E18" s="37"/>
      <c r="F18" s="37"/>
      <c r="G18" s="37"/>
      <c r="H18" s="37"/>
      <c r="I18" s="17"/>
    </row>
    <row r="20" spans="1:9" ht="16.5" x14ac:dyDescent="0.3">
      <c r="A20" s="22" t="s">
        <v>58</v>
      </c>
      <c r="B20" s="15"/>
      <c r="C20" s="4">
        <v>0.25540000000000002</v>
      </c>
      <c r="D20" s="4" t="s">
        <v>57</v>
      </c>
      <c r="F20" s="22" t="s">
        <v>56</v>
      </c>
      <c r="G20" s="15"/>
      <c r="H20" s="4">
        <v>0.35399999999999998</v>
      </c>
      <c r="I20" s="4" t="s">
        <v>4</v>
      </c>
    </row>
    <row r="21" spans="1:9" ht="16.5" x14ac:dyDescent="0.3">
      <c r="A21" s="28" t="s">
        <v>55</v>
      </c>
      <c r="B21" s="25"/>
      <c r="C21" s="3">
        <v>33.991999999999997</v>
      </c>
      <c r="D21" s="3" t="s">
        <v>51</v>
      </c>
      <c r="F21" s="28" t="s">
        <v>54</v>
      </c>
      <c r="G21" s="25"/>
      <c r="H21" s="3">
        <v>101.9</v>
      </c>
      <c r="I21" s="3" t="s">
        <v>53</v>
      </c>
    </row>
    <row r="22" spans="1:9" ht="16.5" x14ac:dyDescent="0.3">
      <c r="A22" s="28" t="s">
        <v>52</v>
      </c>
      <c r="B22" s="25"/>
      <c r="C22" s="3">
        <v>32.100999999999999</v>
      </c>
      <c r="D22" s="3" t="s">
        <v>51</v>
      </c>
      <c r="F22" s="28" t="s">
        <v>50</v>
      </c>
      <c r="G22" s="25"/>
      <c r="H22" s="3" t="s">
        <v>38</v>
      </c>
      <c r="I22" s="3"/>
    </row>
    <row r="23" spans="1:9" ht="16.5" x14ac:dyDescent="0.3">
      <c r="A23" s="28" t="s">
        <v>49</v>
      </c>
      <c r="B23" s="25"/>
      <c r="C23" s="3" t="s">
        <v>48</v>
      </c>
      <c r="D23" s="3"/>
      <c r="F23" s="28" t="s">
        <v>47</v>
      </c>
      <c r="G23" s="25"/>
      <c r="H23" s="3">
        <v>0.16200000000000001</v>
      </c>
      <c r="I23" s="3" t="s">
        <v>46</v>
      </c>
    </row>
    <row r="24" spans="1:9" ht="16.5" x14ac:dyDescent="0.3">
      <c r="A24" s="28" t="s">
        <v>45</v>
      </c>
      <c r="B24" s="25"/>
      <c r="C24" s="3" t="s">
        <v>38</v>
      </c>
      <c r="D24" s="3"/>
      <c r="F24" s="28" t="s">
        <v>44</v>
      </c>
      <c r="G24" s="25"/>
      <c r="H24" s="3">
        <v>28.013000000000002</v>
      </c>
      <c r="I24" s="3"/>
    </row>
    <row r="25" spans="1:9" ht="16.5" x14ac:dyDescent="0.3">
      <c r="A25" s="28" t="s">
        <v>43</v>
      </c>
      <c r="B25" s="25"/>
      <c r="C25" s="3">
        <v>77.36</v>
      </c>
      <c r="D25" s="3" t="s">
        <v>42</v>
      </c>
      <c r="F25" s="28" t="s">
        <v>41</v>
      </c>
      <c r="G25" s="25"/>
      <c r="H25" s="3" t="s">
        <v>34</v>
      </c>
      <c r="I25" s="3"/>
    </row>
    <row r="26" spans="1:9" ht="16.5" x14ac:dyDescent="0.3">
      <c r="A26" s="28" t="s">
        <v>40</v>
      </c>
      <c r="B26" s="25"/>
      <c r="C26" s="3" t="s">
        <v>34</v>
      </c>
      <c r="D26" s="3"/>
      <c r="F26" s="28" t="s">
        <v>39</v>
      </c>
      <c r="G26" s="25"/>
      <c r="H26" s="3" t="s">
        <v>38</v>
      </c>
      <c r="I26" s="3"/>
    </row>
    <row r="27" spans="1:9" ht="16.5" x14ac:dyDescent="0.3">
      <c r="A27" s="28" t="s">
        <v>37</v>
      </c>
      <c r="B27" s="25"/>
      <c r="C27" s="3" t="s">
        <v>34</v>
      </c>
      <c r="D27" s="3"/>
      <c r="F27" s="28" t="s">
        <v>36</v>
      </c>
      <c r="G27" s="25"/>
      <c r="H27" s="3">
        <v>32</v>
      </c>
      <c r="I27" s="3"/>
    </row>
    <row r="28" spans="1:9" ht="16.5" x14ac:dyDescent="0.3">
      <c r="A28" s="23" t="s">
        <v>35</v>
      </c>
      <c r="B28" s="17"/>
      <c r="C28" s="2" t="s">
        <v>34</v>
      </c>
      <c r="D28" s="2"/>
      <c r="F28" s="23" t="s">
        <v>33</v>
      </c>
      <c r="G28" s="17"/>
      <c r="H28" s="2">
        <v>32</v>
      </c>
      <c r="I28" s="2"/>
    </row>
    <row r="30" spans="1:9" ht="16.5" x14ac:dyDescent="0.3">
      <c r="A30" s="32" t="s">
        <v>13</v>
      </c>
      <c r="B30" s="33"/>
      <c r="C30" s="34" t="s">
        <v>12</v>
      </c>
      <c r="D30" s="35"/>
      <c r="E30" s="5"/>
    </row>
    <row r="31" spans="1:9" ht="16.5" x14ac:dyDescent="0.3">
      <c r="A31" s="32" t="s">
        <v>23</v>
      </c>
      <c r="B31" s="33"/>
      <c r="C31" s="34" t="s">
        <v>22</v>
      </c>
      <c r="D31" s="35"/>
      <c r="E31" s="5"/>
    </row>
    <row r="32" spans="1:9" ht="16.5" x14ac:dyDescent="0.3">
      <c r="A32" s="14" t="s">
        <v>19</v>
      </c>
      <c r="B32" s="15"/>
      <c r="C32" s="18">
        <v>9.9900000000000003E-2</v>
      </c>
      <c r="D32" s="19"/>
      <c r="E32" s="6" t="s">
        <v>0</v>
      </c>
    </row>
    <row r="33" spans="1:6" ht="16.5" x14ac:dyDescent="0.3">
      <c r="A33" s="24" t="s">
        <v>21</v>
      </c>
      <c r="B33" s="25"/>
      <c r="C33" s="26">
        <v>185.28</v>
      </c>
      <c r="D33" s="27"/>
      <c r="E33" s="7" t="s">
        <v>4</v>
      </c>
    </row>
    <row r="34" spans="1:6" ht="16.5" x14ac:dyDescent="0.3">
      <c r="A34" s="24" t="s">
        <v>17</v>
      </c>
      <c r="B34" s="25"/>
      <c r="C34" s="26">
        <v>8.1433</v>
      </c>
      <c r="D34" s="27"/>
      <c r="E34" s="7" t="s">
        <v>2</v>
      </c>
    </row>
    <row r="35" spans="1:6" ht="16.5" x14ac:dyDescent="0.3">
      <c r="A35" s="28" t="s">
        <v>16</v>
      </c>
      <c r="B35" s="25"/>
      <c r="C35" s="26">
        <v>49.070999999999998</v>
      </c>
      <c r="D35" s="27"/>
      <c r="E35" s="7" t="s">
        <v>4</v>
      </c>
    </row>
    <row r="36" spans="1:6" ht="16.5" x14ac:dyDescent="0.3">
      <c r="A36" s="23" t="s">
        <v>15</v>
      </c>
      <c r="B36" s="17"/>
      <c r="C36" s="20">
        <v>103.55</v>
      </c>
      <c r="D36" s="21"/>
      <c r="E36" s="8" t="s">
        <v>4</v>
      </c>
    </row>
    <row r="38" spans="1:6" ht="14.25" x14ac:dyDescent="0.3">
      <c r="A38" s="4" t="s">
        <v>78</v>
      </c>
      <c r="B38" s="9" t="s">
        <v>79</v>
      </c>
      <c r="C38" s="9" t="s">
        <v>80</v>
      </c>
      <c r="D38" s="4" t="s">
        <v>81</v>
      </c>
      <c r="E38" s="10" t="s">
        <v>82</v>
      </c>
      <c r="F38" s="10" t="s">
        <v>83</v>
      </c>
    </row>
    <row r="39" spans="1:6" x14ac:dyDescent="0.3">
      <c r="A39" s="11">
        <v>1</v>
      </c>
      <c r="B39" s="11">
        <v>0.995</v>
      </c>
      <c r="C39" s="11">
        <v>353.34</v>
      </c>
      <c r="D39" s="11">
        <v>7.6877000000000001E-2</v>
      </c>
      <c r="E39" s="11">
        <v>9.9900000000000003E-2</v>
      </c>
      <c r="F39" s="11">
        <v>8.1433</v>
      </c>
    </row>
    <row r="40" spans="1:6" x14ac:dyDescent="0.3">
      <c r="A40" s="11">
        <v>2</v>
      </c>
      <c r="B40" s="11">
        <v>0.99399999999999999</v>
      </c>
      <c r="C40" s="11">
        <v>298.70999999999998</v>
      </c>
      <c r="D40" s="11">
        <v>9.1393000000000002E-2</v>
      </c>
      <c r="E40" s="11">
        <v>9.3862000000000001E-2</v>
      </c>
      <c r="F40" s="11">
        <v>8.0748999999999995</v>
      </c>
    </row>
    <row r="41" spans="1:6" x14ac:dyDescent="0.3">
      <c r="A41" s="11">
        <v>3</v>
      </c>
      <c r="B41" s="11">
        <v>0.99299999999999999</v>
      </c>
      <c r="C41" s="11">
        <v>258.88</v>
      </c>
      <c r="D41" s="11">
        <v>0.106</v>
      </c>
      <c r="E41" s="11">
        <v>8.7801000000000004E-2</v>
      </c>
      <c r="F41" s="11">
        <v>7.9938000000000002</v>
      </c>
    </row>
    <row r="42" spans="1:6" x14ac:dyDescent="0.3">
      <c r="A42" s="11">
        <v>4</v>
      </c>
      <c r="B42" s="11">
        <v>0.99199999999999999</v>
      </c>
      <c r="C42" s="11">
        <v>228.52</v>
      </c>
      <c r="D42" s="11">
        <v>0.1208</v>
      </c>
      <c r="E42" s="11">
        <v>8.1716999999999998E-2</v>
      </c>
      <c r="F42" s="11">
        <v>7.8997999999999999</v>
      </c>
    </row>
    <row r="43" spans="1:6" x14ac:dyDescent="0.3">
      <c r="A43" s="11">
        <v>5</v>
      </c>
      <c r="B43" s="11">
        <v>0.99099999999999999</v>
      </c>
      <c r="C43" s="11">
        <v>204.61</v>
      </c>
      <c r="D43" s="11">
        <v>0.13569999999999999</v>
      </c>
      <c r="E43" s="11">
        <v>7.5610999999999998E-2</v>
      </c>
      <c r="F43" s="11">
        <v>7.7929000000000004</v>
      </c>
    </row>
    <row r="44" spans="1:6" x14ac:dyDescent="0.3">
      <c r="A44" s="11">
        <v>6</v>
      </c>
      <c r="B44" s="11">
        <v>0.99</v>
      </c>
      <c r="C44" s="11">
        <v>185.28</v>
      </c>
      <c r="D44" s="11">
        <v>0.15049999999999999</v>
      </c>
      <c r="E44" s="11">
        <v>6.9484000000000004E-2</v>
      </c>
      <c r="F44" s="11">
        <v>7.6730999999999998</v>
      </c>
    </row>
    <row r="45" spans="1:6" x14ac:dyDescent="0.3">
      <c r="A45" s="11">
        <v>7</v>
      </c>
      <c r="B45" s="11">
        <v>0.98899999999999999</v>
      </c>
      <c r="C45" s="11">
        <v>163.19</v>
      </c>
      <c r="D45" s="11">
        <v>5.3171999999999997E-2</v>
      </c>
      <c r="E45" s="11">
        <v>6.3343999999999998E-2</v>
      </c>
      <c r="F45" s="11">
        <v>7.5404999999999998</v>
      </c>
    </row>
    <row r="46" spans="1:6" x14ac:dyDescent="0.3">
      <c r="A46" s="11">
        <v>8</v>
      </c>
      <c r="B46" s="11">
        <v>0.98699999999999999</v>
      </c>
      <c r="C46" s="11">
        <v>139.99</v>
      </c>
      <c r="D46" s="11">
        <v>6.2625E-2</v>
      </c>
      <c r="E46" s="11">
        <v>5.9547000000000003E-2</v>
      </c>
      <c r="F46" s="11">
        <v>7.4474999999999998</v>
      </c>
    </row>
    <row r="47" spans="1:6" x14ac:dyDescent="0.3">
      <c r="A47" s="11">
        <v>9</v>
      </c>
      <c r="B47" s="11">
        <v>0.98499999999999999</v>
      </c>
      <c r="C47" s="11">
        <v>119.52</v>
      </c>
      <c r="D47" s="11">
        <v>7.4477000000000002E-2</v>
      </c>
      <c r="E47" s="11">
        <v>5.5724999999999997E-2</v>
      </c>
      <c r="F47" s="11">
        <v>7.3383000000000003</v>
      </c>
    </row>
    <row r="48" spans="1:6" x14ac:dyDescent="0.3">
      <c r="A48" s="11">
        <v>10</v>
      </c>
      <c r="B48" s="11">
        <v>0.98199999999999998</v>
      </c>
      <c r="C48" s="11">
        <v>103.54</v>
      </c>
      <c r="D48" s="11">
        <v>8.6830000000000004E-2</v>
      </c>
      <c r="E48" s="11">
        <v>4.9945999999999997E-2</v>
      </c>
      <c r="F48" s="11">
        <v>7.1448999999999998</v>
      </c>
    </row>
    <row r="49" spans="1:6" x14ac:dyDescent="0.3">
      <c r="A49" s="11">
        <v>11</v>
      </c>
      <c r="B49" s="11">
        <v>0.98</v>
      </c>
      <c r="C49" s="11">
        <v>90.215999999999994</v>
      </c>
      <c r="D49" s="11">
        <v>0.1014</v>
      </c>
      <c r="E49" s="11">
        <v>4.6061999999999999E-2</v>
      </c>
      <c r="F49" s="11">
        <v>6.9947999999999997</v>
      </c>
    </row>
    <row r="50" spans="1:6" x14ac:dyDescent="0.3">
      <c r="A50" s="11">
        <v>12</v>
      </c>
      <c r="B50" s="11">
        <v>0.97599999999999998</v>
      </c>
      <c r="C50" s="11">
        <v>76.492999999999995</v>
      </c>
      <c r="D50" s="11">
        <v>9.3423000000000006E-2</v>
      </c>
      <c r="E50" s="11">
        <v>3.8231000000000001E-2</v>
      </c>
      <c r="F50" s="11">
        <v>6.6475999999999997</v>
      </c>
    </row>
    <row r="51" spans="1:6" x14ac:dyDescent="0.3">
      <c r="A51" s="11">
        <v>13</v>
      </c>
      <c r="B51" s="11">
        <v>0.97199999999999998</v>
      </c>
      <c r="C51" s="11">
        <v>66.471000000000004</v>
      </c>
      <c r="D51" s="11">
        <v>4.9696999999999998E-2</v>
      </c>
      <c r="E51" s="11">
        <v>3.2148999999999997E-2</v>
      </c>
      <c r="F51" s="11">
        <v>6.3295000000000003</v>
      </c>
    </row>
    <row r="52" spans="1:6" x14ac:dyDescent="0.3">
      <c r="A52" s="11">
        <v>14</v>
      </c>
      <c r="B52" s="11">
        <v>0.96799999999999997</v>
      </c>
      <c r="C52" s="11">
        <v>58.097999999999999</v>
      </c>
      <c r="D52" s="11">
        <v>5.7953999999999999E-2</v>
      </c>
      <c r="E52" s="11">
        <v>2.9353000000000001E-2</v>
      </c>
      <c r="F52" s="11">
        <v>6.1612999999999998</v>
      </c>
    </row>
    <row r="53" spans="1:6" x14ac:dyDescent="0.3">
      <c r="A53" s="11">
        <v>15</v>
      </c>
      <c r="B53" s="11">
        <v>0.96299999999999997</v>
      </c>
      <c r="C53" s="11">
        <v>50.377000000000002</v>
      </c>
      <c r="D53" s="11">
        <v>6.8275000000000002E-2</v>
      </c>
      <c r="E53" s="11">
        <v>2.5817E-2</v>
      </c>
      <c r="F53" s="11">
        <v>5.9179000000000004</v>
      </c>
    </row>
    <row r="54" spans="1:6" x14ac:dyDescent="0.3">
      <c r="A54" s="11">
        <v>16</v>
      </c>
      <c r="B54" s="11">
        <v>0.95699999999999996</v>
      </c>
      <c r="C54" s="11">
        <v>43.570999999999998</v>
      </c>
      <c r="D54" s="11">
        <v>5.4669000000000002E-2</v>
      </c>
      <c r="E54" s="11">
        <v>2.1516E-2</v>
      </c>
      <c r="F54" s="11">
        <v>5.5763999999999996</v>
      </c>
    </row>
    <row r="55" spans="1:6" x14ac:dyDescent="0.3">
      <c r="A55" s="11">
        <v>17</v>
      </c>
      <c r="B55" s="11">
        <v>0.95</v>
      </c>
      <c r="C55" s="11">
        <v>37.442</v>
      </c>
      <c r="D55" s="11">
        <v>3.0672999999999999E-2</v>
      </c>
      <c r="E55" s="11">
        <v>1.8068000000000001E-2</v>
      </c>
      <c r="F55" s="11">
        <v>5.2598000000000003</v>
      </c>
    </row>
    <row r="56" spans="1:6" x14ac:dyDescent="0.3">
      <c r="A56" s="11">
        <v>18</v>
      </c>
      <c r="B56" s="11">
        <v>0.94099999999999995</v>
      </c>
      <c r="C56" s="11">
        <v>32.276000000000003</v>
      </c>
      <c r="D56" s="11">
        <v>3.6660999999999999E-2</v>
      </c>
      <c r="E56" s="11">
        <v>1.5949000000000001E-2</v>
      </c>
      <c r="F56" s="11">
        <v>5.0335000000000001</v>
      </c>
    </row>
    <row r="57" spans="1:6" x14ac:dyDescent="0.3">
      <c r="A57" s="11">
        <v>19</v>
      </c>
      <c r="B57" s="11">
        <v>0.93200000000000005</v>
      </c>
      <c r="C57" s="11">
        <v>28.068999999999999</v>
      </c>
      <c r="D57" s="11">
        <v>4.3409999999999997E-2</v>
      </c>
      <c r="E57" s="11">
        <v>1.3781E-2</v>
      </c>
      <c r="F57" s="11">
        <v>4.7648000000000001</v>
      </c>
    </row>
    <row r="58" spans="1:6" x14ac:dyDescent="0.3">
      <c r="A58" s="11">
        <v>20</v>
      </c>
      <c r="B58" s="11">
        <v>0.92100000000000004</v>
      </c>
      <c r="C58" s="11">
        <v>24.405000000000001</v>
      </c>
      <c r="D58" s="11">
        <v>5.1399E-2</v>
      </c>
      <c r="E58" s="11">
        <v>1.1072E-2</v>
      </c>
      <c r="F58" s="11">
        <v>4.3787000000000003</v>
      </c>
    </row>
    <row r="59" spans="1:6" x14ac:dyDescent="0.3">
      <c r="A59" s="11">
        <v>21</v>
      </c>
      <c r="B59" s="11">
        <v>0.90900000000000003</v>
      </c>
      <c r="C59" s="11">
        <v>21.295999999999999</v>
      </c>
      <c r="D59" s="11">
        <v>3.3585999999999998E-2</v>
      </c>
      <c r="E59" s="11">
        <v>8.0479999999999996E-3</v>
      </c>
      <c r="F59" s="11">
        <v>3.883</v>
      </c>
    </row>
    <row r="60" spans="1:6" x14ac:dyDescent="0.3">
      <c r="A60" s="11">
        <v>22</v>
      </c>
      <c r="B60" s="11">
        <v>0.89500000000000002</v>
      </c>
      <c r="C60" s="11">
        <v>18.507000000000001</v>
      </c>
      <c r="D60" s="11">
        <v>1.7571E-2</v>
      </c>
      <c r="E60" s="11">
        <v>6.0472E-3</v>
      </c>
      <c r="F60" s="11">
        <v>3.5072000000000001</v>
      </c>
    </row>
    <row r="61" spans="1:6" x14ac:dyDescent="0.3">
      <c r="A61" s="11">
        <v>23</v>
      </c>
      <c r="B61" s="11">
        <v>0.878</v>
      </c>
      <c r="C61" s="11">
        <v>16.058</v>
      </c>
      <c r="D61" s="11">
        <v>2.0924999999999999E-2</v>
      </c>
      <c r="E61" s="11">
        <v>4.9474999999999996E-3</v>
      </c>
      <c r="F61" s="11">
        <v>3.2696000000000001</v>
      </c>
    </row>
    <row r="62" spans="1:6" x14ac:dyDescent="0.3">
      <c r="A62" s="11">
        <v>24</v>
      </c>
      <c r="B62" s="11">
        <v>0.85899999999999999</v>
      </c>
      <c r="C62" s="11">
        <v>14.000999999999999</v>
      </c>
      <c r="D62" s="11">
        <v>9.1631999999999998E-3</v>
      </c>
      <c r="E62" s="11">
        <v>3.6805000000000002E-3</v>
      </c>
      <c r="F62" s="11">
        <v>2.9539</v>
      </c>
    </row>
    <row r="63" spans="1:6" x14ac:dyDescent="0.3">
      <c r="A63" s="11">
        <v>25</v>
      </c>
      <c r="B63" s="11">
        <v>0.83799999999999997</v>
      </c>
      <c r="C63" s="11">
        <v>12.239000000000001</v>
      </c>
      <c r="D63" s="11">
        <v>1.1563E-2</v>
      </c>
      <c r="E63" s="11">
        <v>3.1456000000000001E-3</v>
      </c>
      <c r="F63" s="11">
        <v>2.8010999999999999</v>
      </c>
    </row>
    <row r="64" spans="1:6" x14ac:dyDescent="0.3">
      <c r="A64" s="11">
        <v>26</v>
      </c>
      <c r="B64" s="11">
        <v>0.81399999999999995</v>
      </c>
      <c r="C64" s="11">
        <v>10.704000000000001</v>
      </c>
      <c r="D64" s="11">
        <v>5.9915000000000003E-3</v>
      </c>
      <c r="E64" s="11">
        <v>2.4697E-3</v>
      </c>
      <c r="F64" s="11">
        <v>2.5802</v>
      </c>
    </row>
    <row r="65" spans="1:6" x14ac:dyDescent="0.3">
      <c r="A65" s="11">
        <v>27</v>
      </c>
      <c r="B65" s="11">
        <v>0.78700000000000003</v>
      </c>
      <c r="C65" s="11">
        <v>9.3609000000000009</v>
      </c>
      <c r="D65" s="11">
        <v>6.2668000000000003E-3</v>
      </c>
      <c r="E65" s="11">
        <v>2.1229999999999999E-3</v>
      </c>
      <c r="F65" s="11">
        <v>2.4506999999999999</v>
      </c>
    </row>
    <row r="66" spans="1:6" x14ac:dyDescent="0.3">
      <c r="A66" s="11">
        <v>28</v>
      </c>
      <c r="B66" s="11">
        <v>0.75600000000000001</v>
      </c>
      <c r="C66" s="11">
        <v>8.1913999999999998</v>
      </c>
      <c r="D66" s="11">
        <v>3.8846000000000002E-3</v>
      </c>
      <c r="E66" s="11">
        <v>1.7553E-3</v>
      </c>
      <c r="F66" s="11">
        <v>2.2934999999999999</v>
      </c>
    </row>
    <row r="67" spans="1:6" x14ac:dyDescent="0.3">
      <c r="A67" s="11">
        <v>29</v>
      </c>
      <c r="B67" s="11">
        <v>0.72199999999999998</v>
      </c>
      <c r="C67" s="11">
        <v>7.1811999999999996</v>
      </c>
      <c r="D67" s="11">
        <v>3.0520999999999999E-3</v>
      </c>
      <c r="E67" s="11">
        <v>1.5333E-3</v>
      </c>
      <c r="F67" s="11">
        <v>2.1850999999999998</v>
      </c>
    </row>
    <row r="68" spans="1:6" x14ac:dyDescent="0.3">
      <c r="A68" s="11">
        <v>30</v>
      </c>
      <c r="B68" s="11">
        <v>0.68400000000000005</v>
      </c>
      <c r="C68" s="11">
        <v>6.2968000000000002</v>
      </c>
      <c r="D68" s="11">
        <v>2.5828000000000001E-3</v>
      </c>
      <c r="E68" s="11">
        <v>1.3588000000000001E-3</v>
      </c>
      <c r="F68" s="11">
        <v>2.0878999999999999</v>
      </c>
    </row>
    <row r="69" spans="1:6" x14ac:dyDescent="0.3">
      <c r="A69" s="11">
        <v>31</v>
      </c>
      <c r="B69" s="11">
        <v>0.64200000000000002</v>
      </c>
      <c r="C69" s="11">
        <v>5.524</v>
      </c>
      <c r="D69" s="11">
        <v>1.9729000000000001E-3</v>
      </c>
      <c r="E69" s="11">
        <v>1.2117E-3</v>
      </c>
      <c r="F69" s="11">
        <v>1.9944999999999999</v>
      </c>
    </row>
    <row r="70" spans="1:6" x14ac:dyDescent="0.3">
      <c r="A70" s="11">
        <v>32</v>
      </c>
      <c r="B70" s="11">
        <v>0.59599999999999997</v>
      </c>
      <c r="C70" s="11">
        <v>4.8531000000000004</v>
      </c>
      <c r="D70" s="11">
        <v>1.5889999999999999E-3</v>
      </c>
      <c r="E70" s="11">
        <v>1.0996999999999999E-3</v>
      </c>
      <c r="F70" s="11">
        <v>1.9134</v>
      </c>
    </row>
    <row r="71" spans="1:6" x14ac:dyDescent="0.3">
      <c r="A71" s="11">
        <v>33</v>
      </c>
      <c r="B71" s="11">
        <v>0.54700000000000004</v>
      </c>
      <c r="C71" s="11">
        <v>4.2723000000000004</v>
      </c>
      <c r="D71" s="11">
        <v>1.2733E-3</v>
      </c>
      <c r="E71" s="11">
        <v>1.0112999999999999E-3</v>
      </c>
      <c r="F71" s="11">
        <v>1.8405</v>
      </c>
    </row>
    <row r="72" spans="1:6" x14ac:dyDescent="0.3">
      <c r="A72" s="11">
        <v>34</v>
      </c>
      <c r="B72" s="11">
        <v>0.495</v>
      </c>
      <c r="C72" s="11">
        <v>3.7673000000000001</v>
      </c>
      <c r="D72" s="11">
        <v>1.1479999999999999E-3</v>
      </c>
      <c r="E72" s="11">
        <v>9.4121999999999999E-4</v>
      </c>
      <c r="F72" s="11">
        <v>1.7748999999999999</v>
      </c>
    </row>
    <row r="73" spans="1:6" x14ac:dyDescent="0.3">
      <c r="A73" s="11">
        <v>35</v>
      </c>
      <c r="B73" s="11">
        <v>0.441</v>
      </c>
      <c r="C73" s="11">
        <v>3.3260000000000001</v>
      </c>
      <c r="D73" s="11">
        <v>2.2834999999999999E-3</v>
      </c>
      <c r="E73" s="11">
        <v>8.7907000000000002E-4</v>
      </c>
      <c r="F73" s="11">
        <v>1.7089000000000001</v>
      </c>
    </row>
    <row r="74" spans="1:6" x14ac:dyDescent="0.3">
      <c r="A74" s="11">
        <v>36</v>
      </c>
      <c r="B74" s="11">
        <v>0.38500000000000001</v>
      </c>
      <c r="C74" s="11">
        <v>3.0042</v>
      </c>
      <c r="D74" s="11">
        <v>2.0661999999999998E-3</v>
      </c>
      <c r="E74" s="11">
        <v>7.5558000000000005E-4</v>
      </c>
      <c r="F74" s="11">
        <v>1.5604</v>
      </c>
    </row>
    <row r="75" spans="1:6" x14ac:dyDescent="0.3">
      <c r="A75" s="11">
        <v>37</v>
      </c>
      <c r="B75" s="11">
        <v>0.35</v>
      </c>
      <c r="C75" s="11">
        <v>2.7395</v>
      </c>
      <c r="D75" s="11">
        <v>1.9451E-3</v>
      </c>
      <c r="E75" s="11">
        <v>6.8685000000000003E-4</v>
      </c>
      <c r="F75" s="11">
        <v>1.4689000000000001</v>
      </c>
    </row>
    <row r="76" spans="1:6" x14ac:dyDescent="0.3">
      <c r="A76" s="11">
        <v>38</v>
      </c>
      <c r="B76" s="11">
        <v>0.3</v>
      </c>
      <c r="C76" s="11">
        <v>2.4531999999999998</v>
      </c>
      <c r="D76" s="11">
        <v>7.4885999999999996E-4</v>
      </c>
      <c r="E76" s="11">
        <v>5.9440999999999997E-4</v>
      </c>
      <c r="F76" s="11">
        <v>1.3339000000000001</v>
      </c>
    </row>
    <row r="77" spans="1:6" x14ac:dyDescent="0.3">
      <c r="A77" s="11">
        <v>39</v>
      </c>
      <c r="B77" s="11">
        <v>0.25</v>
      </c>
      <c r="C77" s="11">
        <v>2.1888999999999998</v>
      </c>
      <c r="D77" s="11">
        <v>2.3597000000000002E-3</v>
      </c>
      <c r="E77" s="11">
        <v>5.5816000000000004E-4</v>
      </c>
      <c r="F77" s="11">
        <v>1.2747999999999999</v>
      </c>
    </row>
    <row r="78" spans="1:6" x14ac:dyDescent="0.3">
      <c r="A78" s="11">
        <v>40</v>
      </c>
      <c r="B78" s="11">
        <v>0.2</v>
      </c>
      <c r="C78" s="11">
        <v>1.9136</v>
      </c>
      <c r="D78" s="11">
        <v>2.7001999999999998E-3</v>
      </c>
      <c r="E78" s="11">
        <v>4.3847999999999999E-4</v>
      </c>
      <c r="F78" s="11">
        <v>1.0561</v>
      </c>
    </row>
    <row r="79" spans="1:6" x14ac:dyDescent="0.3">
      <c r="A79" s="11">
        <v>41</v>
      </c>
      <c r="B79" s="11">
        <v>0.14000000000000001</v>
      </c>
      <c r="C79" s="11">
        <v>1.6657</v>
      </c>
      <c r="D79" s="11">
        <v>2.1021E-3</v>
      </c>
      <c r="E79" s="11">
        <v>2.5708000000000003E-4</v>
      </c>
      <c r="F79" s="11">
        <v>0.67689999999999995</v>
      </c>
    </row>
    <row r="80" spans="1:6" x14ac:dyDescent="0.3">
      <c r="A80" s="12">
        <v>42</v>
      </c>
      <c r="B80" s="12">
        <v>0.1</v>
      </c>
      <c r="C80" s="12">
        <v>1.4255</v>
      </c>
      <c r="D80" s="12">
        <v>1.7185E-3</v>
      </c>
      <c r="E80" s="12">
        <v>1.472E-4</v>
      </c>
      <c r="F80" s="12">
        <v>0.41310000000000002</v>
      </c>
    </row>
    <row r="81" spans="1:6" x14ac:dyDescent="0.3">
      <c r="A81" s="13" t="s">
        <v>84</v>
      </c>
      <c r="B81" s="13" t="s">
        <v>84</v>
      </c>
      <c r="C81" s="13" t="s">
        <v>84</v>
      </c>
      <c r="D81" s="13" t="s">
        <v>84</v>
      </c>
      <c r="E81" s="13" t="s">
        <v>84</v>
      </c>
      <c r="F81" s="13" t="s">
        <v>84</v>
      </c>
    </row>
    <row r="82" spans="1:6" x14ac:dyDescent="0.3">
      <c r="A82" s="1" t="s">
        <v>84</v>
      </c>
      <c r="B82" s="1" t="s">
        <v>84</v>
      </c>
      <c r="C82" s="1" t="s">
        <v>84</v>
      </c>
      <c r="D82" s="1" t="s">
        <v>84</v>
      </c>
      <c r="E82" s="1" t="s">
        <v>84</v>
      </c>
      <c r="F82" s="1" t="s">
        <v>84</v>
      </c>
    </row>
    <row r="83" spans="1:6" x14ac:dyDescent="0.3">
      <c r="A83" s="1" t="s">
        <v>84</v>
      </c>
      <c r="B83" s="1" t="s">
        <v>84</v>
      </c>
      <c r="C83" s="1" t="s">
        <v>84</v>
      </c>
      <c r="D83" s="1" t="s">
        <v>84</v>
      </c>
      <c r="E83" s="1" t="s">
        <v>84</v>
      </c>
      <c r="F83" s="1" t="s">
        <v>84</v>
      </c>
    </row>
    <row r="84" spans="1:6" x14ac:dyDescent="0.3">
      <c r="A84" s="1" t="s">
        <v>84</v>
      </c>
      <c r="B84" s="1" t="s">
        <v>84</v>
      </c>
      <c r="C84" s="1" t="s">
        <v>84</v>
      </c>
      <c r="D84" s="1" t="s">
        <v>84</v>
      </c>
      <c r="E84" s="1" t="s">
        <v>84</v>
      </c>
      <c r="F84" s="1" t="s">
        <v>84</v>
      </c>
    </row>
    <row r="85" spans="1:6" x14ac:dyDescent="0.3">
      <c r="A85" s="1" t="s">
        <v>84</v>
      </c>
      <c r="B85" s="1" t="s">
        <v>84</v>
      </c>
      <c r="C85" s="1" t="s">
        <v>84</v>
      </c>
      <c r="D85" s="1" t="s">
        <v>84</v>
      </c>
      <c r="E85" s="1" t="s">
        <v>84</v>
      </c>
      <c r="F85" s="1" t="s">
        <v>84</v>
      </c>
    </row>
    <row r="86" spans="1:6" x14ac:dyDescent="0.3">
      <c r="A86" s="1" t="s">
        <v>84</v>
      </c>
      <c r="B86" s="1" t="s">
        <v>84</v>
      </c>
      <c r="C86" s="1" t="s">
        <v>84</v>
      </c>
      <c r="D86" s="1" t="s">
        <v>84</v>
      </c>
      <c r="E86" s="1" t="s">
        <v>84</v>
      </c>
      <c r="F86" s="1" t="s">
        <v>84</v>
      </c>
    </row>
    <row r="87" spans="1:6" x14ac:dyDescent="0.3">
      <c r="A87" s="1" t="s">
        <v>84</v>
      </c>
      <c r="B87" s="1" t="s">
        <v>84</v>
      </c>
      <c r="C87" s="1" t="s">
        <v>84</v>
      </c>
      <c r="D87" s="1" t="s">
        <v>84</v>
      </c>
      <c r="E87" s="1" t="s">
        <v>84</v>
      </c>
      <c r="F87" s="1" t="s">
        <v>84</v>
      </c>
    </row>
    <row r="88" spans="1:6" x14ac:dyDescent="0.3">
      <c r="A88" s="1" t="s">
        <v>84</v>
      </c>
      <c r="B88" s="1" t="s">
        <v>84</v>
      </c>
      <c r="C88" s="1" t="s">
        <v>84</v>
      </c>
      <c r="D88" s="1" t="s">
        <v>84</v>
      </c>
      <c r="E88" s="1" t="s">
        <v>84</v>
      </c>
      <c r="F88" s="1" t="s">
        <v>84</v>
      </c>
    </row>
    <row r="89" spans="1:6" x14ac:dyDescent="0.3">
      <c r="A89" s="1" t="s">
        <v>84</v>
      </c>
      <c r="B89" s="1" t="s">
        <v>84</v>
      </c>
      <c r="C89" s="1" t="s">
        <v>84</v>
      </c>
      <c r="D89" s="1" t="s">
        <v>84</v>
      </c>
      <c r="E89" s="1" t="s">
        <v>84</v>
      </c>
      <c r="F89" s="1" t="s">
        <v>84</v>
      </c>
    </row>
    <row r="90" spans="1:6" x14ac:dyDescent="0.3">
      <c r="A90" s="1" t="s">
        <v>84</v>
      </c>
      <c r="B90" s="1" t="s">
        <v>84</v>
      </c>
      <c r="C90" s="1" t="s">
        <v>84</v>
      </c>
      <c r="D90" s="1" t="s">
        <v>84</v>
      </c>
      <c r="E90" s="1" t="s">
        <v>84</v>
      </c>
      <c r="F90" s="1" t="s">
        <v>84</v>
      </c>
    </row>
    <row r="91" spans="1:6" x14ac:dyDescent="0.3">
      <c r="A91" s="1" t="s">
        <v>84</v>
      </c>
      <c r="B91" s="1" t="s">
        <v>84</v>
      </c>
      <c r="C91" s="1" t="s">
        <v>84</v>
      </c>
      <c r="D91" s="1" t="s">
        <v>84</v>
      </c>
      <c r="E91" s="1" t="s">
        <v>84</v>
      </c>
      <c r="F91" s="1" t="s">
        <v>84</v>
      </c>
    </row>
    <row r="92" spans="1:6" x14ac:dyDescent="0.3">
      <c r="A92" s="1" t="s">
        <v>84</v>
      </c>
      <c r="B92" s="1" t="s">
        <v>84</v>
      </c>
      <c r="C92" s="1" t="s">
        <v>84</v>
      </c>
      <c r="D92" s="1" t="s">
        <v>84</v>
      </c>
      <c r="E92" s="1" t="s">
        <v>84</v>
      </c>
      <c r="F92" s="1" t="s">
        <v>84</v>
      </c>
    </row>
    <row r="93" spans="1:6" x14ac:dyDescent="0.3">
      <c r="A93" s="1" t="s">
        <v>84</v>
      </c>
      <c r="B93" s="1" t="s">
        <v>84</v>
      </c>
      <c r="C93" s="1" t="s">
        <v>84</v>
      </c>
      <c r="D93" s="1" t="s">
        <v>84</v>
      </c>
      <c r="E93" s="1" t="s">
        <v>84</v>
      </c>
      <c r="F93" s="1" t="s">
        <v>84</v>
      </c>
    </row>
    <row r="94" spans="1:6" x14ac:dyDescent="0.3">
      <c r="A94" s="1" t="s">
        <v>84</v>
      </c>
      <c r="B94" s="1" t="s">
        <v>84</v>
      </c>
      <c r="C94" s="1" t="s">
        <v>84</v>
      </c>
      <c r="D94" s="1" t="s">
        <v>84</v>
      </c>
      <c r="E94" s="1" t="s">
        <v>84</v>
      </c>
      <c r="F94" s="1" t="s">
        <v>84</v>
      </c>
    </row>
    <row r="95" spans="1:6" x14ac:dyDescent="0.3">
      <c r="A95" s="1" t="s">
        <v>84</v>
      </c>
      <c r="B95" s="1" t="s">
        <v>84</v>
      </c>
      <c r="C95" s="1" t="s">
        <v>84</v>
      </c>
      <c r="D95" s="1" t="s">
        <v>84</v>
      </c>
      <c r="E95" s="1" t="s">
        <v>84</v>
      </c>
      <c r="F95" s="1" t="s">
        <v>84</v>
      </c>
    </row>
    <row r="96" spans="1:6" x14ac:dyDescent="0.3">
      <c r="A96" s="1" t="s">
        <v>84</v>
      </c>
      <c r="B96" s="1" t="s">
        <v>84</v>
      </c>
      <c r="C96" s="1" t="s">
        <v>84</v>
      </c>
      <c r="D96" s="1" t="s">
        <v>84</v>
      </c>
      <c r="E96" s="1" t="s">
        <v>84</v>
      </c>
      <c r="F96" s="1" t="s">
        <v>84</v>
      </c>
    </row>
    <row r="97" spans="1:6" x14ac:dyDescent="0.3">
      <c r="A97" s="1" t="s">
        <v>84</v>
      </c>
      <c r="B97" s="1" t="s">
        <v>84</v>
      </c>
      <c r="C97" s="1" t="s">
        <v>84</v>
      </c>
      <c r="D97" s="1" t="s">
        <v>84</v>
      </c>
      <c r="E97" s="1" t="s">
        <v>84</v>
      </c>
      <c r="F97" s="1" t="s">
        <v>84</v>
      </c>
    </row>
    <row r="98" spans="1:6" x14ac:dyDescent="0.3">
      <c r="A98" s="1" t="s">
        <v>84</v>
      </c>
      <c r="B98" s="1" t="s">
        <v>84</v>
      </c>
      <c r="C98" s="1" t="s">
        <v>84</v>
      </c>
      <c r="D98" s="1" t="s">
        <v>84</v>
      </c>
      <c r="E98" s="1" t="s">
        <v>84</v>
      </c>
      <c r="F98" s="1" t="s">
        <v>84</v>
      </c>
    </row>
    <row r="99" spans="1:6" x14ac:dyDescent="0.3">
      <c r="A99" s="1" t="s">
        <v>84</v>
      </c>
      <c r="B99" s="1" t="s">
        <v>84</v>
      </c>
      <c r="C99" s="1" t="s">
        <v>84</v>
      </c>
      <c r="D99" s="1" t="s">
        <v>84</v>
      </c>
      <c r="E99" s="1" t="s">
        <v>84</v>
      </c>
      <c r="F99" s="1" t="s">
        <v>84</v>
      </c>
    </row>
    <row r="100" spans="1:6" x14ac:dyDescent="0.3">
      <c r="A100" s="1" t="s">
        <v>84</v>
      </c>
      <c r="B100" s="1" t="s">
        <v>84</v>
      </c>
      <c r="C100" s="1" t="s">
        <v>84</v>
      </c>
      <c r="D100" s="1" t="s">
        <v>84</v>
      </c>
      <c r="E100" s="1" t="s">
        <v>84</v>
      </c>
      <c r="F100" s="1" t="s">
        <v>84</v>
      </c>
    </row>
    <row r="101" spans="1:6" x14ac:dyDescent="0.3">
      <c r="A101" s="1" t="s">
        <v>84</v>
      </c>
      <c r="B101" s="1" t="s">
        <v>84</v>
      </c>
      <c r="C101" s="1" t="s">
        <v>84</v>
      </c>
      <c r="D101" s="1" t="s">
        <v>84</v>
      </c>
      <c r="E101" s="1" t="s">
        <v>84</v>
      </c>
      <c r="F101" s="1" t="s">
        <v>84</v>
      </c>
    </row>
    <row r="102" spans="1:6" x14ac:dyDescent="0.3">
      <c r="A102" s="1" t="s">
        <v>84</v>
      </c>
      <c r="B102" s="1" t="s">
        <v>84</v>
      </c>
      <c r="C102" s="1" t="s">
        <v>84</v>
      </c>
      <c r="D102" s="1" t="s">
        <v>84</v>
      </c>
      <c r="E102" s="1" t="s">
        <v>84</v>
      </c>
      <c r="F102" s="1" t="s">
        <v>84</v>
      </c>
    </row>
    <row r="103" spans="1:6" x14ac:dyDescent="0.3">
      <c r="A103" s="1" t="s">
        <v>84</v>
      </c>
      <c r="B103" s="1" t="s">
        <v>84</v>
      </c>
      <c r="C103" s="1" t="s">
        <v>84</v>
      </c>
      <c r="D103" s="1" t="s">
        <v>84</v>
      </c>
      <c r="E103" s="1" t="s">
        <v>84</v>
      </c>
      <c r="F103" s="1" t="s">
        <v>84</v>
      </c>
    </row>
    <row r="104" spans="1:6" x14ac:dyDescent="0.3">
      <c r="A104" s="1" t="s">
        <v>84</v>
      </c>
      <c r="B104" s="1" t="s">
        <v>84</v>
      </c>
      <c r="C104" s="1" t="s">
        <v>84</v>
      </c>
      <c r="D104" s="1" t="s">
        <v>84</v>
      </c>
      <c r="E104" s="1" t="s">
        <v>84</v>
      </c>
      <c r="F104" s="1" t="s">
        <v>84</v>
      </c>
    </row>
    <row r="105" spans="1:6" x14ac:dyDescent="0.3">
      <c r="A105" s="1" t="s">
        <v>84</v>
      </c>
      <c r="B105" s="1" t="s">
        <v>84</v>
      </c>
      <c r="C105" s="1" t="s">
        <v>84</v>
      </c>
      <c r="D105" s="1" t="s">
        <v>84</v>
      </c>
      <c r="E105" s="1" t="s">
        <v>84</v>
      </c>
      <c r="F105" s="1" t="s">
        <v>84</v>
      </c>
    </row>
    <row r="106" spans="1:6" x14ac:dyDescent="0.3">
      <c r="A106" s="1" t="s">
        <v>84</v>
      </c>
      <c r="B106" s="1" t="s">
        <v>84</v>
      </c>
      <c r="C106" s="1" t="s">
        <v>84</v>
      </c>
      <c r="D106" s="1" t="s">
        <v>84</v>
      </c>
      <c r="E106" s="1" t="s">
        <v>84</v>
      </c>
      <c r="F106" s="1" t="s">
        <v>84</v>
      </c>
    </row>
    <row r="107" spans="1:6" x14ac:dyDescent="0.3">
      <c r="A107" s="1" t="s">
        <v>84</v>
      </c>
      <c r="B107" s="1" t="s">
        <v>84</v>
      </c>
      <c r="C107" s="1" t="s">
        <v>84</v>
      </c>
      <c r="D107" s="1" t="s">
        <v>84</v>
      </c>
      <c r="E107" s="1" t="s">
        <v>84</v>
      </c>
      <c r="F107" s="1" t="s">
        <v>84</v>
      </c>
    </row>
    <row r="108" spans="1:6" x14ac:dyDescent="0.3">
      <c r="A108" s="1" t="s">
        <v>84</v>
      </c>
      <c r="B108" s="1" t="s">
        <v>84</v>
      </c>
      <c r="C108" s="1" t="s">
        <v>84</v>
      </c>
      <c r="D108" s="1" t="s">
        <v>84</v>
      </c>
      <c r="E108" s="1" t="s">
        <v>84</v>
      </c>
      <c r="F108" s="1" t="s">
        <v>84</v>
      </c>
    </row>
    <row r="109" spans="1:6" x14ac:dyDescent="0.3">
      <c r="A109" s="1" t="s">
        <v>84</v>
      </c>
      <c r="B109" s="1" t="s">
        <v>84</v>
      </c>
      <c r="C109" s="1" t="s">
        <v>84</v>
      </c>
      <c r="D109" s="1" t="s">
        <v>84</v>
      </c>
      <c r="E109" s="1" t="s">
        <v>84</v>
      </c>
      <c r="F109" s="1" t="s">
        <v>84</v>
      </c>
    </row>
    <row r="110" spans="1:6" x14ac:dyDescent="0.3">
      <c r="A110" s="1" t="s">
        <v>84</v>
      </c>
      <c r="B110" s="1" t="s">
        <v>84</v>
      </c>
      <c r="C110" s="1" t="s">
        <v>84</v>
      </c>
      <c r="D110" s="1" t="s">
        <v>84</v>
      </c>
      <c r="E110" s="1" t="s">
        <v>84</v>
      </c>
      <c r="F110" s="1" t="s">
        <v>84</v>
      </c>
    </row>
    <row r="111" spans="1:6" x14ac:dyDescent="0.3">
      <c r="A111" s="1" t="s">
        <v>84</v>
      </c>
      <c r="B111" s="1" t="s">
        <v>84</v>
      </c>
      <c r="C111" s="1" t="s">
        <v>84</v>
      </c>
      <c r="D111" s="1" t="s">
        <v>84</v>
      </c>
      <c r="E111" s="1" t="s">
        <v>84</v>
      </c>
      <c r="F111" s="1" t="s">
        <v>84</v>
      </c>
    </row>
    <row r="112" spans="1:6" x14ac:dyDescent="0.3">
      <c r="A112" s="1" t="s">
        <v>84</v>
      </c>
      <c r="B112" s="1" t="s">
        <v>84</v>
      </c>
      <c r="C112" s="1" t="s">
        <v>84</v>
      </c>
      <c r="D112" s="1" t="s">
        <v>84</v>
      </c>
      <c r="E112" s="1" t="s">
        <v>84</v>
      </c>
      <c r="F112" s="1" t="s">
        <v>84</v>
      </c>
    </row>
    <row r="113" spans="1:6" x14ac:dyDescent="0.3">
      <c r="A113" s="1" t="s">
        <v>84</v>
      </c>
      <c r="B113" s="1" t="s">
        <v>84</v>
      </c>
      <c r="C113" s="1" t="s">
        <v>84</v>
      </c>
      <c r="D113" s="1" t="s">
        <v>84</v>
      </c>
      <c r="E113" s="1" t="s">
        <v>84</v>
      </c>
      <c r="F113" s="1" t="s">
        <v>84</v>
      </c>
    </row>
    <row r="114" spans="1:6" x14ac:dyDescent="0.3">
      <c r="A114" s="1" t="s">
        <v>84</v>
      </c>
      <c r="B114" s="1" t="s">
        <v>84</v>
      </c>
      <c r="C114" s="1" t="s">
        <v>84</v>
      </c>
      <c r="D114" s="1" t="s">
        <v>84</v>
      </c>
      <c r="E114" s="1" t="s">
        <v>84</v>
      </c>
      <c r="F114" s="1" t="s">
        <v>84</v>
      </c>
    </row>
    <row r="115" spans="1:6" x14ac:dyDescent="0.3">
      <c r="A115" s="1" t="s">
        <v>84</v>
      </c>
      <c r="B115" s="1" t="s">
        <v>84</v>
      </c>
      <c r="C115" s="1" t="s">
        <v>84</v>
      </c>
      <c r="D115" s="1" t="s">
        <v>84</v>
      </c>
      <c r="E115" s="1" t="s">
        <v>84</v>
      </c>
      <c r="F115" s="1" t="s">
        <v>84</v>
      </c>
    </row>
  </sheetData>
  <mergeCells count="66">
    <mergeCell ref="A2:B2"/>
    <mergeCell ref="C2:I2"/>
    <mergeCell ref="A3:B3"/>
    <mergeCell ref="C3:I3"/>
    <mergeCell ref="A4:B4"/>
    <mergeCell ref="C4:I4"/>
    <mergeCell ref="A5:B5"/>
    <mergeCell ref="C5:I5"/>
    <mergeCell ref="A6:B6"/>
    <mergeCell ref="C6:I6"/>
    <mergeCell ref="A7:B7"/>
    <mergeCell ref="C7:I7"/>
    <mergeCell ref="A8:B8"/>
    <mergeCell ref="C8:I8"/>
    <mergeCell ref="A9:B9"/>
    <mergeCell ref="C9:I9"/>
    <mergeCell ref="A10:B10"/>
    <mergeCell ref="C10:I10"/>
    <mergeCell ref="A11:B11"/>
    <mergeCell ref="C11:I11"/>
    <mergeCell ref="A12:B12"/>
    <mergeCell ref="C12:I12"/>
    <mergeCell ref="A13:B13"/>
    <mergeCell ref="C13:I13"/>
    <mergeCell ref="A14:B14"/>
    <mergeCell ref="C14:I14"/>
    <mergeCell ref="A15:B15"/>
    <mergeCell ref="C15:I15"/>
    <mergeCell ref="A16:B16"/>
    <mergeCell ref="C16:I16"/>
    <mergeCell ref="A17:B17"/>
    <mergeCell ref="C17:I17"/>
    <mergeCell ref="A18:B18"/>
    <mergeCell ref="C18:I18"/>
    <mergeCell ref="A20:B20"/>
    <mergeCell ref="F20:G20"/>
    <mergeCell ref="A21:B21"/>
    <mergeCell ref="F21:G21"/>
    <mergeCell ref="A22:B22"/>
    <mergeCell ref="F22:G22"/>
    <mergeCell ref="A23:B23"/>
    <mergeCell ref="F23:G23"/>
    <mergeCell ref="A24:B24"/>
    <mergeCell ref="F24:G24"/>
    <mergeCell ref="A25:B25"/>
    <mergeCell ref="F25:G25"/>
    <mergeCell ref="A26:B26"/>
    <mergeCell ref="F26:G26"/>
    <mergeCell ref="A27:B27"/>
    <mergeCell ref="F27:G27"/>
    <mergeCell ref="A28:B28"/>
    <mergeCell ref="F28:G28"/>
    <mergeCell ref="A30:B30"/>
    <mergeCell ref="C30:D30"/>
    <mergeCell ref="A31:B31"/>
    <mergeCell ref="C31:D31"/>
    <mergeCell ref="A32:B32"/>
    <mergeCell ref="C32:D32"/>
    <mergeCell ref="A33:B33"/>
    <mergeCell ref="C33:D33"/>
    <mergeCell ref="A34:B34"/>
    <mergeCell ref="C34:D34"/>
    <mergeCell ref="A35:B35"/>
    <mergeCell ref="C35:D35"/>
    <mergeCell ref="A36:B36"/>
    <mergeCell ref="C36:D36"/>
  </mergeCells>
  <phoneticPr fontId="2" type="noConversion"/>
  <pageMargins left="0.51181102362204722" right="0.51181102362204722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B054A-77FD-4FE4-94D2-E4AFA2CCA951}">
  <dimension ref="A1:I115"/>
  <sheetViews>
    <sheetView topLeftCell="A66" workbookViewId="0">
      <selection activeCell="H37" sqref="H37"/>
    </sheetView>
  </sheetViews>
  <sheetFormatPr defaultRowHeight="12.75" x14ac:dyDescent="0.3"/>
  <cols>
    <col min="1" max="16384" width="9" style="1"/>
  </cols>
  <sheetData>
    <row r="1" spans="1:9" x14ac:dyDescent="0.3">
      <c r="A1" s="1" t="s">
        <v>77</v>
      </c>
    </row>
    <row r="2" spans="1:9" ht="16.5" x14ac:dyDescent="0.3">
      <c r="A2" s="22" t="s">
        <v>75</v>
      </c>
      <c r="B2" s="15"/>
      <c r="C2" s="22" t="s">
        <v>89</v>
      </c>
      <c r="D2" s="38"/>
      <c r="E2" s="38"/>
      <c r="F2" s="38"/>
      <c r="G2" s="38"/>
      <c r="H2" s="38"/>
      <c r="I2" s="15"/>
    </row>
    <row r="3" spans="1:9" ht="16.5" x14ac:dyDescent="0.3">
      <c r="A3" s="28" t="s">
        <v>73</v>
      </c>
      <c r="B3" s="25"/>
      <c r="C3" s="28"/>
      <c r="D3" s="36"/>
      <c r="E3" s="36"/>
      <c r="F3" s="36"/>
      <c r="G3" s="36"/>
      <c r="H3" s="36"/>
      <c r="I3" s="25"/>
    </row>
    <row r="4" spans="1:9" ht="16.5" x14ac:dyDescent="0.3">
      <c r="A4" s="28" t="s">
        <v>72</v>
      </c>
      <c r="B4" s="25"/>
      <c r="C4" s="28" t="s">
        <v>38</v>
      </c>
      <c r="D4" s="36"/>
      <c r="E4" s="36"/>
      <c r="F4" s="36"/>
      <c r="G4" s="36"/>
      <c r="H4" s="36"/>
      <c r="I4" s="25"/>
    </row>
    <row r="5" spans="1:9" ht="16.5" x14ac:dyDescent="0.3">
      <c r="A5" s="28" t="s">
        <v>71</v>
      </c>
      <c r="B5" s="25"/>
      <c r="C5" s="39">
        <v>43697</v>
      </c>
      <c r="D5" s="36"/>
      <c r="E5" s="36"/>
      <c r="F5" s="36"/>
      <c r="G5" s="36"/>
      <c r="H5" s="36"/>
      <c r="I5" s="25"/>
    </row>
    <row r="6" spans="1:9" ht="16.5" x14ac:dyDescent="0.3">
      <c r="A6" s="28" t="s">
        <v>70</v>
      </c>
      <c r="B6" s="25"/>
      <c r="C6" s="40">
        <v>0.74109953703703713</v>
      </c>
      <c r="D6" s="36"/>
      <c r="E6" s="36"/>
      <c r="F6" s="36"/>
      <c r="G6" s="36"/>
      <c r="H6" s="36"/>
      <c r="I6" s="25"/>
    </row>
    <row r="7" spans="1:9" ht="16.5" x14ac:dyDescent="0.3">
      <c r="A7" s="28" t="s">
        <v>69</v>
      </c>
      <c r="B7" s="25"/>
      <c r="C7" s="28"/>
      <c r="D7" s="36"/>
      <c r="E7" s="36"/>
      <c r="F7" s="36"/>
      <c r="G7" s="36"/>
      <c r="H7" s="36"/>
      <c r="I7" s="25"/>
    </row>
    <row r="8" spans="1:9" ht="16.5" x14ac:dyDescent="0.3">
      <c r="A8" s="28" t="s">
        <v>68</v>
      </c>
      <c r="B8" s="25"/>
      <c r="C8" s="28" t="s">
        <v>67</v>
      </c>
      <c r="D8" s="36"/>
      <c r="E8" s="36"/>
      <c r="F8" s="36"/>
      <c r="G8" s="36"/>
      <c r="H8" s="36"/>
      <c r="I8" s="25"/>
    </row>
    <row r="9" spans="1:9" ht="16.5" x14ac:dyDescent="0.3">
      <c r="A9" s="28"/>
      <c r="B9" s="25"/>
      <c r="C9" s="28"/>
      <c r="D9" s="36"/>
      <c r="E9" s="36"/>
      <c r="F9" s="36"/>
      <c r="G9" s="36"/>
      <c r="H9" s="36"/>
      <c r="I9" s="25"/>
    </row>
    <row r="10" spans="1:9" ht="16.5" x14ac:dyDescent="0.3">
      <c r="A10" s="28"/>
      <c r="B10" s="25"/>
      <c r="C10" s="28"/>
      <c r="D10" s="36"/>
      <c r="E10" s="36"/>
      <c r="F10" s="36"/>
      <c r="G10" s="36"/>
      <c r="H10" s="36"/>
      <c r="I10" s="25"/>
    </row>
    <row r="11" spans="1:9" ht="16.5" x14ac:dyDescent="0.3">
      <c r="A11" s="28"/>
      <c r="B11" s="25"/>
      <c r="C11" s="28" t="s">
        <v>87</v>
      </c>
      <c r="D11" s="36"/>
      <c r="E11" s="36"/>
      <c r="F11" s="36"/>
      <c r="G11" s="36"/>
      <c r="H11" s="36"/>
      <c r="I11" s="25"/>
    </row>
    <row r="12" spans="1:9" ht="16.5" x14ac:dyDescent="0.3">
      <c r="A12" s="28" t="s">
        <v>65</v>
      </c>
      <c r="B12" s="25"/>
      <c r="C12" s="28" t="s">
        <v>38</v>
      </c>
      <c r="D12" s="36"/>
      <c r="E12" s="36"/>
      <c r="F12" s="36"/>
      <c r="G12" s="36"/>
      <c r="H12" s="36"/>
      <c r="I12" s="25"/>
    </row>
    <row r="13" spans="1:9" ht="16.5" x14ac:dyDescent="0.3">
      <c r="A13" s="28" t="s">
        <v>64</v>
      </c>
      <c r="B13" s="25"/>
      <c r="C13" s="28" t="s">
        <v>38</v>
      </c>
      <c r="D13" s="36"/>
      <c r="E13" s="36"/>
      <c r="F13" s="36"/>
      <c r="G13" s="36"/>
      <c r="H13" s="36"/>
      <c r="I13" s="25"/>
    </row>
    <row r="14" spans="1:9" ht="16.5" x14ac:dyDescent="0.3">
      <c r="A14" s="28" t="s">
        <v>63</v>
      </c>
      <c r="B14" s="25"/>
      <c r="C14" s="28">
        <v>110</v>
      </c>
      <c r="D14" s="36"/>
      <c r="E14" s="36"/>
      <c r="F14" s="36"/>
      <c r="G14" s="36"/>
      <c r="H14" s="36"/>
      <c r="I14" s="25"/>
    </row>
    <row r="15" spans="1:9" ht="16.5" x14ac:dyDescent="0.3">
      <c r="A15" s="28" t="s">
        <v>62</v>
      </c>
      <c r="B15" s="25"/>
      <c r="C15" s="28" t="s">
        <v>38</v>
      </c>
      <c r="D15" s="36"/>
      <c r="E15" s="36"/>
      <c r="F15" s="36"/>
      <c r="G15" s="36"/>
      <c r="H15" s="36"/>
      <c r="I15" s="25"/>
    </row>
    <row r="16" spans="1:9" ht="16.5" x14ac:dyDescent="0.3">
      <c r="A16" s="28" t="s">
        <v>61</v>
      </c>
      <c r="B16" s="25"/>
      <c r="C16" s="28">
        <v>33.991999999999997</v>
      </c>
      <c r="D16" s="36"/>
      <c r="E16" s="36"/>
      <c r="F16" s="36"/>
      <c r="G16" s="36"/>
      <c r="H16" s="36"/>
      <c r="I16" s="25"/>
    </row>
    <row r="17" spans="1:9" ht="16.5" x14ac:dyDescent="0.3">
      <c r="A17" s="28" t="s">
        <v>60</v>
      </c>
      <c r="B17" s="25"/>
      <c r="C17" s="28">
        <v>0</v>
      </c>
      <c r="D17" s="36"/>
      <c r="E17" s="36"/>
      <c r="F17" s="36"/>
      <c r="G17" s="36"/>
      <c r="H17" s="36"/>
      <c r="I17" s="25"/>
    </row>
    <row r="18" spans="1:9" ht="16.5" x14ac:dyDescent="0.3">
      <c r="A18" s="23" t="s">
        <v>59</v>
      </c>
      <c r="B18" s="17"/>
      <c r="C18" s="23"/>
      <c r="D18" s="37"/>
      <c r="E18" s="37"/>
      <c r="F18" s="37"/>
      <c r="G18" s="37"/>
      <c r="H18" s="37"/>
      <c r="I18" s="17"/>
    </row>
    <row r="20" spans="1:9" ht="16.5" x14ac:dyDescent="0.3">
      <c r="A20" s="22" t="s">
        <v>58</v>
      </c>
      <c r="B20" s="15"/>
      <c r="C20" s="4">
        <v>0.27739999999999998</v>
      </c>
      <c r="D20" s="4" t="s">
        <v>57</v>
      </c>
      <c r="F20" s="22" t="s">
        <v>56</v>
      </c>
      <c r="G20" s="15"/>
      <c r="H20" s="4">
        <v>0.35399999999999998</v>
      </c>
      <c r="I20" s="4" t="s">
        <v>4</v>
      </c>
    </row>
    <row r="21" spans="1:9" ht="16.5" x14ac:dyDescent="0.3">
      <c r="A21" s="28" t="s">
        <v>55</v>
      </c>
      <c r="B21" s="25"/>
      <c r="C21" s="3">
        <v>33.991999999999997</v>
      </c>
      <c r="D21" s="3" t="s">
        <v>51</v>
      </c>
      <c r="F21" s="28" t="s">
        <v>54</v>
      </c>
      <c r="G21" s="25"/>
      <c r="H21" s="3">
        <v>101.85</v>
      </c>
      <c r="I21" s="3" t="s">
        <v>53</v>
      </c>
    </row>
    <row r="22" spans="1:9" ht="16.5" x14ac:dyDescent="0.3">
      <c r="A22" s="28" t="s">
        <v>52</v>
      </c>
      <c r="B22" s="25"/>
      <c r="C22" s="3">
        <v>39.42</v>
      </c>
      <c r="D22" s="3" t="s">
        <v>51</v>
      </c>
      <c r="F22" s="28" t="s">
        <v>50</v>
      </c>
      <c r="G22" s="25"/>
      <c r="H22" s="3" t="s">
        <v>38</v>
      </c>
      <c r="I22" s="3"/>
    </row>
    <row r="23" spans="1:9" ht="16.5" x14ac:dyDescent="0.3">
      <c r="A23" s="28" t="s">
        <v>49</v>
      </c>
      <c r="B23" s="25"/>
      <c r="C23" s="3" t="s">
        <v>48</v>
      </c>
      <c r="D23" s="3"/>
      <c r="F23" s="28" t="s">
        <v>47</v>
      </c>
      <c r="G23" s="25"/>
      <c r="H23" s="3">
        <v>0.16200000000000001</v>
      </c>
      <c r="I23" s="3" t="s">
        <v>46</v>
      </c>
    </row>
    <row r="24" spans="1:9" ht="16.5" x14ac:dyDescent="0.3">
      <c r="A24" s="28" t="s">
        <v>45</v>
      </c>
      <c r="B24" s="25"/>
      <c r="C24" s="3" t="s">
        <v>38</v>
      </c>
      <c r="D24" s="3"/>
      <c r="F24" s="28" t="s">
        <v>44</v>
      </c>
      <c r="G24" s="25"/>
      <c r="H24" s="3">
        <v>28.013000000000002</v>
      </c>
      <c r="I24" s="3"/>
    </row>
    <row r="25" spans="1:9" ht="16.5" x14ac:dyDescent="0.3">
      <c r="A25" s="28" t="s">
        <v>43</v>
      </c>
      <c r="B25" s="25"/>
      <c r="C25" s="3">
        <v>77.36</v>
      </c>
      <c r="D25" s="3" t="s">
        <v>42</v>
      </c>
      <c r="F25" s="28" t="s">
        <v>41</v>
      </c>
      <c r="G25" s="25"/>
      <c r="H25" s="3" t="s">
        <v>34</v>
      </c>
      <c r="I25" s="3"/>
    </row>
    <row r="26" spans="1:9" ht="16.5" x14ac:dyDescent="0.3">
      <c r="A26" s="28" t="s">
        <v>40</v>
      </c>
      <c r="B26" s="25"/>
      <c r="C26" s="3" t="s">
        <v>34</v>
      </c>
      <c r="D26" s="3"/>
      <c r="F26" s="28" t="s">
        <v>39</v>
      </c>
      <c r="G26" s="25"/>
      <c r="H26" s="3" t="s">
        <v>38</v>
      </c>
      <c r="I26" s="3"/>
    </row>
    <row r="27" spans="1:9" ht="16.5" x14ac:dyDescent="0.3">
      <c r="A27" s="28" t="s">
        <v>37</v>
      </c>
      <c r="B27" s="25"/>
      <c r="C27" s="3" t="s">
        <v>34</v>
      </c>
      <c r="D27" s="3"/>
      <c r="F27" s="28" t="s">
        <v>36</v>
      </c>
      <c r="G27" s="25"/>
      <c r="H27" s="3">
        <v>33</v>
      </c>
      <c r="I27" s="3"/>
    </row>
    <row r="28" spans="1:9" ht="16.5" x14ac:dyDescent="0.3">
      <c r="A28" s="23" t="s">
        <v>35</v>
      </c>
      <c r="B28" s="17"/>
      <c r="C28" s="2" t="s">
        <v>34</v>
      </c>
      <c r="D28" s="2"/>
      <c r="F28" s="23" t="s">
        <v>33</v>
      </c>
      <c r="G28" s="17"/>
      <c r="H28" s="2">
        <v>33</v>
      </c>
      <c r="I28" s="2"/>
    </row>
    <row r="30" spans="1:9" ht="16.5" x14ac:dyDescent="0.3">
      <c r="A30" s="32" t="s">
        <v>13</v>
      </c>
      <c r="B30" s="33"/>
      <c r="C30" s="34" t="s">
        <v>12</v>
      </c>
      <c r="D30" s="35"/>
      <c r="E30" s="5"/>
    </row>
    <row r="31" spans="1:9" ht="16.5" x14ac:dyDescent="0.3">
      <c r="A31" s="32" t="s">
        <v>23</v>
      </c>
      <c r="B31" s="33"/>
      <c r="C31" s="34" t="s">
        <v>22</v>
      </c>
      <c r="D31" s="35"/>
      <c r="E31" s="5"/>
    </row>
    <row r="32" spans="1:9" ht="16.5" x14ac:dyDescent="0.3">
      <c r="A32" s="14" t="s">
        <v>19</v>
      </c>
      <c r="B32" s="15"/>
      <c r="C32" s="18">
        <v>9.8056000000000004E-2</v>
      </c>
      <c r="D32" s="19"/>
      <c r="E32" s="6" t="s">
        <v>0</v>
      </c>
    </row>
    <row r="33" spans="1:6" ht="16.5" x14ac:dyDescent="0.3">
      <c r="A33" s="24" t="s">
        <v>21</v>
      </c>
      <c r="B33" s="25"/>
      <c r="C33" s="26">
        <v>185.28</v>
      </c>
      <c r="D33" s="27"/>
      <c r="E33" s="7" t="s">
        <v>4</v>
      </c>
    </row>
    <row r="34" spans="1:6" ht="16.5" x14ac:dyDescent="0.3">
      <c r="A34" s="24" t="s">
        <v>17</v>
      </c>
      <c r="B34" s="25"/>
      <c r="C34" s="26">
        <v>9.8204999999999991</v>
      </c>
      <c r="D34" s="27"/>
      <c r="E34" s="7" t="s">
        <v>2</v>
      </c>
    </row>
    <row r="35" spans="1:6" ht="16.5" x14ac:dyDescent="0.3">
      <c r="A35" s="28" t="s">
        <v>16</v>
      </c>
      <c r="B35" s="25"/>
      <c r="C35" s="26">
        <v>39.939</v>
      </c>
      <c r="D35" s="27"/>
      <c r="E35" s="7" t="s">
        <v>4</v>
      </c>
    </row>
    <row r="36" spans="1:6" ht="16.5" x14ac:dyDescent="0.3">
      <c r="A36" s="23" t="s">
        <v>15</v>
      </c>
      <c r="B36" s="17"/>
      <c r="C36" s="20">
        <v>105.29</v>
      </c>
      <c r="D36" s="21"/>
      <c r="E36" s="8" t="s">
        <v>4</v>
      </c>
    </row>
    <row r="37" spans="1:6" x14ac:dyDescent="0.3">
      <c r="C37" s="41"/>
      <c r="D37" s="41"/>
    </row>
    <row r="38" spans="1:6" ht="14.25" x14ac:dyDescent="0.3">
      <c r="A38" s="4" t="s">
        <v>78</v>
      </c>
      <c r="B38" s="9" t="s">
        <v>79</v>
      </c>
      <c r="C38" s="42" t="s">
        <v>80</v>
      </c>
      <c r="D38" s="46" t="s">
        <v>81</v>
      </c>
      <c r="E38" s="10" t="s">
        <v>82</v>
      </c>
      <c r="F38" s="10" t="s">
        <v>83</v>
      </c>
    </row>
    <row r="39" spans="1:6" x14ac:dyDescent="0.3">
      <c r="A39" s="11">
        <v>1</v>
      </c>
      <c r="B39" s="11">
        <v>0.995</v>
      </c>
      <c r="C39" s="43">
        <v>353.34</v>
      </c>
      <c r="D39" s="43">
        <v>7.1504999999999999E-2</v>
      </c>
      <c r="E39" s="11">
        <v>9.8056000000000004E-2</v>
      </c>
      <c r="F39" s="11">
        <v>9.8204999999999991</v>
      </c>
    </row>
    <row r="40" spans="1:6" x14ac:dyDescent="0.3">
      <c r="A40" s="11">
        <v>2</v>
      </c>
      <c r="B40" s="11">
        <v>0.99399999999999999</v>
      </c>
      <c r="C40" s="43">
        <v>298.70999999999998</v>
      </c>
      <c r="D40" s="43">
        <v>8.5005999999999998E-2</v>
      </c>
      <c r="E40" s="11">
        <v>9.2439999999999994E-2</v>
      </c>
      <c r="F40" s="11">
        <v>9.7568999999999999</v>
      </c>
    </row>
    <row r="41" spans="1:6" x14ac:dyDescent="0.3">
      <c r="A41" s="11">
        <v>3</v>
      </c>
      <c r="B41" s="11">
        <v>0.99299999999999999</v>
      </c>
      <c r="C41" s="43">
        <v>258.88</v>
      </c>
      <c r="D41" s="43">
        <v>9.8624000000000003E-2</v>
      </c>
      <c r="E41" s="11">
        <v>8.6803000000000005E-2</v>
      </c>
      <c r="F41" s="11">
        <v>9.6814</v>
      </c>
    </row>
    <row r="42" spans="1:6" x14ac:dyDescent="0.3">
      <c r="A42" s="11">
        <v>4</v>
      </c>
      <c r="B42" s="11">
        <v>0.99199999999999999</v>
      </c>
      <c r="C42" s="43">
        <v>228.52</v>
      </c>
      <c r="D42" s="43">
        <v>0.1124</v>
      </c>
      <c r="E42" s="11">
        <v>8.1143999999999994E-2</v>
      </c>
      <c r="F42" s="11">
        <v>9.5939999999999994</v>
      </c>
    </row>
    <row r="43" spans="1:6" x14ac:dyDescent="0.3">
      <c r="A43" s="11">
        <v>5</v>
      </c>
      <c r="B43" s="11">
        <v>0.99099999999999999</v>
      </c>
      <c r="C43" s="43">
        <v>204.61</v>
      </c>
      <c r="D43" s="43">
        <v>0.12620000000000001</v>
      </c>
      <c r="E43" s="11">
        <v>7.5465000000000004E-2</v>
      </c>
      <c r="F43" s="11">
        <v>9.4946000000000002</v>
      </c>
    </row>
    <row r="44" spans="1:6" x14ac:dyDescent="0.3">
      <c r="A44" s="11">
        <v>6</v>
      </c>
      <c r="B44" s="11">
        <v>0.99</v>
      </c>
      <c r="C44" s="43">
        <v>185.28</v>
      </c>
      <c r="D44" s="43">
        <v>0.14019999999999999</v>
      </c>
      <c r="E44" s="11">
        <v>6.9764999999999994E-2</v>
      </c>
      <c r="F44" s="11">
        <v>9.3831000000000007</v>
      </c>
    </row>
    <row r="45" spans="1:6" x14ac:dyDescent="0.3">
      <c r="A45" s="11">
        <v>7</v>
      </c>
      <c r="B45" s="11">
        <v>0.98899999999999999</v>
      </c>
      <c r="C45" s="43">
        <v>163.19</v>
      </c>
      <c r="D45" s="43">
        <v>8.0860000000000001E-2</v>
      </c>
      <c r="E45" s="11">
        <v>6.4045000000000005E-2</v>
      </c>
      <c r="F45" s="11">
        <v>9.2597000000000005</v>
      </c>
    </row>
    <row r="46" spans="1:6" x14ac:dyDescent="0.3">
      <c r="A46" s="11">
        <v>8</v>
      </c>
      <c r="B46" s="11">
        <v>0.98699999999999999</v>
      </c>
      <c r="C46" s="43">
        <v>139.99</v>
      </c>
      <c r="D46" s="43">
        <v>6.4529000000000003E-2</v>
      </c>
      <c r="E46" s="11">
        <v>5.8271999999999997E-2</v>
      </c>
      <c r="F46" s="11">
        <v>9.1181000000000001</v>
      </c>
    </row>
    <row r="47" spans="1:6" x14ac:dyDescent="0.3">
      <c r="A47" s="11">
        <v>9</v>
      </c>
      <c r="B47" s="11">
        <v>0.98499999999999999</v>
      </c>
      <c r="C47" s="43">
        <v>119.52</v>
      </c>
      <c r="D47" s="43">
        <v>7.6740000000000003E-2</v>
      </c>
      <c r="E47" s="11">
        <v>5.4332999999999999E-2</v>
      </c>
      <c r="F47" s="11">
        <v>9.0055999999999994</v>
      </c>
    </row>
    <row r="48" spans="1:6" x14ac:dyDescent="0.3">
      <c r="A48" s="11">
        <v>10</v>
      </c>
      <c r="B48" s="11">
        <v>0.98199999999999998</v>
      </c>
      <c r="C48" s="43">
        <v>103.54</v>
      </c>
      <c r="D48" s="43">
        <v>8.9469000000000007E-2</v>
      </c>
      <c r="E48" s="11">
        <v>4.8378999999999998E-2</v>
      </c>
      <c r="F48" s="11">
        <v>8.8063000000000002</v>
      </c>
    </row>
    <row r="49" spans="1:6" x14ac:dyDescent="0.3">
      <c r="A49" s="11">
        <v>11</v>
      </c>
      <c r="B49" s="11">
        <v>0.98</v>
      </c>
      <c r="C49" s="43">
        <v>90.215999999999994</v>
      </c>
      <c r="D49" s="43">
        <v>0.1045</v>
      </c>
      <c r="E49" s="11">
        <v>4.4377E-2</v>
      </c>
      <c r="F49" s="11">
        <v>8.6516999999999999</v>
      </c>
    </row>
    <row r="50" spans="1:6" x14ac:dyDescent="0.3">
      <c r="A50" s="11">
        <v>12</v>
      </c>
      <c r="B50" s="11">
        <v>0.97599999999999998</v>
      </c>
      <c r="C50" s="43">
        <v>76.492999999999995</v>
      </c>
      <c r="D50" s="43">
        <v>4.1423000000000001E-2</v>
      </c>
      <c r="E50" s="11">
        <v>3.6306999999999999E-2</v>
      </c>
      <c r="F50" s="11">
        <v>8.2939000000000007</v>
      </c>
    </row>
    <row r="51" spans="1:6" x14ac:dyDescent="0.3">
      <c r="A51" s="11">
        <v>13</v>
      </c>
      <c r="B51" s="11">
        <v>0.97199999999999998</v>
      </c>
      <c r="C51" s="43">
        <v>66.471000000000004</v>
      </c>
      <c r="D51" s="43">
        <v>4.7981999999999997E-2</v>
      </c>
      <c r="E51" s="11">
        <v>3.3611000000000002E-2</v>
      </c>
      <c r="F51" s="11">
        <v>8.1529000000000007</v>
      </c>
    </row>
    <row r="52" spans="1:6" x14ac:dyDescent="0.3">
      <c r="A52" s="11">
        <v>14</v>
      </c>
      <c r="B52" s="11">
        <v>0.96799999999999997</v>
      </c>
      <c r="C52" s="43">
        <v>58.097999999999999</v>
      </c>
      <c r="D52" s="43">
        <v>5.5951000000000001E-2</v>
      </c>
      <c r="E52" s="11">
        <v>3.0911000000000001E-2</v>
      </c>
      <c r="F52" s="11">
        <v>7.9904999999999999</v>
      </c>
    </row>
    <row r="53" spans="1:6" x14ac:dyDescent="0.3">
      <c r="A53" s="11">
        <v>15</v>
      </c>
      <c r="B53" s="11">
        <v>0.96299999999999997</v>
      </c>
      <c r="C53" s="43">
        <v>50.377000000000002</v>
      </c>
      <c r="D53" s="43">
        <v>6.5909999999999996E-2</v>
      </c>
      <c r="E53" s="11">
        <v>2.7498000000000002E-2</v>
      </c>
      <c r="F53" s="11">
        <v>7.7554999999999996</v>
      </c>
    </row>
    <row r="54" spans="1:6" x14ac:dyDescent="0.3">
      <c r="A54" s="11">
        <v>16</v>
      </c>
      <c r="B54" s="11">
        <v>0.95699999999999996</v>
      </c>
      <c r="C54" s="43">
        <v>43.570999999999998</v>
      </c>
      <c r="D54" s="43">
        <v>7.7955999999999998E-2</v>
      </c>
      <c r="E54" s="11">
        <v>2.3345999999999999E-2</v>
      </c>
      <c r="F54" s="11">
        <v>7.4257999999999997</v>
      </c>
    </row>
    <row r="55" spans="1:6" x14ac:dyDescent="0.3">
      <c r="A55" s="11">
        <v>17</v>
      </c>
      <c r="B55" s="11">
        <v>0.95</v>
      </c>
      <c r="C55" s="43">
        <v>37.442</v>
      </c>
      <c r="D55" s="43">
        <v>4.2360000000000002E-2</v>
      </c>
      <c r="E55" s="11">
        <v>1.8429000000000001E-2</v>
      </c>
      <c r="F55" s="11">
        <v>6.9744000000000002</v>
      </c>
    </row>
    <row r="56" spans="1:6" x14ac:dyDescent="0.3">
      <c r="A56" s="11">
        <v>18</v>
      </c>
      <c r="B56" s="11">
        <v>0.94099999999999995</v>
      </c>
      <c r="C56" s="43">
        <v>32.276000000000003</v>
      </c>
      <c r="D56" s="43">
        <v>3.2842999999999997E-2</v>
      </c>
      <c r="E56" s="11">
        <v>1.5502999999999999E-2</v>
      </c>
      <c r="F56" s="11">
        <v>6.6618000000000004</v>
      </c>
    </row>
    <row r="57" spans="1:6" x14ac:dyDescent="0.3">
      <c r="A57" s="11">
        <v>19</v>
      </c>
      <c r="B57" s="11">
        <v>0.93200000000000005</v>
      </c>
      <c r="C57" s="43">
        <v>28.068999999999999</v>
      </c>
      <c r="D57" s="43">
        <v>3.8926000000000002E-2</v>
      </c>
      <c r="E57" s="11">
        <v>1.3561E-2</v>
      </c>
      <c r="F57" s="11">
        <v>6.4211</v>
      </c>
    </row>
    <row r="58" spans="1:6" x14ac:dyDescent="0.3">
      <c r="A58" s="11">
        <v>20</v>
      </c>
      <c r="B58" s="11">
        <v>0.92100000000000004</v>
      </c>
      <c r="C58" s="43">
        <v>24.405000000000001</v>
      </c>
      <c r="D58" s="43">
        <v>4.6133E-2</v>
      </c>
      <c r="E58" s="11">
        <v>1.1132E-2</v>
      </c>
      <c r="F58" s="11">
        <v>6.0749000000000004</v>
      </c>
    </row>
    <row r="59" spans="1:6" x14ac:dyDescent="0.3">
      <c r="A59" s="11">
        <v>21</v>
      </c>
      <c r="B59" s="11">
        <v>0.90900000000000003</v>
      </c>
      <c r="C59" s="43">
        <v>21.295999999999999</v>
      </c>
      <c r="D59" s="43">
        <v>2.5818000000000001E-2</v>
      </c>
      <c r="E59" s="11">
        <v>8.4169999999999991E-3</v>
      </c>
      <c r="F59" s="11">
        <v>5.63</v>
      </c>
    </row>
    <row r="60" spans="1:6" x14ac:dyDescent="0.3">
      <c r="A60" s="11">
        <v>22</v>
      </c>
      <c r="B60" s="11">
        <v>0.89500000000000002</v>
      </c>
      <c r="C60" s="43">
        <v>18.507000000000001</v>
      </c>
      <c r="D60" s="43">
        <v>1.5751999999999999E-2</v>
      </c>
      <c r="E60" s="11">
        <v>6.8789999999999997E-3</v>
      </c>
      <c r="F60" s="11">
        <v>5.3411</v>
      </c>
    </row>
    <row r="61" spans="1:6" x14ac:dyDescent="0.3">
      <c r="A61" s="11">
        <v>23</v>
      </c>
      <c r="B61" s="11">
        <v>0.878</v>
      </c>
      <c r="C61" s="43">
        <v>16.058</v>
      </c>
      <c r="D61" s="43">
        <v>1.8369E-2</v>
      </c>
      <c r="E61" s="11">
        <v>5.8931000000000001E-3</v>
      </c>
      <c r="F61" s="11">
        <v>5.1280999999999999</v>
      </c>
    </row>
    <row r="62" spans="1:6" x14ac:dyDescent="0.3">
      <c r="A62" s="11">
        <v>24</v>
      </c>
      <c r="B62" s="11">
        <v>0.85899999999999999</v>
      </c>
      <c r="C62" s="43">
        <v>14.000999999999999</v>
      </c>
      <c r="D62" s="43">
        <v>8.0339000000000001E-3</v>
      </c>
      <c r="E62" s="11">
        <v>4.7808E-3</v>
      </c>
      <c r="F62" s="11">
        <v>4.851</v>
      </c>
    </row>
    <row r="63" spans="1:6" x14ac:dyDescent="0.3">
      <c r="A63" s="11">
        <v>25</v>
      </c>
      <c r="B63" s="11">
        <v>0.83799999999999997</v>
      </c>
      <c r="C63" s="43">
        <v>12.239000000000001</v>
      </c>
      <c r="D63" s="43">
        <v>1.0218E-2</v>
      </c>
      <c r="E63" s="11">
        <v>4.3118999999999996E-3</v>
      </c>
      <c r="F63" s="11">
        <v>4.7169999999999996</v>
      </c>
    </row>
    <row r="64" spans="1:6" x14ac:dyDescent="0.3">
      <c r="A64" s="11">
        <v>26</v>
      </c>
      <c r="B64" s="11">
        <v>0.81399999999999995</v>
      </c>
      <c r="C64" s="43">
        <v>10.704000000000001</v>
      </c>
      <c r="D64" s="43">
        <v>5.1120999999999996E-3</v>
      </c>
      <c r="E64" s="11">
        <v>3.7146000000000002E-3</v>
      </c>
      <c r="F64" s="11">
        <v>4.5217999999999998</v>
      </c>
    </row>
    <row r="65" spans="1:6" x14ac:dyDescent="0.3">
      <c r="A65" s="11">
        <v>27</v>
      </c>
      <c r="B65" s="11">
        <v>0.78700000000000003</v>
      </c>
      <c r="C65" s="43">
        <v>9.3609000000000009</v>
      </c>
      <c r="D65" s="43">
        <v>5.6007000000000001E-3</v>
      </c>
      <c r="E65" s="11">
        <v>3.4188000000000001E-3</v>
      </c>
      <c r="F65" s="11">
        <v>4.4112999999999998</v>
      </c>
    </row>
    <row r="66" spans="1:6" x14ac:dyDescent="0.3">
      <c r="A66" s="11">
        <v>28</v>
      </c>
      <c r="B66" s="11">
        <v>0.75600000000000001</v>
      </c>
      <c r="C66" s="43">
        <v>8.1913999999999998</v>
      </c>
      <c r="D66" s="43">
        <v>4.4996999999999997E-3</v>
      </c>
      <c r="E66" s="11">
        <v>3.0902E-3</v>
      </c>
      <c r="F66" s="11">
        <v>4.2708000000000004</v>
      </c>
    </row>
    <row r="67" spans="1:6" x14ac:dyDescent="0.3">
      <c r="A67" s="11">
        <v>29</v>
      </c>
      <c r="B67" s="11">
        <v>0.72199999999999998</v>
      </c>
      <c r="C67" s="43">
        <v>7.1811999999999996</v>
      </c>
      <c r="D67" s="43">
        <v>4.5859999999999998E-3</v>
      </c>
      <c r="E67" s="11">
        <v>2.833E-3</v>
      </c>
      <c r="F67" s="11">
        <v>4.1452999999999998</v>
      </c>
    </row>
    <row r="68" spans="1:6" x14ac:dyDescent="0.3">
      <c r="A68" s="11">
        <v>30</v>
      </c>
      <c r="B68" s="11">
        <v>0.68400000000000005</v>
      </c>
      <c r="C68" s="43">
        <v>6.2968000000000002</v>
      </c>
      <c r="D68" s="43">
        <v>3.5059000000000002E-3</v>
      </c>
      <c r="E68" s="11">
        <v>2.5707999999999998E-3</v>
      </c>
      <c r="F68" s="11">
        <v>3.9992000000000001</v>
      </c>
    </row>
    <row r="69" spans="1:6" x14ac:dyDescent="0.3">
      <c r="A69" s="11">
        <v>31</v>
      </c>
      <c r="B69" s="11">
        <v>0.64200000000000002</v>
      </c>
      <c r="C69" s="43">
        <v>5.524</v>
      </c>
      <c r="D69" s="43">
        <v>3.3226000000000002E-3</v>
      </c>
      <c r="E69" s="11">
        <v>2.3711000000000001E-3</v>
      </c>
      <c r="F69" s="11">
        <v>3.8723000000000001</v>
      </c>
    </row>
    <row r="70" spans="1:6" x14ac:dyDescent="0.3">
      <c r="A70" s="11">
        <v>32</v>
      </c>
      <c r="B70" s="11">
        <v>0.59599999999999997</v>
      </c>
      <c r="C70" s="43">
        <v>4.8531000000000004</v>
      </c>
      <c r="D70" s="43">
        <v>4.1995000000000001E-3</v>
      </c>
      <c r="E70" s="11">
        <v>2.1825E-3</v>
      </c>
      <c r="F70" s="11">
        <v>3.7357999999999998</v>
      </c>
    </row>
    <row r="71" spans="1:6" x14ac:dyDescent="0.3">
      <c r="A71" s="11">
        <v>33</v>
      </c>
      <c r="B71" s="11">
        <v>0.54700000000000004</v>
      </c>
      <c r="C71" s="43">
        <v>4.2723000000000004</v>
      </c>
      <c r="D71" s="43">
        <v>2.3121999999999999E-3</v>
      </c>
      <c r="E71" s="11">
        <v>1.9488999999999999E-3</v>
      </c>
      <c r="F71" s="11">
        <v>3.5432000000000001</v>
      </c>
    </row>
    <row r="72" spans="1:6" x14ac:dyDescent="0.3">
      <c r="A72" s="11">
        <v>34</v>
      </c>
      <c r="B72" s="11">
        <v>0.495</v>
      </c>
      <c r="C72" s="43">
        <v>3.7673000000000001</v>
      </c>
      <c r="D72" s="43">
        <v>4.9161999999999999E-3</v>
      </c>
      <c r="E72" s="11">
        <v>1.8216E-3</v>
      </c>
      <c r="F72" s="11">
        <v>3.4239999999999999</v>
      </c>
    </row>
    <row r="73" spans="1:6" x14ac:dyDescent="0.3">
      <c r="A73" s="11">
        <v>35</v>
      </c>
      <c r="B73" s="11">
        <v>0.441</v>
      </c>
      <c r="C73" s="43">
        <v>3.3260000000000001</v>
      </c>
      <c r="D73" s="43">
        <v>2.5182E-3</v>
      </c>
      <c r="E73" s="11">
        <v>1.5555E-3</v>
      </c>
      <c r="F73" s="11">
        <v>3.1415000000000002</v>
      </c>
    </row>
    <row r="74" spans="1:6" x14ac:dyDescent="0.3">
      <c r="A74" s="11">
        <v>36</v>
      </c>
      <c r="B74" s="11">
        <v>0.38500000000000001</v>
      </c>
      <c r="C74" s="43">
        <v>3.0042</v>
      </c>
      <c r="D74" s="43">
        <v>1.9647000000000002E-3</v>
      </c>
      <c r="E74" s="11">
        <v>1.4193000000000001E-3</v>
      </c>
      <c r="F74" s="11">
        <v>2.9777</v>
      </c>
    </row>
    <row r="75" spans="1:6" x14ac:dyDescent="0.3">
      <c r="A75" s="11">
        <v>37</v>
      </c>
      <c r="B75" s="11">
        <v>0.35</v>
      </c>
      <c r="C75" s="43">
        <v>2.7395</v>
      </c>
      <c r="D75" s="43">
        <v>4.0974000000000002E-3</v>
      </c>
      <c r="E75" s="11">
        <v>1.3538999999999999E-3</v>
      </c>
      <c r="F75" s="11">
        <v>2.8906999999999998</v>
      </c>
    </row>
    <row r="76" spans="1:6" x14ac:dyDescent="0.3">
      <c r="A76" s="11">
        <v>38</v>
      </c>
      <c r="B76" s="11">
        <v>0.3</v>
      </c>
      <c r="C76" s="43">
        <v>2.4531999999999998</v>
      </c>
      <c r="D76" s="43">
        <v>1.9816E-3</v>
      </c>
      <c r="E76" s="11">
        <v>1.1592E-3</v>
      </c>
      <c r="F76" s="11">
        <v>2.6063999999999998</v>
      </c>
    </row>
    <row r="77" spans="1:6" x14ac:dyDescent="0.3">
      <c r="A77" s="11">
        <v>39</v>
      </c>
      <c r="B77" s="11">
        <v>0.25</v>
      </c>
      <c r="C77" s="43">
        <v>2.1888999999999998</v>
      </c>
      <c r="D77" s="43">
        <v>4.5418000000000004E-3</v>
      </c>
      <c r="E77" s="11">
        <v>1.0633000000000001E-3</v>
      </c>
      <c r="F77" s="11">
        <v>2.4499</v>
      </c>
    </row>
    <row r="78" spans="1:6" x14ac:dyDescent="0.3">
      <c r="A78" s="11">
        <v>40</v>
      </c>
      <c r="B78" s="11">
        <v>0.2</v>
      </c>
      <c r="C78" s="43">
        <v>1.9136</v>
      </c>
      <c r="D78" s="43">
        <v>4.9979000000000004E-3</v>
      </c>
      <c r="E78" s="11">
        <v>8.3292000000000001E-4</v>
      </c>
      <c r="F78" s="11">
        <v>2.0289999999999999</v>
      </c>
    </row>
    <row r="79" spans="1:6" x14ac:dyDescent="0.3">
      <c r="A79" s="11">
        <v>41</v>
      </c>
      <c r="B79" s="11">
        <v>0.14000000000000001</v>
      </c>
      <c r="C79" s="43">
        <v>1.6657</v>
      </c>
      <c r="D79" s="43">
        <v>3.2098999999999999E-3</v>
      </c>
      <c r="E79" s="11">
        <v>4.9715999999999996E-4</v>
      </c>
      <c r="F79" s="11">
        <v>1.3271999999999999</v>
      </c>
    </row>
    <row r="80" spans="1:6" x14ac:dyDescent="0.3">
      <c r="A80" s="12">
        <v>42</v>
      </c>
      <c r="B80" s="12">
        <v>0.1</v>
      </c>
      <c r="C80" s="44">
        <v>1.4255</v>
      </c>
      <c r="D80" s="44">
        <v>3.8452E-3</v>
      </c>
      <c r="E80" s="12">
        <v>3.2937E-4</v>
      </c>
      <c r="F80" s="12">
        <v>0.92420000000000002</v>
      </c>
    </row>
    <row r="81" spans="1:6" x14ac:dyDescent="0.3">
      <c r="A81" s="13" t="s">
        <v>84</v>
      </c>
      <c r="B81" s="13" t="s">
        <v>84</v>
      </c>
      <c r="C81" s="45" t="s">
        <v>84</v>
      </c>
      <c r="D81" s="45" t="s">
        <v>84</v>
      </c>
      <c r="E81" s="13" t="s">
        <v>84</v>
      </c>
      <c r="F81" s="13" t="s">
        <v>84</v>
      </c>
    </row>
    <row r="82" spans="1:6" x14ac:dyDescent="0.3">
      <c r="A82" s="1" t="s">
        <v>84</v>
      </c>
      <c r="B82" s="1" t="s">
        <v>84</v>
      </c>
      <c r="C82" s="1" t="s">
        <v>84</v>
      </c>
      <c r="D82" s="1" t="s">
        <v>84</v>
      </c>
      <c r="E82" s="1" t="s">
        <v>84</v>
      </c>
      <c r="F82" s="1" t="s">
        <v>84</v>
      </c>
    </row>
    <row r="83" spans="1:6" x14ac:dyDescent="0.3">
      <c r="A83" s="1" t="s">
        <v>84</v>
      </c>
      <c r="B83" s="1" t="s">
        <v>84</v>
      </c>
      <c r="C83" s="1" t="s">
        <v>84</v>
      </c>
      <c r="D83" s="1" t="s">
        <v>84</v>
      </c>
      <c r="E83" s="1" t="s">
        <v>84</v>
      </c>
      <c r="F83" s="1" t="s">
        <v>84</v>
      </c>
    </row>
    <row r="84" spans="1:6" x14ac:dyDescent="0.3">
      <c r="A84" s="1" t="s">
        <v>84</v>
      </c>
      <c r="B84" s="1" t="s">
        <v>84</v>
      </c>
      <c r="C84" s="1" t="s">
        <v>84</v>
      </c>
      <c r="D84" s="1" t="s">
        <v>84</v>
      </c>
      <c r="E84" s="1" t="s">
        <v>84</v>
      </c>
      <c r="F84" s="1" t="s">
        <v>84</v>
      </c>
    </row>
    <row r="85" spans="1:6" x14ac:dyDescent="0.3">
      <c r="A85" s="1" t="s">
        <v>84</v>
      </c>
      <c r="B85" s="1" t="s">
        <v>84</v>
      </c>
      <c r="C85" s="1" t="s">
        <v>84</v>
      </c>
      <c r="D85" s="1" t="s">
        <v>84</v>
      </c>
      <c r="E85" s="1" t="s">
        <v>84</v>
      </c>
      <c r="F85" s="1" t="s">
        <v>84</v>
      </c>
    </row>
    <row r="86" spans="1:6" x14ac:dyDescent="0.3">
      <c r="A86" s="1" t="s">
        <v>84</v>
      </c>
      <c r="B86" s="1" t="s">
        <v>84</v>
      </c>
      <c r="C86" s="1" t="s">
        <v>84</v>
      </c>
      <c r="D86" s="1" t="s">
        <v>84</v>
      </c>
      <c r="E86" s="1" t="s">
        <v>84</v>
      </c>
      <c r="F86" s="1" t="s">
        <v>84</v>
      </c>
    </row>
    <row r="87" spans="1:6" x14ac:dyDescent="0.3">
      <c r="A87" s="1" t="s">
        <v>84</v>
      </c>
      <c r="B87" s="1" t="s">
        <v>84</v>
      </c>
      <c r="C87" s="1" t="s">
        <v>84</v>
      </c>
      <c r="D87" s="1" t="s">
        <v>84</v>
      </c>
      <c r="E87" s="1" t="s">
        <v>84</v>
      </c>
      <c r="F87" s="1" t="s">
        <v>84</v>
      </c>
    </row>
    <row r="88" spans="1:6" x14ac:dyDescent="0.3">
      <c r="A88" s="1" t="s">
        <v>84</v>
      </c>
      <c r="B88" s="1" t="s">
        <v>84</v>
      </c>
      <c r="C88" s="1" t="s">
        <v>84</v>
      </c>
      <c r="D88" s="1" t="s">
        <v>84</v>
      </c>
      <c r="E88" s="1" t="s">
        <v>84</v>
      </c>
      <c r="F88" s="1" t="s">
        <v>84</v>
      </c>
    </row>
    <row r="89" spans="1:6" x14ac:dyDescent="0.3">
      <c r="A89" s="1" t="s">
        <v>84</v>
      </c>
      <c r="B89" s="1" t="s">
        <v>84</v>
      </c>
      <c r="C89" s="1" t="s">
        <v>84</v>
      </c>
      <c r="D89" s="1" t="s">
        <v>84</v>
      </c>
      <c r="E89" s="1" t="s">
        <v>84</v>
      </c>
      <c r="F89" s="1" t="s">
        <v>84</v>
      </c>
    </row>
    <row r="90" spans="1:6" x14ac:dyDescent="0.3">
      <c r="A90" s="1" t="s">
        <v>84</v>
      </c>
      <c r="B90" s="1" t="s">
        <v>84</v>
      </c>
      <c r="C90" s="1" t="s">
        <v>84</v>
      </c>
      <c r="D90" s="1" t="s">
        <v>84</v>
      </c>
      <c r="E90" s="1" t="s">
        <v>84</v>
      </c>
      <c r="F90" s="1" t="s">
        <v>84</v>
      </c>
    </row>
    <row r="91" spans="1:6" x14ac:dyDescent="0.3">
      <c r="A91" s="1" t="s">
        <v>84</v>
      </c>
      <c r="B91" s="1" t="s">
        <v>84</v>
      </c>
      <c r="C91" s="1" t="s">
        <v>84</v>
      </c>
      <c r="D91" s="1" t="s">
        <v>84</v>
      </c>
      <c r="E91" s="1" t="s">
        <v>84</v>
      </c>
      <c r="F91" s="1" t="s">
        <v>84</v>
      </c>
    </row>
    <row r="92" spans="1:6" x14ac:dyDescent="0.3">
      <c r="A92" s="1" t="s">
        <v>84</v>
      </c>
      <c r="B92" s="1" t="s">
        <v>84</v>
      </c>
      <c r="C92" s="1" t="s">
        <v>84</v>
      </c>
      <c r="D92" s="1" t="s">
        <v>84</v>
      </c>
      <c r="E92" s="1" t="s">
        <v>84</v>
      </c>
      <c r="F92" s="1" t="s">
        <v>84</v>
      </c>
    </row>
    <row r="93" spans="1:6" x14ac:dyDescent="0.3">
      <c r="A93" s="1" t="s">
        <v>84</v>
      </c>
      <c r="B93" s="1" t="s">
        <v>84</v>
      </c>
      <c r="C93" s="1" t="s">
        <v>84</v>
      </c>
      <c r="D93" s="1" t="s">
        <v>84</v>
      </c>
      <c r="E93" s="1" t="s">
        <v>84</v>
      </c>
      <c r="F93" s="1" t="s">
        <v>84</v>
      </c>
    </row>
    <row r="94" spans="1:6" x14ac:dyDescent="0.3">
      <c r="A94" s="1" t="s">
        <v>84</v>
      </c>
      <c r="B94" s="1" t="s">
        <v>84</v>
      </c>
      <c r="C94" s="1" t="s">
        <v>84</v>
      </c>
      <c r="D94" s="1" t="s">
        <v>84</v>
      </c>
      <c r="E94" s="1" t="s">
        <v>84</v>
      </c>
      <c r="F94" s="1" t="s">
        <v>84</v>
      </c>
    </row>
    <row r="95" spans="1:6" x14ac:dyDescent="0.3">
      <c r="A95" s="1" t="s">
        <v>84</v>
      </c>
      <c r="B95" s="1" t="s">
        <v>84</v>
      </c>
      <c r="C95" s="1" t="s">
        <v>84</v>
      </c>
      <c r="D95" s="1" t="s">
        <v>84</v>
      </c>
      <c r="E95" s="1" t="s">
        <v>84</v>
      </c>
      <c r="F95" s="1" t="s">
        <v>84</v>
      </c>
    </row>
    <row r="96" spans="1:6" x14ac:dyDescent="0.3">
      <c r="A96" s="1" t="s">
        <v>84</v>
      </c>
      <c r="B96" s="1" t="s">
        <v>84</v>
      </c>
      <c r="C96" s="1" t="s">
        <v>84</v>
      </c>
      <c r="D96" s="1" t="s">
        <v>84</v>
      </c>
      <c r="E96" s="1" t="s">
        <v>84</v>
      </c>
      <c r="F96" s="1" t="s">
        <v>84</v>
      </c>
    </row>
    <row r="97" spans="1:6" x14ac:dyDescent="0.3">
      <c r="A97" s="1" t="s">
        <v>84</v>
      </c>
      <c r="B97" s="1" t="s">
        <v>84</v>
      </c>
      <c r="C97" s="1" t="s">
        <v>84</v>
      </c>
      <c r="D97" s="1" t="s">
        <v>84</v>
      </c>
      <c r="E97" s="1" t="s">
        <v>84</v>
      </c>
      <c r="F97" s="1" t="s">
        <v>84</v>
      </c>
    </row>
    <row r="98" spans="1:6" x14ac:dyDescent="0.3">
      <c r="A98" s="1" t="s">
        <v>84</v>
      </c>
      <c r="B98" s="1" t="s">
        <v>84</v>
      </c>
      <c r="C98" s="1" t="s">
        <v>84</v>
      </c>
      <c r="D98" s="1" t="s">
        <v>84</v>
      </c>
      <c r="E98" s="1" t="s">
        <v>84</v>
      </c>
      <c r="F98" s="1" t="s">
        <v>84</v>
      </c>
    </row>
    <row r="99" spans="1:6" x14ac:dyDescent="0.3">
      <c r="A99" s="1" t="s">
        <v>84</v>
      </c>
      <c r="B99" s="1" t="s">
        <v>84</v>
      </c>
      <c r="C99" s="1" t="s">
        <v>84</v>
      </c>
      <c r="D99" s="1" t="s">
        <v>84</v>
      </c>
      <c r="E99" s="1" t="s">
        <v>84</v>
      </c>
      <c r="F99" s="1" t="s">
        <v>84</v>
      </c>
    </row>
    <row r="100" spans="1:6" x14ac:dyDescent="0.3">
      <c r="A100" s="1" t="s">
        <v>84</v>
      </c>
      <c r="B100" s="1" t="s">
        <v>84</v>
      </c>
      <c r="C100" s="1" t="s">
        <v>84</v>
      </c>
      <c r="D100" s="1" t="s">
        <v>84</v>
      </c>
      <c r="E100" s="1" t="s">
        <v>84</v>
      </c>
      <c r="F100" s="1" t="s">
        <v>84</v>
      </c>
    </row>
    <row r="101" spans="1:6" x14ac:dyDescent="0.3">
      <c r="A101" s="1" t="s">
        <v>84</v>
      </c>
      <c r="B101" s="1" t="s">
        <v>84</v>
      </c>
      <c r="C101" s="1" t="s">
        <v>84</v>
      </c>
      <c r="D101" s="1" t="s">
        <v>84</v>
      </c>
      <c r="E101" s="1" t="s">
        <v>84</v>
      </c>
      <c r="F101" s="1" t="s">
        <v>84</v>
      </c>
    </row>
    <row r="102" spans="1:6" x14ac:dyDescent="0.3">
      <c r="A102" s="1" t="s">
        <v>84</v>
      </c>
      <c r="B102" s="1" t="s">
        <v>84</v>
      </c>
      <c r="C102" s="1" t="s">
        <v>84</v>
      </c>
      <c r="D102" s="1" t="s">
        <v>84</v>
      </c>
      <c r="E102" s="1" t="s">
        <v>84</v>
      </c>
      <c r="F102" s="1" t="s">
        <v>84</v>
      </c>
    </row>
    <row r="103" spans="1:6" x14ac:dyDescent="0.3">
      <c r="A103" s="1" t="s">
        <v>84</v>
      </c>
      <c r="B103" s="1" t="s">
        <v>84</v>
      </c>
      <c r="C103" s="1" t="s">
        <v>84</v>
      </c>
      <c r="D103" s="1" t="s">
        <v>84</v>
      </c>
      <c r="E103" s="1" t="s">
        <v>84</v>
      </c>
      <c r="F103" s="1" t="s">
        <v>84</v>
      </c>
    </row>
    <row r="104" spans="1:6" x14ac:dyDescent="0.3">
      <c r="A104" s="1" t="s">
        <v>84</v>
      </c>
      <c r="B104" s="1" t="s">
        <v>84</v>
      </c>
      <c r="C104" s="1" t="s">
        <v>84</v>
      </c>
      <c r="D104" s="1" t="s">
        <v>84</v>
      </c>
      <c r="E104" s="1" t="s">
        <v>84</v>
      </c>
      <c r="F104" s="1" t="s">
        <v>84</v>
      </c>
    </row>
    <row r="105" spans="1:6" x14ac:dyDescent="0.3">
      <c r="A105" s="1" t="s">
        <v>84</v>
      </c>
      <c r="B105" s="1" t="s">
        <v>84</v>
      </c>
      <c r="C105" s="1" t="s">
        <v>84</v>
      </c>
      <c r="D105" s="1" t="s">
        <v>84</v>
      </c>
      <c r="E105" s="1" t="s">
        <v>84</v>
      </c>
      <c r="F105" s="1" t="s">
        <v>84</v>
      </c>
    </row>
    <row r="106" spans="1:6" x14ac:dyDescent="0.3">
      <c r="A106" s="1" t="s">
        <v>84</v>
      </c>
      <c r="B106" s="1" t="s">
        <v>84</v>
      </c>
      <c r="C106" s="1" t="s">
        <v>84</v>
      </c>
      <c r="D106" s="1" t="s">
        <v>84</v>
      </c>
      <c r="E106" s="1" t="s">
        <v>84</v>
      </c>
      <c r="F106" s="1" t="s">
        <v>84</v>
      </c>
    </row>
    <row r="107" spans="1:6" x14ac:dyDescent="0.3">
      <c r="A107" s="1" t="s">
        <v>84</v>
      </c>
      <c r="B107" s="1" t="s">
        <v>84</v>
      </c>
      <c r="C107" s="1" t="s">
        <v>84</v>
      </c>
      <c r="D107" s="1" t="s">
        <v>84</v>
      </c>
      <c r="E107" s="1" t="s">
        <v>84</v>
      </c>
      <c r="F107" s="1" t="s">
        <v>84</v>
      </c>
    </row>
    <row r="108" spans="1:6" x14ac:dyDescent="0.3">
      <c r="A108" s="1" t="s">
        <v>84</v>
      </c>
      <c r="B108" s="1" t="s">
        <v>84</v>
      </c>
      <c r="C108" s="1" t="s">
        <v>84</v>
      </c>
      <c r="D108" s="1" t="s">
        <v>84</v>
      </c>
      <c r="E108" s="1" t="s">
        <v>84</v>
      </c>
      <c r="F108" s="1" t="s">
        <v>84</v>
      </c>
    </row>
    <row r="109" spans="1:6" x14ac:dyDescent="0.3">
      <c r="A109" s="1" t="s">
        <v>84</v>
      </c>
      <c r="B109" s="1" t="s">
        <v>84</v>
      </c>
      <c r="C109" s="1" t="s">
        <v>84</v>
      </c>
      <c r="D109" s="1" t="s">
        <v>84</v>
      </c>
      <c r="E109" s="1" t="s">
        <v>84</v>
      </c>
      <c r="F109" s="1" t="s">
        <v>84</v>
      </c>
    </row>
    <row r="110" spans="1:6" x14ac:dyDescent="0.3">
      <c r="A110" s="1" t="s">
        <v>84</v>
      </c>
      <c r="B110" s="1" t="s">
        <v>84</v>
      </c>
      <c r="C110" s="1" t="s">
        <v>84</v>
      </c>
      <c r="D110" s="1" t="s">
        <v>84</v>
      </c>
      <c r="E110" s="1" t="s">
        <v>84</v>
      </c>
      <c r="F110" s="1" t="s">
        <v>84</v>
      </c>
    </row>
    <row r="111" spans="1:6" x14ac:dyDescent="0.3">
      <c r="A111" s="1" t="s">
        <v>84</v>
      </c>
      <c r="B111" s="1" t="s">
        <v>84</v>
      </c>
      <c r="C111" s="1" t="s">
        <v>84</v>
      </c>
      <c r="D111" s="1" t="s">
        <v>84</v>
      </c>
      <c r="E111" s="1" t="s">
        <v>84</v>
      </c>
      <c r="F111" s="1" t="s">
        <v>84</v>
      </c>
    </row>
    <row r="112" spans="1:6" x14ac:dyDescent="0.3">
      <c r="A112" s="1" t="s">
        <v>84</v>
      </c>
      <c r="B112" s="1" t="s">
        <v>84</v>
      </c>
      <c r="C112" s="1" t="s">
        <v>84</v>
      </c>
      <c r="D112" s="1" t="s">
        <v>84</v>
      </c>
      <c r="E112" s="1" t="s">
        <v>84</v>
      </c>
      <c r="F112" s="1" t="s">
        <v>84</v>
      </c>
    </row>
    <row r="113" spans="1:6" x14ac:dyDescent="0.3">
      <c r="A113" s="1" t="s">
        <v>84</v>
      </c>
      <c r="B113" s="1" t="s">
        <v>84</v>
      </c>
      <c r="C113" s="1" t="s">
        <v>84</v>
      </c>
      <c r="D113" s="1" t="s">
        <v>84</v>
      </c>
      <c r="E113" s="1" t="s">
        <v>84</v>
      </c>
      <c r="F113" s="1" t="s">
        <v>84</v>
      </c>
    </row>
    <row r="114" spans="1:6" x14ac:dyDescent="0.3">
      <c r="A114" s="1" t="s">
        <v>84</v>
      </c>
      <c r="B114" s="1" t="s">
        <v>84</v>
      </c>
      <c r="C114" s="1" t="s">
        <v>84</v>
      </c>
      <c r="D114" s="1" t="s">
        <v>84</v>
      </c>
      <c r="E114" s="1" t="s">
        <v>84</v>
      </c>
      <c r="F114" s="1" t="s">
        <v>84</v>
      </c>
    </row>
    <row r="115" spans="1:6" x14ac:dyDescent="0.3">
      <c r="A115" s="1" t="s">
        <v>84</v>
      </c>
      <c r="B115" s="1" t="s">
        <v>84</v>
      </c>
      <c r="C115" s="1" t="s">
        <v>84</v>
      </c>
      <c r="D115" s="1" t="s">
        <v>84</v>
      </c>
      <c r="E115" s="1" t="s">
        <v>84</v>
      </c>
      <c r="F115" s="1" t="s">
        <v>84</v>
      </c>
    </row>
  </sheetData>
  <mergeCells count="66">
    <mergeCell ref="A2:B2"/>
    <mergeCell ref="C2:I2"/>
    <mergeCell ref="A3:B3"/>
    <mergeCell ref="C3:I3"/>
    <mergeCell ref="A4:B4"/>
    <mergeCell ref="C4:I4"/>
    <mergeCell ref="A5:B5"/>
    <mergeCell ref="C5:I5"/>
    <mergeCell ref="A6:B6"/>
    <mergeCell ref="C6:I6"/>
    <mergeCell ref="A7:B7"/>
    <mergeCell ref="C7:I7"/>
    <mergeCell ref="A8:B8"/>
    <mergeCell ref="C8:I8"/>
    <mergeCell ref="A9:B9"/>
    <mergeCell ref="C9:I9"/>
    <mergeCell ref="A10:B10"/>
    <mergeCell ref="C10:I10"/>
    <mergeCell ref="A11:B11"/>
    <mergeCell ref="C11:I11"/>
    <mergeCell ref="A12:B12"/>
    <mergeCell ref="C12:I12"/>
    <mergeCell ref="A13:B13"/>
    <mergeCell ref="C13:I13"/>
    <mergeCell ref="A14:B14"/>
    <mergeCell ref="C14:I14"/>
    <mergeCell ref="A15:B15"/>
    <mergeCell ref="C15:I15"/>
    <mergeCell ref="A16:B16"/>
    <mergeCell ref="C16:I16"/>
    <mergeCell ref="A17:B17"/>
    <mergeCell ref="C17:I17"/>
    <mergeCell ref="A18:B18"/>
    <mergeCell ref="C18:I18"/>
    <mergeCell ref="A20:B20"/>
    <mergeCell ref="F20:G20"/>
    <mergeCell ref="A21:B21"/>
    <mergeCell ref="F21:G21"/>
    <mergeCell ref="A22:B22"/>
    <mergeCell ref="F22:G22"/>
    <mergeCell ref="A23:B23"/>
    <mergeCell ref="F23:G23"/>
    <mergeCell ref="A24:B24"/>
    <mergeCell ref="F24:G24"/>
    <mergeCell ref="A25:B25"/>
    <mergeCell ref="F25:G25"/>
    <mergeCell ref="A26:B26"/>
    <mergeCell ref="F26:G26"/>
    <mergeCell ref="A27:B27"/>
    <mergeCell ref="F27:G27"/>
    <mergeCell ref="A28:B28"/>
    <mergeCell ref="F28:G28"/>
    <mergeCell ref="A30:B30"/>
    <mergeCell ref="C30:D30"/>
    <mergeCell ref="A31:B31"/>
    <mergeCell ref="C31:D31"/>
    <mergeCell ref="A32:B32"/>
    <mergeCell ref="C32:D32"/>
    <mergeCell ref="A33:B33"/>
    <mergeCell ref="C33:D33"/>
    <mergeCell ref="A34:B34"/>
    <mergeCell ref="C34:D34"/>
    <mergeCell ref="A35:B35"/>
    <mergeCell ref="C35:D35"/>
    <mergeCell ref="A36:B36"/>
    <mergeCell ref="C36:D36"/>
  </mergeCells>
  <phoneticPr fontId="2" type="noConversion"/>
  <pageMargins left="0.51181102362204722" right="0.51181102362204722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8C8E4-B1E6-4DAD-A40E-CA37B75A0F07}">
  <dimension ref="A1:I115"/>
  <sheetViews>
    <sheetView topLeftCell="A79" workbookViewId="0"/>
  </sheetViews>
  <sheetFormatPr defaultRowHeight="12.75" x14ac:dyDescent="0.3"/>
  <cols>
    <col min="1" max="16384" width="9" style="1"/>
  </cols>
  <sheetData>
    <row r="1" spans="1:9" x14ac:dyDescent="0.3">
      <c r="A1" s="1" t="s">
        <v>77</v>
      </c>
    </row>
    <row r="2" spans="1:9" ht="16.5" x14ac:dyDescent="0.3">
      <c r="A2" s="22" t="s">
        <v>75</v>
      </c>
      <c r="B2" s="15"/>
      <c r="C2" s="22" t="s">
        <v>74</v>
      </c>
      <c r="D2" s="38"/>
      <c r="E2" s="38"/>
      <c r="F2" s="38"/>
      <c r="G2" s="38"/>
      <c r="H2" s="38"/>
      <c r="I2" s="15"/>
    </row>
    <row r="3" spans="1:9" ht="16.5" x14ac:dyDescent="0.3">
      <c r="A3" s="28" t="s">
        <v>73</v>
      </c>
      <c r="B3" s="25"/>
      <c r="C3" s="28"/>
      <c r="D3" s="36"/>
      <c r="E3" s="36"/>
      <c r="F3" s="36"/>
      <c r="G3" s="36"/>
      <c r="H3" s="36"/>
      <c r="I3" s="25"/>
    </row>
    <row r="4" spans="1:9" ht="16.5" x14ac:dyDescent="0.3">
      <c r="A4" s="28" t="s">
        <v>72</v>
      </c>
      <c r="B4" s="25"/>
      <c r="C4" s="28" t="s">
        <v>38</v>
      </c>
      <c r="D4" s="36"/>
      <c r="E4" s="36"/>
      <c r="F4" s="36"/>
      <c r="G4" s="36"/>
      <c r="H4" s="36"/>
      <c r="I4" s="25"/>
    </row>
    <row r="5" spans="1:9" ht="16.5" x14ac:dyDescent="0.3">
      <c r="A5" s="28" t="s">
        <v>71</v>
      </c>
      <c r="B5" s="25"/>
      <c r="C5" s="39">
        <v>43696</v>
      </c>
      <c r="D5" s="36"/>
      <c r="E5" s="36"/>
      <c r="F5" s="36"/>
      <c r="G5" s="36"/>
      <c r="H5" s="36"/>
      <c r="I5" s="25"/>
    </row>
    <row r="6" spans="1:9" ht="16.5" x14ac:dyDescent="0.3">
      <c r="A6" s="28" t="s">
        <v>70</v>
      </c>
      <c r="B6" s="25"/>
      <c r="C6" s="40">
        <v>0.66864583333333327</v>
      </c>
      <c r="D6" s="36"/>
      <c r="E6" s="36"/>
      <c r="F6" s="36"/>
      <c r="G6" s="36"/>
      <c r="H6" s="36"/>
      <c r="I6" s="25"/>
    </row>
    <row r="7" spans="1:9" ht="16.5" x14ac:dyDescent="0.3">
      <c r="A7" s="28" t="s">
        <v>69</v>
      </c>
      <c r="B7" s="25"/>
      <c r="C7" s="28"/>
      <c r="D7" s="36"/>
      <c r="E7" s="36"/>
      <c r="F7" s="36"/>
      <c r="G7" s="36"/>
      <c r="H7" s="36"/>
      <c r="I7" s="25"/>
    </row>
    <row r="8" spans="1:9" ht="16.5" x14ac:dyDescent="0.3">
      <c r="A8" s="28" t="s">
        <v>68</v>
      </c>
      <c r="B8" s="25"/>
      <c r="C8" s="28" t="s">
        <v>67</v>
      </c>
      <c r="D8" s="36"/>
      <c r="E8" s="36"/>
      <c r="F8" s="36"/>
      <c r="G8" s="36"/>
      <c r="H8" s="36"/>
      <c r="I8" s="25"/>
    </row>
    <row r="9" spans="1:9" ht="16.5" x14ac:dyDescent="0.3">
      <c r="A9" s="28"/>
      <c r="B9" s="25"/>
      <c r="C9" s="28"/>
      <c r="D9" s="36"/>
      <c r="E9" s="36"/>
      <c r="F9" s="36"/>
      <c r="G9" s="36"/>
      <c r="H9" s="36"/>
      <c r="I9" s="25"/>
    </row>
    <row r="10" spans="1:9" ht="16.5" x14ac:dyDescent="0.3">
      <c r="A10" s="28"/>
      <c r="B10" s="25"/>
      <c r="C10" s="28"/>
      <c r="D10" s="36"/>
      <c r="E10" s="36"/>
      <c r="F10" s="36"/>
      <c r="G10" s="36"/>
      <c r="H10" s="36"/>
      <c r="I10" s="25"/>
    </row>
    <row r="11" spans="1:9" ht="16.5" x14ac:dyDescent="0.3">
      <c r="A11" s="28"/>
      <c r="B11" s="25"/>
      <c r="C11" s="28" t="s">
        <v>66</v>
      </c>
      <c r="D11" s="36"/>
      <c r="E11" s="36"/>
      <c r="F11" s="36"/>
      <c r="G11" s="36"/>
      <c r="H11" s="36"/>
      <c r="I11" s="25"/>
    </row>
    <row r="12" spans="1:9" ht="16.5" x14ac:dyDescent="0.3">
      <c r="A12" s="28" t="s">
        <v>65</v>
      </c>
      <c r="B12" s="25"/>
      <c r="C12" s="28" t="s">
        <v>38</v>
      </c>
      <c r="D12" s="36"/>
      <c r="E12" s="36"/>
      <c r="F12" s="36"/>
      <c r="G12" s="36"/>
      <c r="H12" s="36"/>
      <c r="I12" s="25"/>
    </row>
    <row r="13" spans="1:9" ht="16.5" x14ac:dyDescent="0.3">
      <c r="A13" s="28" t="s">
        <v>64</v>
      </c>
      <c r="B13" s="25"/>
      <c r="C13" s="28" t="s">
        <v>38</v>
      </c>
      <c r="D13" s="36"/>
      <c r="E13" s="36"/>
      <c r="F13" s="36"/>
      <c r="G13" s="36"/>
      <c r="H13" s="36"/>
      <c r="I13" s="25"/>
    </row>
    <row r="14" spans="1:9" ht="16.5" x14ac:dyDescent="0.3">
      <c r="A14" s="28" t="s">
        <v>63</v>
      </c>
      <c r="B14" s="25"/>
      <c r="C14" s="28">
        <v>110</v>
      </c>
      <c r="D14" s="36"/>
      <c r="E14" s="36"/>
      <c r="F14" s="36"/>
      <c r="G14" s="36"/>
      <c r="H14" s="36"/>
      <c r="I14" s="25"/>
    </row>
    <row r="15" spans="1:9" ht="16.5" x14ac:dyDescent="0.3">
      <c r="A15" s="28" t="s">
        <v>62</v>
      </c>
      <c r="B15" s="25"/>
      <c r="C15" s="28" t="s">
        <v>38</v>
      </c>
      <c r="D15" s="36"/>
      <c r="E15" s="36"/>
      <c r="F15" s="36"/>
      <c r="G15" s="36"/>
      <c r="H15" s="36"/>
      <c r="I15" s="25"/>
    </row>
    <row r="16" spans="1:9" ht="16.5" x14ac:dyDescent="0.3">
      <c r="A16" s="28" t="s">
        <v>61</v>
      </c>
      <c r="B16" s="25"/>
      <c r="C16" s="28">
        <v>33.991999999999997</v>
      </c>
      <c r="D16" s="36"/>
      <c r="E16" s="36"/>
      <c r="F16" s="36"/>
      <c r="G16" s="36"/>
      <c r="H16" s="36"/>
      <c r="I16" s="25"/>
    </row>
    <row r="17" spans="1:9" ht="16.5" x14ac:dyDescent="0.3">
      <c r="A17" s="28" t="s">
        <v>60</v>
      </c>
      <c r="B17" s="25"/>
      <c r="C17" s="28">
        <v>0</v>
      </c>
      <c r="D17" s="36"/>
      <c r="E17" s="36"/>
      <c r="F17" s="36"/>
      <c r="G17" s="36"/>
      <c r="H17" s="36"/>
      <c r="I17" s="25"/>
    </row>
    <row r="18" spans="1:9" ht="16.5" x14ac:dyDescent="0.3">
      <c r="A18" s="23" t="s">
        <v>59</v>
      </c>
      <c r="B18" s="17"/>
      <c r="C18" s="23"/>
      <c r="D18" s="37"/>
      <c r="E18" s="37"/>
      <c r="F18" s="37"/>
      <c r="G18" s="37"/>
      <c r="H18" s="37"/>
      <c r="I18" s="17"/>
    </row>
    <row r="20" spans="1:9" ht="16.5" x14ac:dyDescent="0.3">
      <c r="A20" s="22" t="s">
        <v>58</v>
      </c>
      <c r="B20" s="15"/>
      <c r="C20" s="4">
        <v>0.20649999999999999</v>
      </c>
      <c r="D20" s="4" t="s">
        <v>57</v>
      </c>
      <c r="F20" s="22" t="s">
        <v>56</v>
      </c>
      <c r="G20" s="15"/>
      <c r="H20" s="4">
        <v>0.35399999999999998</v>
      </c>
      <c r="I20" s="4" t="s">
        <v>4</v>
      </c>
    </row>
    <row r="21" spans="1:9" ht="16.5" x14ac:dyDescent="0.3">
      <c r="A21" s="28" t="s">
        <v>55</v>
      </c>
      <c r="B21" s="25"/>
      <c r="C21" s="3">
        <v>33.991999999999997</v>
      </c>
      <c r="D21" s="3" t="s">
        <v>51</v>
      </c>
      <c r="F21" s="28" t="s">
        <v>54</v>
      </c>
      <c r="G21" s="25"/>
      <c r="H21" s="3">
        <v>101.8</v>
      </c>
      <c r="I21" s="3" t="s">
        <v>53</v>
      </c>
    </row>
    <row r="22" spans="1:9" ht="16.5" x14ac:dyDescent="0.3">
      <c r="A22" s="28" t="s">
        <v>52</v>
      </c>
      <c r="B22" s="25"/>
      <c r="C22" s="3">
        <v>33.034999999999997</v>
      </c>
      <c r="D22" s="3" t="s">
        <v>51</v>
      </c>
      <c r="F22" s="28" t="s">
        <v>50</v>
      </c>
      <c r="G22" s="25"/>
      <c r="H22" s="3" t="s">
        <v>38</v>
      </c>
      <c r="I22" s="3"/>
    </row>
    <row r="23" spans="1:9" ht="16.5" x14ac:dyDescent="0.3">
      <c r="A23" s="28" t="s">
        <v>49</v>
      </c>
      <c r="B23" s="25"/>
      <c r="C23" s="3" t="s">
        <v>48</v>
      </c>
      <c r="D23" s="3"/>
      <c r="F23" s="28" t="s">
        <v>47</v>
      </c>
      <c r="G23" s="25"/>
      <c r="H23" s="3">
        <v>0.16200000000000001</v>
      </c>
      <c r="I23" s="3" t="s">
        <v>46</v>
      </c>
    </row>
    <row r="24" spans="1:9" ht="16.5" x14ac:dyDescent="0.3">
      <c r="A24" s="28" t="s">
        <v>45</v>
      </c>
      <c r="B24" s="25"/>
      <c r="C24" s="3" t="s">
        <v>38</v>
      </c>
      <c r="D24" s="3"/>
      <c r="F24" s="28" t="s">
        <v>44</v>
      </c>
      <c r="G24" s="25"/>
      <c r="H24" s="3">
        <v>28.013000000000002</v>
      </c>
      <c r="I24" s="3"/>
    </row>
    <row r="25" spans="1:9" ht="16.5" x14ac:dyDescent="0.3">
      <c r="A25" s="28" t="s">
        <v>43</v>
      </c>
      <c r="B25" s="25"/>
      <c r="C25" s="3">
        <v>77.36</v>
      </c>
      <c r="D25" s="3" t="s">
        <v>42</v>
      </c>
      <c r="F25" s="28" t="s">
        <v>41</v>
      </c>
      <c r="G25" s="25"/>
      <c r="H25" s="3" t="s">
        <v>34</v>
      </c>
      <c r="I25" s="3"/>
    </row>
    <row r="26" spans="1:9" ht="16.5" x14ac:dyDescent="0.3">
      <c r="A26" s="28" t="s">
        <v>40</v>
      </c>
      <c r="B26" s="25"/>
      <c r="C26" s="3" t="s">
        <v>34</v>
      </c>
      <c r="D26" s="3"/>
      <c r="F26" s="28" t="s">
        <v>39</v>
      </c>
      <c r="G26" s="25"/>
      <c r="H26" s="3" t="s">
        <v>38</v>
      </c>
      <c r="I26" s="3"/>
    </row>
    <row r="27" spans="1:9" ht="16.5" x14ac:dyDescent="0.3">
      <c r="A27" s="28" t="s">
        <v>37</v>
      </c>
      <c r="B27" s="25"/>
      <c r="C27" s="3" t="s">
        <v>34</v>
      </c>
      <c r="D27" s="3"/>
      <c r="F27" s="28" t="s">
        <v>36</v>
      </c>
      <c r="G27" s="25"/>
      <c r="H27" s="3">
        <v>34</v>
      </c>
      <c r="I27" s="3"/>
    </row>
    <row r="28" spans="1:9" ht="16.5" x14ac:dyDescent="0.3">
      <c r="A28" s="23" t="s">
        <v>35</v>
      </c>
      <c r="B28" s="17"/>
      <c r="C28" s="2" t="s">
        <v>34</v>
      </c>
      <c r="D28" s="2"/>
      <c r="F28" s="23" t="s">
        <v>33</v>
      </c>
      <c r="G28" s="17"/>
      <c r="H28" s="2">
        <v>33</v>
      </c>
      <c r="I28" s="2"/>
    </row>
    <row r="30" spans="1:9" ht="16.5" x14ac:dyDescent="0.3">
      <c r="A30" s="32" t="s">
        <v>13</v>
      </c>
      <c r="B30" s="33"/>
      <c r="C30" s="34" t="s">
        <v>12</v>
      </c>
      <c r="D30" s="35"/>
      <c r="E30" s="5"/>
    </row>
    <row r="31" spans="1:9" ht="16.5" x14ac:dyDescent="0.3">
      <c r="A31" s="32" t="s">
        <v>23</v>
      </c>
      <c r="B31" s="33"/>
      <c r="C31" s="34" t="s">
        <v>22</v>
      </c>
      <c r="D31" s="35"/>
      <c r="E31" s="5"/>
    </row>
    <row r="32" spans="1:9" ht="16.5" x14ac:dyDescent="0.3">
      <c r="A32" s="14" t="s">
        <v>19</v>
      </c>
      <c r="B32" s="15"/>
      <c r="C32" s="18">
        <v>9.7257999999999997E-2</v>
      </c>
      <c r="D32" s="19"/>
      <c r="E32" s="6" t="s">
        <v>0</v>
      </c>
    </row>
    <row r="33" spans="1:6" ht="16.5" x14ac:dyDescent="0.3">
      <c r="A33" s="24" t="s">
        <v>21</v>
      </c>
      <c r="B33" s="25"/>
      <c r="C33" s="26">
        <v>185.28</v>
      </c>
      <c r="D33" s="27"/>
      <c r="E33" s="7" t="s">
        <v>4</v>
      </c>
    </row>
    <row r="34" spans="1:6" ht="16.5" x14ac:dyDescent="0.3">
      <c r="A34" s="24" t="s">
        <v>17</v>
      </c>
      <c r="B34" s="25"/>
      <c r="C34" s="26">
        <v>12.125999999999999</v>
      </c>
      <c r="D34" s="27"/>
      <c r="E34" s="7" t="s">
        <v>2</v>
      </c>
    </row>
    <row r="35" spans="1:6" ht="16.5" x14ac:dyDescent="0.3">
      <c r="A35" s="28" t="s">
        <v>16</v>
      </c>
      <c r="B35" s="25"/>
      <c r="C35" s="26">
        <v>32.082999999999998</v>
      </c>
      <c r="D35" s="27"/>
      <c r="E35" s="7" t="s">
        <v>4</v>
      </c>
    </row>
    <row r="36" spans="1:6" ht="16.5" x14ac:dyDescent="0.3">
      <c r="A36" s="23" t="s">
        <v>15</v>
      </c>
      <c r="B36" s="17"/>
      <c r="C36" s="20">
        <v>80.036000000000001</v>
      </c>
      <c r="D36" s="21"/>
      <c r="E36" s="8" t="s">
        <v>4</v>
      </c>
    </row>
    <row r="38" spans="1:6" ht="14.25" x14ac:dyDescent="0.3">
      <c r="A38" s="4" t="s">
        <v>78</v>
      </c>
      <c r="B38" s="9" t="s">
        <v>79</v>
      </c>
      <c r="C38" s="9" t="s">
        <v>80</v>
      </c>
      <c r="D38" s="4" t="s">
        <v>81</v>
      </c>
      <c r="E38" s="10" t="s">
        <v>82</v>
      </c>
      <c r="F38" s="10" t="s">
        <v>83</v>
      </c>
    </row>
    <row r="39" spans="1:6" x14ac:dyDescent="0.3">
      <c r="A39" s="11">
        <v>1</v>
      </c>
      <c r="B39" s="11">
        <v>0.995</v>
      </c>
      <c r="C39" s="11">
        <v>353.34</v>
      </c>
      <c r="D39" s="11">
        <v>6.1844000000000003E-2</v>
      </c>
      <c r="E39" s="11">
        <v>9.7257999999999997E-2</v>
      </c>
      <c r="F39" s="11">
        <v>12.125999999999999</v>
      </c>
    </row>
    <row r="40" spans="1:6" x14ac:dyDescent="0.3">
      <c r="A40" s="11">
        <v>2</v>
      </c>
      <c r="B40" s="11">
        <v>0.99399999999999999</v>
      </c>
      <c r="C40" s="11">
        <v>298.70999999999998</v>
      </c>
      <c r="D40" s="11">
        <v>7.3521000000000003E-2</v>
      </c>
      <c r="E40" s="11">
        <v>9.2399999999999996E-2</v>
      </c>
      <c r="F40" s="11">
        <v>12.071</v>
      </c>
    </row>
    <row r="41" spans="1:6" x14ac:dyDescent="0.3">
      <c r="A41" s="11">
        <v>3</v>
      </c>
      <c r="B41" s="11">
        <v>0.99299999999999999</v>
      </c>
      <c r="C41" s="11">
        <v>258.88</v>
      </c>
      <c r="D41" s="11">
        <v>8.5299E-2</v>
      </c>
      <c r="E41" s="11">
        <v>8.7524000000000005E-2</v>
      </c>
      <c r="F41" s="11">
        <v>12.006</v>
      </c>
    </row>
    <row r="42" spans="1:6" x14ac:dyDescent="0.3">
      <c r="A42" s="11">
        <v>4</v>
      </c>
      <c r="B42" s="11">
        <v>0.99199999999999999</v>
      </c>
      <c r="C42" s="11">
        <v>228.52</v>
      </c>
      <c r="D42" s="11">
        <v>9.7176999999999999E-2</v>
      </c>
      <c r="E42" s="11">
        <v>8.2629999999999995E-2</v>
      </c>
      <c r="F42" s="11">
        <v>11.93</v>
      </c>
    </row>
    <row r="43" spans="1:6" x14ac:dyDescent="0.3">
      <c r="A43" s="11">
        <v>5</v>
      </c>
      <c r="B43" s="11">
        <v>0.99099999999999999</v>
      </c>
      <c r="C43" s="11">
        <v>204.61</v>
      </c>
      <c r="D43" s="11">
        <v>0.10920000000000001</v>
      </c>
      <c r="E43" s="11">
        <v>7.7718999999999996E-2</v>
      </c>
      <c r="F43" s="11">
        <v>11.843999999999999</v>
      </c>
    </row>
    <row r="44" spans="1:6" x14ac:dyDescent="0.3">
      <c r="A44" s="11">
        <v>6</v>
      </c>
      <c r="B44" s="11">
        <v>0.99</v>
      </c>
      <c r="C44" s="11">
        <v>185.28</v>
      </c>
      <c r="D44" s="11">
        <v>0.1212</v>
      </c>
      <c r="E44" s="11">
        <v>7.2789000000000006E-2</v>
      </c>
      <c r="F44" s="11">
        <v>11.747999999999999</v>
      </c>
    </row>
    <row r="45" spans="1:6" x14ac:dyDescent="0.3">
      <c r="A45" s="11">
        <v>7</v>
      </c>
      <c r="B45" s="11">
        <v>0.98899999999999999</v>
      </c>
      <c r="C45" s="11">
        <v>163.19</v>
      </c>
      <c r="D45" s="11">
        <v>4.4491999999999997E-2</v>
      </c>
      <c r="E45" s="11">
        <v>6.7842E-2</v>
      </c>
      <c r="F45" s="11">
        <v>11.641</v>
      </c>
    </row>
    <row r="46" spans="1:6" x14ac:dyDescent="0.3">
      <c r="A46" s="11">
        <v>8</v>
      </c>
      <c r="B46" s="11">
        <v>0.98699999999999999</v>
      </c>
      <c r="C46" s="11">
        <v>139.99</v>
      </c>
      <c r="D46" s="11">
        <v>5.2049999999999999E-2</v>
      </c>
      <c r="E46" s="11">
        <v>6.4665E-2</v>
      </c>
      <c r="F46" s="11">
        <v>11.563000000000001</v>
      </c>
    </row>
    <row r="47" spans="1:6" x14ac:dyDescent="0.3">
      <c r="A47" s="11">
        <v>9</v>
      </c>
      <c r="B47" s="11">
        <v>0.98499999999999999</v>
      </c>
      <c r="C47" s="11">
        <v>119.52</v>
      </c>
      <c r="D47" s="11">
        <v>6.1899000000000003E-2</v>
      </c>
      <c r="E47" s="11">
        <v>6.1488000000000001E-2</v>
      </c>
      <c r="F47" s="11">
        <v>11.472</v>
      </c>
    </row>
    <row r="48" spans="1:6" x14ac:dyDescent="0.3">
      <c r="A48" s="11">
        <v>10</v>
      </c>
      <c r="B48" s="11">
        <v>0.98199999999999998</v>
      </c>
      <c r="C48" s="11">
        <v>103.54</v>
      </c>
      <c r="D48" s="11">
        <v>7.2166999999999995E-2</v>
      </c>
      <c r="E48" s="11">
        <v>5.6686E-2</v>
      </c>
      <c r="F48" s="11">
        <v>11.311</v>
      </c>
    </row>
    <row r="49" spans="1:6" x14ac:dyDescent="0.3">
      <c r="A49" s="11">
        <v>11</v>
      </c>
      <c r="B49" s="11">
        <v>0.98</v>
      </c>
      <c r="C49" s="11">
        <v>90.215999999999994</v>
      </c>
      <c r="D49" s="11">
        <v>8.4283999999999998E-2</v>
      </c>
      <c r="E49" s="11">
        <v>5.3456999999999998E-2</v>
      </c>
      <c r="F49" s="11">
        <v>11.186999999999999</v>
      </c>
    </row>
    <row r="50" spans="1:6" x14ac:dyDescent="0.3">
      <c r="A50" s="11">
        <v>12</v>
      </c>
      <c r="B50" s="11">
        <v>0.97599999999999998</v>
      </c>
      <c r="C50" s="11">
        <v>76.492999999999995</v>
      </c>
      <c r="D50" s="11">
        <v>8.2613000000000006E-2</v>
      </c>
      <c r="E50" s="11">
        <v>4.6947999999999997E-2</v>
      </c>
      <c r="F50" s="11">
        <v>10.898</v>
      </c>
    </row>
    <row r="51" spans="1:6" x14ac:dyDescent="0.3">
      <c r="A51" s="11">
        <v>13</v>
      </c>
      <c r="B51" s="11">
        <v>0.97199999999999998</v>
      </c>
      <c r="C51" s="11">
        <v>66.471000000000004</v>
      </c>
      <c r="D51" s="11">
        <v>4.2243000000000003E-2</v>
      </c>
      <c r="E51" s="11">
        <v>4.1570000000000003E-2</v>
      </c>
      <c r="F51" s="11">
        <v>10.617000000000001</v>
      </c>
    </row>
    <row r="52" spans="1:6" x14ac:dyDescent="0.3">
      <c r="A52" s="11">
        <v>14</v>
      </c>
      <c r="B52" s="11">
        <v>0.96799999999999997</v>
      </c>
      <c r="C52" s="11">
        <v>58.097999999999999</v>
      </c>
      <c r="D52" s="11">
        <v>4.9259999999999998E-2</v>
      </c>
      <c r="E52" s="11">
        <v>3.9194E-2</v>
      </c>
      <c r="F52" s="11">
        <v>10.474</v>
      </c>
    </row>
    <row r="53" spans="1:6" x14ac:dyDescent="0.3">
      <c r="A53" s="11">
        <v>15</v>
      </c>
      <c r="B53" s="11">
        <v>0.96299999999999997</v>
      </c>
      <c r="C53" s="11">
        <v>50.377000000000002</v>
      </c>
      <c r="D53" s="11">
        <v>5.8029999999999998E-2</v>
      </c>
      <c r="E53" s="11">
        <v>3.6187999999999998E-2</v>
      </c>
      <c r="F53" s="11">
        <v>10.266999999999999</v>
      </c>
    </row>
    <row r="54" spans="1:6" x14ac:dyDescent="0.3">
      <c r="A54" s="11">
        <v>16</v>
      </c>
      <c r="B54" s="11">
        <v>0.95699999999999996</v>
      </c>
      <c r="C54" s="11">
        <v>43.570999999999998</v>
      </c>
      <c r="D54" s="11">
        <v>6.8638000000000005E-2</v>
      </c>
      <c r="E54" s="11">
        <v>3.2532999999999999E-2</v>
      </c>
      <c r="F54" s="11">
        <v>9.9766999999999992</v>
      </c>
    </row>
    <row r="55" spans="1:6" x14ac:dyDescent="0.3">
      <c r="A55" s="11">
        <v>17</v>
      </c>
      <c r="B55" s="11">
        <v>0.95</v>
      </c>
      <c r="C55" s="11">
        <v>37.442</v>
      </c>
      <c r="D55" s="11">
        <v>4.7028E-2</v>
      </c>
      <c r="E55" s="11">
        <v>2.8202999999999999E-2</v>
      </c>
      <c r="F55" s="11">
        <v>9.5792000000000002</v>
      </c>
    </row>
    <row r="56" spans="1:6" x14ac:dyDescent="0.3">
      <c r="A56" s="11">
        <v>18</v>
      </c>
      <c r="B56" s="11">
        <v>0.94099999999999995</v>
      </c>
      <c r="C56" s="11">
        <v>32.276000000000003</v>
      </c>
      <c r="D56" s="11">
        <v>4.5740000000000003E-2</v>
      </c>
      <c r="E56" s="11">
        <v>2.4955000000000001E-2</v>
      </c>
      <c r="F56" s="11">
        <v>9.2322000000000006</v>
      </c>
    </row>
    <row r="57" spans="1:6" x14ac:dyDescent="0.3">
      <c r="A57" s="11">
        <v>19</v>
      </c>
      <c r="B57" s="11">
        <v>0.93200000000000005</v>
      </c>
      <c r="C57" s="11">
        <v>28.068999999999999</v>
      </c>
      <c r="D57" s="11">
        <v>5.4053999999999998E-2</v>
      </c>
      <c r="E57" s="11">
        <v>2.2249999999999999E-2</v>
      </c>
      <c r="F57" s="11">
        <v>8.8970000000000002</v>
      </c>
    </row>
    <row r="58" spans="1:6" x14ac:dyDescent="0.3">
      <c r="A58" s="11">
        <v>20</v>
      </c>
      <c r="B58" s="11">
        <v>0.92100000000000004</v>
      </c>
      <c r="C58" s="11">
        <v>24.405000000000001</v>
      </c>
      <c r="D58" s="11">
        <v>6.3883999999999996E-2</v>
      </c>
      <c r="E58" s="11">
        <v>1.8877000000000001E-2</v>
      </c>
      <c r="F58" s="11">
        <v>8.4162999999999997</v>
      </c>
    </row>
    <row r="59" spans="1:6" x14ac:dyDescent="0.3">
      <c r="A59" s="11">
        <v>21</v>
      </c>
      <c r="B59" s="11">
        <v>0.90900000000000003</v>
      </c>
      <c r="C59" s="11">
        <v>21.295999999999999</v>
      </c>
      <c r="D59" s="11">
        <v>6.8076999999999999E-2</v>
      </c>
      <c r="E59" s="11">
        <v>1.5117999999999999E-2</v>
      </c>
      <c r="F59" s="11">
        <v>7.8002000000000002</v>
      </c>
    </row>
    <row r="60" spans="1:6" x14ac:dyDescent="0.3">
      <c r="A60" s="11">
        <v>22</v>
      </c>
      <c r="B60" s="11">
        <v>0.89500000000000002</v>
      </c>
      <c r="C60" s="11">
        <v>18.507000000000001</v>
      </c>
      <c r="D60" s="11">
        <v>3.0418000000000001E-2</v>
      </c>
      <c r="E60" s="11">
        <v>1.1063E-2</v>
      </c>
      <c r="F60" s="11">
        <v>7.0384000000000002</v>
      </c>
    </row>
    <row r="61" spans="1:6" x14ac:dyDescent="0.3">
      <c r="A61" s="11">
        <v>23</v>
      </c>
      <c r="B61" s="11">
        <v>0.878</v>
      </c>
      <c r="C61" s="11">
        <v>16.058</v>
      </c>
      <c r="D61" s="11">
        <v>3.6552000000000001E-2</v>
      </c>
      <c r="E61" s="11">
        <v>9.1588999999999993E-3</v>
      </c>
      <c r="F61" s="11">
        <v>6.6269999999999998</v>
      </c>
    </row>
    <row r="62" spans="1:6" x14ac:dyDescent="0.3">
      <c r="A62" s="11">
        <v>24</v>
      </c>
      <c r="B62" s="11">
        <v>0.85899999999999999</v>
      </c>
      <c r="C62" s="11">
        <v>14.000999999999999</v>
      </c>
      <c r="D62" s="11">
        <v>2.1648000000000001E-2</v>
      </c>
      <c r="E62" s="11">
        <v>6.9455000000000003E-3</v>
      </c>
      <c r="F62" s="11">
        <v>6.0755999999999997</v>
      </c>
    </row>
    <row r="63" spans="1:6" x14ac:dyDescent="0.3">
      <c r="A63" s="11">
        <v>25</v>
      </c>
      <c r="B63" s="11">
        <v>0.83799999999999997</v>
      </c>
      <c r="C63" s="11">
        <v>12.239000000000001</v>
      </c>
      <c r="D63" s="11">
        <v>2.0319E-2</v>
      </c>
      <c r="E63" s="11">
        <v>5.6820000000000004E-3</v>
      </c>
      <c r="F63" s="11">
        <v>5.7145999999999999</v>
      </c>
    </row>
    <row r="64" spans="1:6" x14ac:dyDescent="0.3">
      <c r="A64" s="11">
        <v>26</v>
      </c>
      <c r="B64" s="11">
        <v>0.81399999999999995</v>
      </c>
      <c r="C64" s="11">
        <v>10.704000000000001</v>
      </c>
      <c r="D64" s="11">
        <v>1.1573999999999999E-2</v>
      </c>
      <c r="E64" s="11">
        <v>4.4942000000000003E-3</v>
      </c>
      <c r="F64" s="11">
        <v>5.3263999999999996</v>
      </c>
    </row>
    <row r="65" spans="1:6" x14ac:dyDescent="0.3">
      <c r="A65" s="11">
        <v>27</v>
      </c>
      <c r="B65" s="11">
        <v>0.78700000000000003</v>
      </c>
      <c r="C65" s="11">
        <v>9.3609000000000009</v>
      </c>
      <c r="D65" s="11">
        <v>1.0054E-2</v>
      </c>
      <c r="E65" s="11">
        <v>3.8245000000000002E-3</v>
      </c>
      <c r="F65" s="11">
        <v>5.0762</v>
      </c>
    </row>
    <row r="66" spans="1:6" x14ac:dyDescent="0.3">
      <c r="A66" s="11">
        <v>28</v>
      </c>
      <c r="B66" s="11">
        <v>0.75600000000000001</v>
      </c>
      <c r="C66" s="11">
        <v>8.1913999999999998</v>
      </c>
      <c r="D66" s="11">
        <v>5.1479999999999998E-3</v>
      </c>
      <c r="E66" s="11">
        <v>3.2345999999999998E-3</v>
      </c>
      <c r="F66" s="11">
        <v>4.8240999999999996</v>
      </c>
    </row>
    <row r="67" spans="1:6" x14ac:dyDescent="0.3">
      <c r="A67" s="11">
        <v>29</v>
      </c>
      <c r="B67" s="11">
        <v>0.72199999999999998</v>
      </c>
      <c r="C67" s="11">
        <v>7.1811999999999996</v>
      </c>
      <c r="D67" s="11">
        <v>4.1005E-3</v>
      </c>
      <c r="E67" s="11">
        <v>2.9404000000000001E-3</v>
      </c>
      <c r="F67" s="11">
        <v>4.6803999999999997</v>
      </c>
    </row>
    <row r="68" spans="1:6" x14ac:dyDescent="0.3">
      <c r="A68" s="11">
        <v>30</v>
      </c>
      <c r="B68" s="11">
        <v>0.68400000000000005</v>
      </c>
      <c r="C68" s="11">
        <v>6.2968000000000002</v>
      </c>
      <c r="D68" s="11">
        <v>3.2231999999999998E-3</v>
      </c>
      <c r="E68" s="11">
        <v>2.7060000000000001E-3</v>
      </c>
      <c r="F68" s="11">
        <v>4.5498000000000003</v>
      </c>
    </row>
    <row r="69" spans="1:6" x14ac:dyDescent="0.3">
      <c r="A69" s="11">
        <v>31</v>
      </c>
      <c r="B69" s="11">
        <v>0.64200000000000002</v>
      </c>
      <c r="C69" s="11">
        <v>5.524</v>
      </c>
      <c r="D69" s="11">
        <v>2.5406000000000001E-3</v>
      </c>
      <c r="E69" s="11">
        <v>2.5222999999999999E-3</v>
      </c>
      <c r="F69" s="11">
        <v>4.4332000000000003</v>
      </c>
    </row>
    <row r="70" spans="1:6" x14ac:dyDescent="0.3">
      <c r="A70" s="11">
        <v>32</v>
      </c>
      <c r="B70" s="11">
        <v>0.59599999999999997</v>
      </c>
      <c r="C70" s="11">
        <v>4.8531000000000004</v>
      </c>
      <c r="D70" s="11">
        <v>2.5338000000000001E-3</v>
      </c>
      <c r="E70" s="11">
        <v>2.3781000000000002E-3</v>
      </c>
      <c r="F70" s="11">
        <v>4.3288000000000002</v>
      </c>
    </row>
    <row r="71" spans="1:6" x14ac:dyDescent="0.3">
      <c r="A71" s="11">
        <v>33</v>
      </c>
      <c r="B71" s="11">
        <v>0.54700000000000004</v>
      </c>
      <c r="C71" s="11">
        <v>4.2723000000000004</v>
      </c>
      <c r="D71" s="11">
        <v>3.2062000000000002E-3</v>
      </c>
      <c r="E71" s="11">
        <v>2.2372E-3</v>
      </c>
      <c r="F71" s="11">
        <v>4.2126000000000001</v>
      </c>
    </row>
    <row r="72" spans="1:6" x14ac:dyDescent="0.3">
      <c r="A72" s="11">
        <v>34</v>
      </c>
      <c r="B72" s="11">
        <v>0.495</v>
      </c>
      <c r="C72" s="11">
        <v>3.7673000000000001</v>
      </c>
      <c r="D72" s="11">
        <v>2.2901000000000002E-3</v>
      </c>
      <c r="E72" s="11">
        <v>2.0606999999999999E-3</v>
      </c>
      <c r="F72" s="11">
        <v>4.0472999999999999</v>
      </c>
    </row>
    <row r="73" spans="1:6" x14ac:dyDescent="0.3">
      <c r="A73" s="11">
        <v>35</v>
      </c>
      <c r="B73" s="11">
        <v>0.441</v>
      </c>
      <c r="C73" s="11">
        <v>3.3260000000000001</v>
      </c>
      <c r="D73" s="11">
        <v>3.3861E-3</v>
      </c>
      <c r="E73" s="11">
        <v>1.9367E-3</v>
      </c>
      <c r="F73" s="11">
        <v>3.9157000000000002</v>
      </c>
    </row>
    <row r="74" spans="1:6" x14ac:dyDescent="0.3">
      <c r="A74" s="11">
        <v>36</v>
      </c>
      <c r="B74" s="11">
        <v>0.38500000000000001</v>
      </c>
      <c r="C74" s="11">
        <v>3.0042</v>
      </c>
      <c r="D74" s="11">
        <v>4.163E-3</v>
      </c>
      <c r="E74" s="11">
        <v>1.7535999999999999E-3</v>
      </c>
      <c r="F74" s="11">
        <v>3.6955</v>
      </c>
    </row>
    <row r="75" spans="1:6" x14ac:dyDescent="0.3">
      <c r="A75" s="11">
        <v>37</v>
      </c>
      <c r="B75" s="11">
        <v>0.35</v>
      </c>
      <c r="C75" s="11">
        <v>2.7395</v>
      </c>
      <c r="D75" s="11">
        <v>3.7548999999999998E-3</v>
      </c>
      <c r="E75" s="11">
        <v>1.6151E-3</v>
      </c>
      <c r="F75" s="11">
        <v>3.5110999999999999</v>
      </c>
    </row>
    <row r="76" spans="1:6" x14ac:dyDescent="0.3">
      <c r="A76" s="11">
        <v>38</v>
      </c>
      <c r="B76" s="11">
        <v>0.3</v>
      </c>
      <c r="C76" s="11">
        <v>2.4531999999999998</v>
      </c>
      <c r="D76" s="11">
        <v>3.0929E-3</v>
      </c>
      <c r="E76" s="11">
        <v>1.4367E-3</v>
      </c>
      <c r="F76" s="11">
        <v>3.2505999999999999</v>
      </c>
    </row>
    <row r="77" spans="1:6" x14ac:dyDescent="0.3">
      <c r="A77" s="11">
        <v>39</v>
      </c>
      <c r="B77" s="11">
        <v>0.25</v>
      </c>
      <c r="C77" s="11">
        <v>2.1888999999999998</v>
      </c>
      <c r="D77" s="11">
        <v>3.5982000000000002E-3</v>
      </c>
      <c r="E77" s="11">
        <v>1.2868999999999999E-3</v>
      </c>
      <c r="F77" s="11">
        <v>3.0064000000000002</v>
      </c>
    </row>
    <row r="78" spans="1:6" x14ac:dyDescent="0.3">
      <c r="A78" s="11">
        <v>40</v>
      </c>
      <c r="B78" s="11">
        <v>0.2</v>
      </c>
      <c r="C78" s="11">
        <v>1.9136</v>
      </c>
      <c r="D78" s="11">
        <v>6.0885000000000002E-3</v>
      </c>
      <c r="E78" s="11">
        <v>1.1044E-3</v>
      </c>
      <c r="F78" s="11">
        <v>2.6728999999999998</v>
      </c>
    </row>
    <row r="79" spans="1:6" x14ac:dyDescent="0.3">
      <c r="A79" s="11">
        <v>41</v>
      </c>
      <c r="B79" s="11">
        <v>0.14000000000000001</v>
      </c>
      <c r="C79" s="11">
        <v>1.6657</v>
      </c>
      <c r="D79" s="11">
        <v>6.3077000000000003E-3</v>
      </c>
      <c r="E79" s="11">
        <v>6.9541000000000004E-4</v>
      </c>
      <c r="F79" s="11">
        <v>1.8179000000000001</v>
      </c>
    </row>
    <row r="80" spans="1:6" x14ac:dyDescent="0.3">
      <c r="A80" s="12">
        <v>42</v>
      </c>
      <c r="B80" s="12">
        <v>0.1</v>
      </c>
      <c r="C80" s="12">
        <v>1.4255</v>
      </c>
      <c r="D80" s="12">
        <v>4.2693000000000002E-3</v>
      </c>
      <c r="E80" s="12">
        <v>3.657E-4</v>
      </c>
      <c r="F80" s="12">
        <v>1.0262</v>
      </c>
    </row>
    <row r="81" spans="1:6" x14ac:dyDescent="0.3">
      <c r="A81" s="13" t="s">
        <v>84</v>
      </c>
      <c r="B81" s="13" t="s">
        <v>84</v>
      </c>
      <c r="C81" s="13" t="s">
        <v>84</v>
      </c>
      <c r="D81" s="13" t="s">
        <v>84</v>
      </c>
      <c r="E81" s="13" t="s">
        <v>84</v>
      </c>
      <c r="F81" s="13" t="s">
        <v>84</v>
      </c>
    </row>
    <row r="82" spans="1:6" x14ac:dyDescent="0.3">
      <c r="A82" s="1" t="s">
        <v>84</v>
      </c>
      <c r="B82" s="1" t="s">
        <v>84</v>
      </c>
      <c r="C82" s="1" t="s">
        <v>84</v>
      </c>
      <c r="D82" s="1" t="s">
        <v>84</v>
      </c>
      <c r="E82" s="1" t="s">
        <v>84</v>
      </c>
      <c r="F82" s="1" t="s">
        <v>84</v>
      </c>
    </row>
    <row r="83" spans="1:6" x14ac:dyDescent="0.3">
      <c r="A83" s="1" t="s">
        <v>84</v>
      </c>
      <c r="B83" s="1" t="s">
        <v>84</v>
      </c>
      <c r="C83" s="1" t="s">
        <v>84</v>
      </c>
      <c r="D83" s="1" t="s">
        <v>84</v>
      </c>
      <c r="E83" s="1" t="s">
        <v>84</v>
      </c>
      <c r="F83" s="1" t="s">
        <v>84</v>
      </c>
    </row>
    <row r="84" spans="1:6" x14ac:dyDescent="0.3">
      <c r="A84" s="1" t="s">
        <v>84</v>
      </c>
      <c r="B84" s="1" t="s">
        <v>84</v>
      </c>
      <c r="C84" s="1" t="s">
        <v>84</v>
      </c>
      <c r="D84" s="1" t="s">
        <v>84</v>
      </c>
      <c r="E84" s="1" t="s">
        <v>84</v>
      </c>
      <c r="F84" s="1" t="s">
        <v>84</v>
      </c>
    </row>
    <row r="85" spans="1:6" x14ac:dyDescent="0.3">
      <c r="A85" s="1" t="s">
        <v>84</v>
      </c>
      <c r="B85" s="1" t="s">
        <v>84</v>
      </c>
      <c r="C85" s="1" t="s">
        <v>84</v>
      </c>
      <c r="D85" s="1" t="s">
        <v>84</v>
      </c>
      <c r="E85" s="1" t="s">
        <v>84</v>
      </c>
      <c r="F85" s="1" t="s">
        <v>84</v>
      </c>
    </row>
    <row r="86" spans="1:6" x14ac:dyDescent="0.3">
      <c r="A86" s="1" t="s">
        <v>84</v>
      </c>
      <c r="B86" s="1" t="s">
        <v>84</v>
      </c>
      <c r="C86" s="1" t="s">
        <v>84</v>
      </c>
      <c r="D86" s="1" t="s">
        <v>84</v>
      </c>
      <c r="E86" s="1" t="s">
        <v>84</v>
      </c>
      <c r="F86" s="1" t="s">
        <v>84</v>
      </c>
    </row>
    <row r="87" spans="1:6" x14ac:dyDescent="0.3">
      <c r="A87" s="1" t="s">
        <v>84</v>
      </c>
      <c r="B87" s="1" t="s">
        <v>84</v>
      </c>
      <c r="C87" s="1" t="s">
        <v>84</v>
      </c>
      <c r="D87" s="1" t="s">
        <v>84</v>
      </c>
      <c r="E87" s="1" t="s">
        <v>84</v>
      </c>
      <c r="F87" s="1" t="s">
        <v>84</v>
      </c>
    </row>
    <row r="88" spans="1:6" x14ac:dyDescent="0.3">
      <c r="A88" s="1" t="s">
        <v>84</v>
      </c>
      <c r="B88" s="1" t="s">
        <v>84</v>
      </c>
      <c r="C88" s="1" t="s">
        <v>84</v>
      </c>
      <c r="D88" s="1" t="s">
        <v>84</v>
      </c>
      <c r="E88" s="1" t="s">
        <v>84</v>
      </c>
      <c r="F88" s="1" t="s">
        <v>84</v>
      </c>
    </row>
    <row r="89" spans="1:6" x14ac:dyDescent="0.3">
      <c r="A89" s="1" t="s">
        <v>84</v>
      </c>
      <c r="B89" s="1" t="s">
        <v>84</v>
      </c>
      <c r="C89" s="1" t="s">
        <v>84</v>
      </c>
      <c r="D89" s="1" t="s">
        <v>84</v>
      </c>
      <c r="E89" s="1" t="s">
        <v>84</v>
      </c>
      <c r="F89" s="1" t="s">
        <v>84</v>
      </c>
    </row>
    <row r="90" spans="1:6" x14ac:dyDescent="0.3">
      <c r="A90" s="1" t="s">
        <v>84</v>
      </c>
      <c r="B90" s="1" t="s">
        <v>84</v>
      </c>
      <c r="C90" s="1" t="s">
        <v>84</v>
      </c>
      <c r="D90" s="1" t="s">
        <v>84</v>
      </c>
      <c r="E90" s="1" t="s">
        <v>84</v>
      </c>
      <c r="F90" s="1" t="s">
        <v>84</v>
      </c>
    </row>
    <row r="91" spans="1:6" x14ac:dyDescent="0.3">
      <c r="A91" s="1" t="s">
        <v>84</v>
      </c>
      <c r="B91" s="1" t="s">
        <v>84</v>
      </c>
      <c r="C91" s="1" t="s">
        <v>84</v>
      </c>
      <c r="D91" s="1" t="s">
        <v>84</v>
      </c>
      <c r="E91" s="1" t="s">
        <v>84</v>
      </c>
      <c r="F91" s="1" t="s">
        <v>84</v>
      </c>
    </row>
    <row r="92" spans="1:6" x14ac:dyDescent="0.3">
      <c r="A92" s="1" t="s">
        <v>84</v>
      </c>
      <c r="B92" s="1" t="s">
        <v>84</v>
      </c>
      <c r="C92" s="1" t="s">
        <v>84</v>
      </c>
      <c r="D92" s="1" t="s">
        <v>84</v>
      </c>
      <c r="E92" s="1" t="s">
        <v>84</v>
      </c>
      <c r="F92" s="1" t="s">
        <v>84</v>
      </c>
    </row>
    <row r="93" spans="1:6" x14ac:dyDescent="0.3">
      <c r="A93" s="1" t="s">
        <v>84</v>
      </c>
      <c r="B93" s="1" t="s">
        <v>84</v>
      </c>
      <c r="C93" s="1" t="s">
        <v>84</v>
      </c>
      <c r="D93" s="1" t="s">
        <v>84</v>
      </c>
      <c r="E93" s="1" t="s">
        <v>84</v>
      </c>
      <c r="F93" s="1" t="s">
        <v>84</v>
      </c>
    </row>
    <row r="94" spans="1:6" x14ac:dyDescent="0.3">
      <c r="A94" s="1" t="s">
        <v>84</v>
      </c>
      <c r="B94" s="1" t="s">
        <v>84</v>
      </c>
      <c r="C94" s="1" t="s">
        <v>84</v>
      </c>
      <c r="D94" s="1" t="s">
        <v>84</v>
      </c>
      <c r="E94" s="1" t="s">
        <v>84</v>
      </c>
      <c r="F94" s="1" t="s">
        <v>84</v>
      </c>
    </row>
    <row r="95" spans="1:6" x14ac:dyDescent="0.3">
      <c r="A95" s="1" t="s">
        <v>84</v>
      </c>
      <c r="B95" s="1" t="s">
        <v>84</v>
      </c>
      <c r="C95" s="1" t="s">
        <v>84</v>
      </c>
      <c r="D95" s="1" t="s">
        <v>84</v>
      </c>
      <c r="E95" s="1" t="s">
        <v>84</v>
      </c>
      <c r="F95" s="1" t="s">
        <v>84</v>
      </c>
    </row>
    <row r="96" spans="1:6" x14ac:dyDescent="0.3">
      <c r="A96" s="1" t="s">
        <v>84</v>
      </c>
      <c r="B96" s="1" t="s">
        <v>84</v>
      </c>
      <c r="C96" s="1" t="s">
        <v>84</v>
      </c>
      <c r="D96" s="1" t="s">
        <v>84</v>
      </c>
      <c r="E96" s="1" t="s">
        <v>84</v>
      </c>
      <c r="F96" s="1" t="s">
        <v>84</v>
      </c>
    </row>
    <row r="97" spans="1:6" x14ac:dyDescent="0.3">
      <c r="A97" s="1" t="s">
        <v>84</v>
      </c>
      <c r="B97" s="1" t="s">
        <v>84</v>
      </c>
      <c r="C97" s="1" t="s">
        <v>84</v>
      </c>
      <c r="D97" s="1" t="s">
        <v>84</v>
      </c>
      <c r="E97" s="1" t="s">
        <v>84</v>
      </c>
      <c r="F97" s="1" t="s">
        <v>84</v>
      </c>
    </row>
    <row r="98" spans="1:6" x14ac:dyDescent="0.3">
      <c r="A98" s="1" t="s">
        <v>84</v>
      </c>
      <c r="B98" s="1" t="s">
        <v>84</v>
      </c>
      <c r="C98" s="1" t="s">
        <v>84</v>
      </c>
      <c r="D98" s="1" t="s">
        <v>84</v>
      </c>
      <c r="E98" s="1" t="s">
        <v>84</v>
      </c>
      <c r="F98" s="1" t="s">
        <v>84</v>
      </c>
    </row>
    <row r="99" spans="1:6" x14ac:dyDescent="0.3">
      <c r="A99" s="1" t="s">
        <v>84</v>
      </c>
      <c r="B99" s="1" t="s">
        <v>84</v>
      </c>
      <c r="C99" s="1" t="s">
        <v>84</v>
      </c>
      <c r="D99" s="1" t="s">
        <v>84</v>
      </c>
      <c r="E99" s="1" t="s">
        <v>84</v>
      </c>
      <c r="F99" s="1" t="s">
        <v>84</v>
      </c>
    </row>
    <row r="100" spans="1:6" x14ac:dyDescent="0.3">
      <c r="A100" s="1" t="s">
        <v>84</v>
      </c>
      <c r="B100" s="1" t="s">
        <v>84</v>
      </c>
      <c r="C100" s="1" t="s">
        <v>84</v>
      </c>
      <c r="D100" s="1" t="s">
        <v>84</v>
      </c>
      <c r="E100" s="1" t="s">
        <v>84</v>
      </c>
      <c r="F100" s="1" t="s">
        <v>84</v>
      </c>
    </row>
    <row r="101" spans="1:6" x14ac:dyDescent="0.3">
      <c r="A101" s="1" t="s">
        <v>84</v>
      </c>
      <c r="B101" s="1" t="s">
        <v>84</v>
      </c>
      <c r="C101" s="1" t="s">
        <v>84</v>
      </c>
      <c r="D101" s="1" t="s">
        <v>84</v>
      </c>
      <c r="E101" s="1" t="s">
        <v>84</v>
      </c>
      <c r="F101" s="1" t="s">
        <v>84</v>
      </c>
    </row>
    <row r="102" spans="1:6" x14ac:dyDescent="0.3">
      <c r="A102" s="1" t="s">
        <v>84</v>
      </c>
      <c r="B102" s="1" t="s">
        <v>84</v>
      </c>
      <c r="C102" s="1" t="s">
        <v>84</v>
      </c>
      <c r="D102" s="1" t="s">
        <v>84</v>
      </c>
      <c r="E102" s="1" t="s">
        <v>84</v>
      </c>
      <c r="F102" s="1" t="s">
        <v>84</v>
      </c>
    </row>
    <row r="103" spans="1:6" x14ac:dyDescent="0.3">
      <c r="A103" s="1" t="s">
        <v>84</v>
      </c>
      <c r="B103" s="1" t="s">
        <v>84</v>
      </c>
      <c r="C103" s="1" t="s">
        <v>84</v>
      </c>
      <c r="D103" s="1" t="s">
        <v>84</v>
      </c>
      <c r="E103" s="1" t="s">
        <v>84</v>
      </c>
      <c r="F103" s="1" t="s">
        <v>84</v>
      </c>
    </row>
    <row r="104" spans="1:6" x14ac:dyDescent="0.3">
      <c r="A104" s="1" t="s">
        <v>84</v>
      </c>
      <c r="B104" s="1" t="s">
        <v>84</v>
      </c>
      <c r="C104" s="1" t="s">
        <v>84</v>
      </c>
      <c r="D104" s="1" t="s">
        <v>84</v>
      </c>
      <c r="E104" s="1" t="s">
        <v>84</v>
      </c>
      <c r="F104" s="1" t="s">
        <v>84</v>
      </c>
    </row>
    <row r="105" spans="1:6" x14ac:dyDescent="0.3">
      <c r="A105" s="1" t="s">
        <v>84</v>
      </c>
      <c r="B105" s="1" t="s">
        <v>84</v>
      </c>
      <c r="C105" s="1" t="s">
        <v>84</v>
      </c>
      <c r="D105" s="1" t="s">
        <v>84</v>
      </c>
      <c r="E105" s="1" t="s">
        <v>84</v>
      </c>
      <c r="F105" s="1" t="s">
        <v>84</v>
      </c>
    </row>
    <row r="106" spans="1:6" x14ac:dyDescent="0.3">
      <c r="A106" s="1" t="s">
        <v>84</v>
      </c>
      <c r="B106" s="1" t="s">
        <v>84</v>
      </c>
      <c r="C106" s="1" t="s">
        <v>84</v>
      </c>
      <c r="D106" s="1" t="s">
        <v>84</v>
      </c>
      <c r="E106" s="1" t="s">
        <v>84</v>
      </c>
      <c r="F106" s="1" t="s">
        <v>84</v>
      </c>
    </row>
    <row r="107" spans="1:6" x14ac:dyDescent="0.3">
      <c r="A107" s="1" t="s">
        <v>84</v>
      </c>
      <c r="B107" s="1" t="s">
        <v>84</v>
      </c>
      <c r="C107" s="1" t="s">
        <v>84</v>
      </c>
      <c r="D107" s="1" t="s">
        <v>84</v>
      </c>
      <c r="E107" s="1" t="s">
        <v>84</v>
      </c>
      <c r="F107" s="1" t="s">
        <v>84</v>
      </c>
    </row>
    <row r="108" spans="1:6" x14ac:dyDescent="0.3">
      <c r="A108" s="1" t="s">
        <v>84</v>
      </c>
      <c r="B108" s="1" t="s">
        <v>84</v>
      </c>
      <c r="C108" s="1" t="s">
        <v>84</v>
      </c>
      <c r="D108" s="1" t="s">
        <v>84</v>
      </c>
      <c r="E108" s="1" t="s">
        <v>84</v>
      </c>
      <c r="F108" s="1" t="s">
        <v>84</v>
      </c>
    </row>
    <row r="109" spans="1:6" x14ac:dyDescent="0.3">
      <c r="A109" s="1" t="s">
        <v>84</v>
      </c>
      <c r="B109" s="1" t="s">
        <v>84</v>
      </c>
      <c r="C109" s="1" t="s">
        <v>84</v>
      </c>
      <c r="D109" s="1" t="s">
        <v>84</v>
      </c>
      <c r="E109" s="1" t="s">
        <v>84</v>
      </c>
      <c r="F109" s="1" t="s">
        <v>84</v>
      </c>
    </row>
    <row r="110" spans="1:6" x14ac:dyDescent="0.3">
      <c r="A110" s="1" t="s">
        <v>84</v>
      </c>
      <c r="B110" s="1" t="s">
        <v>84</v>
      </c>
      <c r="C110" s="1" t="s">
        <v>84</v>
      </c>
      <c r="D110" s="1" t="s">
        <v>84</v>
      </c>
      <c r="E110" s="1" t="s">
        <v>84</v>
      </c>
      <c r="F110" s="1" t="s">
        <v>84</v>
      </c>
    </row>
    <row r="111" spans="1:6" x14ac:dyDescent="0.3">
      <c r="A111" s="1" t="s">
        <v>84</v>
      </c>
      <c r="B111" s="1" t="s">
        <v>84</v>
      </c>
      <c r="C111" s="1" t="s">
        <v>84</v>
      </c>
      <c r="D111" s="1" t="s">
        <v>84</v>
      </c>
      <c r="E111" s="1" t="s">
        <v>84</v>
      </c>
      <c r="F111" s="1" t="s">
        <v>84</v>
      </c>
    </row>
    <row r="112" spans="1:6" x14ac:dyDescent="0.3">
      <c r="A112" s="1" t="s">
        <v>84</v>
      </c>
      <c r="B112" s="1" t="s">
        <v>84</v>
      </c>
      <c r="C112" s="1" t="s">
        <v>84</v>
      </c>
      <c r="D112" s="1" t="s">
        <v>84</v>
      </c>
      <c r="E112" s="1" t="s">
        <v>84</v>
      </c>
      <c r="F112" s="1" t="s">
        <v>84</v>
      </c>
    </row>
    <row r="113" spans="1:6" x14ac:dyDescent="0.3">
      <c r="A113" s="1" t="s">
        <v>84</v>
      </c>
      <c r="B113" s="1" t="s">
        <v>84</v>
      </c>
      <c r="C113" s="1" t="s">
        <v>84</v>
      </c>
      <c r="D113" s="1" t="s">
        <v>84</v>
      </c>
      <c r="E113" s="1" t="s">
        <v>84</v>
      </c>
      <c r="F113" s="1" t="s">
        <v>84</v>
      </c>
    </row>
    <row r="114" spans="1:6" x14ac:dyDescent="0.3">
      <c r="A114" s="1" t="s">
        <v>84</v>
      </c>
      <c r="B114" s="1" t="s">
        <v>84</v>
      </c>
      <c r="C114" s="1" t="s">
        <v>84</v>
      </c>
      <c r="D114" s="1" t="s">
        <v>84</v>
      </c>
      <c r="E114" s="1" t="s">
        <v>84</v>
      </c>
      <c r="F114" s="1" t="s">
        <v>84</v>
      </c>
    </row>
    <row r="115" spans="1:6" x14ac:dyDescent="0.3">
      <c r="A115" s="1" t="s">
        <v>84</v>
      </c>
      <c r="B115" s="1" t="s">
        <v>84</v>
      </c>
      <c r="C115" s="1" t="s">
        <v>84</v>
      </c>
      <c r="D115" s="1" t="s">
        <v>84</v>
      </c>
      <c r="E115" s="1" t="s">
        <v>84</v>
      </c>
      <c r="F115" s="1" t="s">
        <v>84</v>
      </c>
    </row>
  </sheetData>
  <mergeCells count="66">
    <mergeCell ref="A2:B2"/>
    <mergeCell ref="C2:I2"/>
    <mergeCell ref="A3:B3"/>
    <mergeCell ref="C3:I3"/>
    <mergeCell ref="A4:B4"/>
    <mergeCell ref="C4:I4"/>
    <mergeCell ref="A5:B5"/>
    <mergeCell ref="C5:I5"/>
    <mergeCell ref="A6:B6"/>
    <mergeCell ref="C6:I6"/>
    <mergeCell ref="A7:B7"/>
    <mergeCell ref="C7:I7"/>
    <mergeCell ref="A8:B8"/>
    <mergeCell ref="C8:I8"/>
    <mergeCell ref="A9:B9"/>
    <mergeCell ref="C9:I9"/>
    <mergeCell ref="A10:B10"/>
    <mergeCell ref="C10:I10"/>
    <mergeCell ref="A11:B11"/>
    <mergeCell ref="C11:I11"/>
    <mergeCell ref="A12:B12"/>
    <mergeCell ref="C12:I12"/>
    <mergeCell ref="A13:B13"/>
    <mergeCell ref="C13:I13"/>
    <mergeCell ref="A14:B14"/>
    <mergeCell ref="C14:I14"/>
    <mergeCell ref="A15:B15"/>
    <mergeCell ref="C15:I15"/>
    <mergeCell ref="A16:B16"/>
    <mergeCell ref="C16:I16"/>
    <mergeCell ref="A17:B17"/>
    <mergeCell ref="C17:I17"/>
    <mergeCell ref="A18:B18"/>
    <mergeCell ref="C18:I18"/>
    <mergeCell ref="A20:B20"/>
    <mergeCell ref="F20:G20"/>
    <mergeCell ref="A21:B21"/>
    <mergeCell ref="F21:G21"/>
    <mergeCell ref="A22:B22"/>
    <mergeCell ref="F22:G22"/>
    <mergeCell ref="A23:B23"/>
    <mergeCell ref="F23:G23"/>
    <mergeCell ref="A24:B24"/>
    <mergeCell ref="F24:G24"/>
    <mergeCell ref="A25:B25"/>
    <mergeCell ref="F25:G25"/>
    <mergeCell ref="A26:B26"/>
    <mergeCell ref="F26:G26"/>
    <mergeCell ref="A27:B27"/>
    <mergeCell ref="F27:G27"/>
    <mergeCell ref="A28:B28"/>
    <mergeCell ref="F28:G28"/>
    <mergeCell ref="A30:B30"/>
    <mergeCell ref="C30:D30"/>
    <mergeCell ref="A31:B31"/>
    <mergeCell ref="C31:D31"/>
    <mergeCell ref="A32:B32"/>
    <mergeCell ref="C32:D32"/>
    <mergeCell ref="A33:B33"/>
    <mergeCell ref="C33:D33"/>
    <mergeCell ref="A34:B34"/>
    <mergeCell ref="C34:D34"/>
    <mergeCell ref="A35:B35"/>
    <mergeCell ref="C35:D35"/>
    <mergeCell ref="A36:B36"/>
    <mergeCell ref="C36:D36"/>
  </mergeCells>
  <phoneticPr fontId="2" type="noConversion"/>
  <pageMargins left="0.51181102362204722" right="0.51181102362204722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02818-55C0-4413-8BE9-B173C8E195AE}">
  <dimension ref="A1:I115"/>
  <sheetViews>
    <sheetView workbookViewId="0">
      <selection activeCell="I33" sqref="I33"/>
    </sheetView>
  </sheetViews>
  <sheetFormatPr defaultRowHeight="12.75" x14ac:dyDescent="0.3"/>
  <cols>
    <col min="1" max="16384" width="9" style="1"/>
  </cols>
  <sheetData>
    <row r="1" spans="1:9" x14ac:dyDescent="0.3">
      <c r="A1" s="1" t="s">
        <v>77</v>
      </c>
    </row>
    <row r="2" spans="1:9" ht="16.5" x14ac:dyDescent="0.3">
      <c r="A2" s="22" t="s">
        <v>75</v>
      </c>
      <c r="B2" s="15"/>
      <c r="C2" s="22" t="s">
        <v>86</v>
      </c>
      <c r="D2" s="38"/>
      <c r="E2" s="38"/>
      <c r="F2" s="38"/>
      <c r="G2" s="38"/>
      <c r="H2" s="38"/>
      <c r="I2" s="15"/>
    </row>
    <row r="3" spans="1:9" ht="16.5" x14ac:dyDescent="0.3">
      <c r="A3" s="28" t="s">
        <v>73</v>
      </c>
      <c r="B3" s="25"/>
      <c r="C3" s="28"/>
      <c r="D3" s="36"/>
      <c r="E3" s="36"/>
      <c r="F3" s="36"/>
      <c r="G3" s="36"/>
      <c r="H3" s="36"/>
      <c r="I3" s="25"/>
    </row>
    <row r="4" spans="1:9" ht="16.5" x14ac:dyDescent="0.3">
      <c r="A4" s="28" t="s">
        <v>72</v>
      </c>
      <c r="B4" s="25"/>
      <c r="C4" s="28" t="s">
        <v>38</v>
      </c>
      <c r="D4" s="36"/>
      <c r="E4" s="36"/>
      <c r="F4" s="36"/>
      <c r="G4" s="36"/>
      <c r="H4" s="36"/>
      <c r="I4" s="25"/>
    </row>
    <row r="5" spans="1:9" ht="16.5" x14ac:dyDescent="0.3">
      <c r="A5" s="28" t="s">
        <v>71</v>
      </c>
      <c r="B5" s="25"/>
      <c r="C5" s="39">
        <v>43697</v>
      </c>
      <c r="D5" s="36"/>
      <c r="E5" s="36"/>
      <c r="F5" s="36"/>
      <c r="G5" s="36"/>
      <c r="H5" s="36"/>
      <c r="I5" s="25"/>
    </row>
    <row r="6" spans="1:9" ht="16.5" x14ac:dyDescent="0.3">
      <c r="A6" s="28" t="s">
        <v>70</v>
      </c>
      <c r="B6" s="25"/>
      <c r="C6" s="40">
        <v>0.76449074074074075</v>
      </c>
      <c r="D6" s="36"/>
      <c r="E6" s="36"/>
      <c r="F6" s="36"/>
      <c r="G6" s="36"/>
      <c r="H6" s="36"/>
      <c r="I6" s="25"/>
    </row>
    <row r="7" spans="1:9" ht="16.5" x14ac:dyDescent="0.3">
      <c r="A7" s="28" t="s">
        <v>69</v>
      </c>
      <c r="B7" s="25"/>
      <c r="C7" s="28"/>
      <c r="D7" s="36"/>
      <c r="E7" s="36"/>
      <c r="F7" s="36"/>
      <c r="G7" s="36"/>
      <c r="H7" s="36"/>
      <c r="I7" s="25"/>
    </row>
    <row r="8" spans="1:9" ht="16.5" x14ac:dyDescent="0.3">
      <c r="A8" s="28" t="s">
        <v>68</v>
      </c>
      <c r="B8" s="25"/>
      <c r="C8" s="28" t="s">
        <v>67</v>
      </c>
      <c r="D8" s="36"/>
      <c r="E8" s="36"/>
      <c r="F8" s="36"/>
      <c r="G8" s="36"/>
      <c r="H8" s="36"/>
      <c r="I8" s="25"/>
    </row>
    <row r="9" spans="1:9" ht="16.5" x14ac:dyDescent="0.3">
      <c r="A9" s="28"/>
      <c r="B9" s="25"/>
      <c r="C9" s="28"/>
      <c r="D9" s="36"/>
      <c r="E9" s="36"/>
      <c r="F9" s="36"/>
      <c r="G9" s="36"/>
      <c r="H9" s="36"/>
      <c r="I9" s="25"/>
    </row>
    <row r="10" spans="1:9" ht="16.5" x14ac:dyDescent="0.3">
      <c r="A10" s="28"/>
      <c r="B10" s="25"/>
      <c r="C10" s="28"/>
      <c r="D10" s="36"/>
      <c r="E10" s="36"/>
      <c r="F10" s="36"/>
      <c r="G10" s="36"/>
      <c r="H10" s="36"/>
      <c r="I10" s="25"/>
    </row>
    <row r="11" spans="1:9" ht="16.5" x14ac:dyDescent="0.3">
      <c r="A11" s="28"/>
      <c r="B11" s="25"/>
      <c r="C11" s="28" t="s">
        <v>87</v>
      </c>
      <c r="D11" s="36"/>
      <c r="E11" s="36"/>
      <c r="F11" s="36"/>
      <c r="G11" s="36"/>
      <c r="H11" s="36"/>
      <c r="I11" s="25"/>
    </row>
    <row r="12" spans="1:9" ht="16.5" x14ac:dyDescent="0.3">
      <c r="A12" s="28" t="s">
        <v>65</v>
      </c>
      <c r="B12" s="25"/>
      <c r="C12" s="28" t="s">
        <v>38</v>
      </c>
      <c r="D12" s="36"/>
      <c r="E12" s="36"/>
      <c r="F12" s="36"/>
      <c r="G12" s="36"/>
      <c r="H12" s="36"/>
      <c r="I12" s="25"/>
    </row>
    <row r="13" spans="1:9" ht="16.5" x14ac:dyDescent="0.3">
      <c r="A13" s="28" t="s">
        <v>64</v>
      </c>
      <c r="B13" s="25"/>
      <c r="C13" s="28" t="s">
        <v>38</v>
      </c>
      <c r="D13" s="36"/>
      <c r="E13" s="36"/>
      <c r="F13" s="36"/>
      <c r="G13" s="36"/>
      <c r="H13" s="36"/>
      <c r="I13" s="25"/>
    </row>
    <row r="14" spans="1:9" ht="16.5" x14ac:dyDescent="0.3">
      <c r="A14" s="28" t="s">
        <v>63</v>
      </c>
      <c r="B14" s="25"/>
      <c r="C14" s="28">
        <v>110</v>
      </c>
      <c r="D14" s="36"/>
      <c r="E14" s="36"/>
      <c r="F14" s="36"/>
      <c r="G14" s="36"/>
      <c r="H14" s="36"/>
      <c r="I14" s="25"/>
    </row>
    <row r="15" spans="1:9" ht="16.5" x14ac:dyDescent="0.3">
      <c r="A15" s="28" t="s">
        <v>62</v>
      </c>
      <c r="B15" s="25"/>
      <c r="C15" s="28" t="s">
        <v>38</v>
      </c>
      <c r="D15" s="36"/>
      <c r="E15" s="36"/>
      <c r="F15" s="36"/>
      <c r="G15" s="36"/>
      <c r="H15" s="36"/>
      <c r="I15" s="25"/>
    </row>
    <row r="16" spans="1:9" ht="16.5" x14ac:dyDescent="0.3">
      <c r="A16" s="28" t="s">
        <v>61</v>
      </c>
      <c r="B16" s="25"/>
      <c r="C16" s="28">
        <v>33.991999999999997</v>
      </c>
      <c r="D16" s="36"/>
      <c r="E16" s="36"/>
      <c r="F16" s="36"/>
      <c r="G16" s="36"/>
      <c r="H16" s="36"/>
      <c r="I16" s="25"/>
    </row>
    <row r="17" spans="1:9" ht="16.5" x14ac:dyDescent="0.3">
      <c r="A17" s="28" t="s">
        <v>60</v>
      </c>
      <c r="B17" s="25"/>
      <c r="C17" s="28">
        <v>0</v>
      </c>
      <c r="D17" s="36"/>
      <c r="E17" s="36"/>
      <c r="F17" s="36"/>
      <c r="G17" s="36"/>
      <c r="H17" s="36"/>
      <c r="I17" s="25"/>
    </row>
    <row r="18" spans="1:9" ht="16.5" x14ac:dyDescent="0.3">
      <c r="A18" s="23" t="s">
        <v>59</v>
      </c>
      <c r="B18" s="17"/>
      <c r="C18" s="23"/>
      <c r="D18" s="37"/>
      <c r="E18" s="37"/>
      <c r="F18" s="37"/>
      <c r="G18" s="37"/>
      <c r="H18" s="37"/>
      <c r="I18" s="17"/>
    </row>
    <row r="20" spans="1:9" ht="16.5" x14ac:dyDescent="0.3">
      <c r="A20" s="22" t="s">
        <v>58</v>
      </c>
      <c r="B20" s="15"/>
      <c r="C20" s="4">
        <v>0.3402</v>
      </c>
      <c r="D20" s="4" t="s">
        <v>57</v>
      </c>
      <c r="F20" s="22" t="s">
        <v>56</v>
      </c>
      <c r="G20" s="15"/>
      <c r="H20" s="4">
        <v>0.35399999999999998</v>
      </c>
      <c r="I20" s="4" t="s">
        <v>4</v>
      </c>
    </row>
    <row r="21" spans="1:9" ht="16.5" x14ac:dyDescent="0.3">
      <c r="A21" s="28" t="s">
        <v>55</v>
      </c>
      <c r="B21" s="25"/>
      <c r="C21" s="3">
        <v>33.991999999999997</v>
      </c>
      <c r="D21" s="3" t="s">
        <v>51</v>
      </c>
      <c r="F21" s="28" t="s">
        <v>54</v>
      </c>
      <c r="G21" s="25"/>
      <c r="H21" s="3">
        <v>101.89</v>
      </c>
      <c r="I21" s="3" t="s">
        <v>53</v>
      </c>
    </row>
    <row r="22" spans="1:9" ht="16.5" x14ac:dyDescent="0.3">
      <c r="A22" s="28" t="s">
        <v>52</v>
      </c>
      <c r="B22" s="25"/>
      <c r="C22" s="3">
        <v>40.143000000000001</v>
      </c>
      <c r="D22" s="3" t="s">
        <v>51</v>
      </c>
      <c r="F22" s="28" t="s">
        <v>50</v>
      </c>
      <c r="G22" s="25"/>
      <c r="H22" s="3" t="s">
        <v>38</v>
      </c>
      <c r="I22" s="3"/>
    </row>
    <row r="23" spans="1:9" ht="16.5" x14ac:dyDescent="0.3">
      <c r="A23" s="28" t="s">
        <v>49</v>
      </c>
      <c r="B23" s="25"/>
      <c r="C23" s="3" t="s">
        <v>48</v>
      </c>
      <c r="D23" s="3"/>
      <c r="F23" s="28" t="s">
        <v>47</v>
      </c>
      <c r="G23" s="25"/>
      <c r="H23" s="3">
        <v>0.16200000000000001</v>
      </c>
      <c r="I23" s="3" t="s">
        <v>46</v>
      </c>
    </row>
    <row r="24" spans="1:9" ht="16.5" x14ac:dyDescent="0.3">
      <c r="A24" s="28" t="s">
        <v>45</v>
      </c>
      <c r="B24" s="25"/>
      <c r="C24" s="3" t="s">
        <v>38</v>
      </c>
      <c r="D24" s="3"/>
      <c r="F24" s="28" t="s">
        <v>44</v>
      </c>
      <c r="G24" s="25"/>
      <c r="H24" s="3">
        <v>28.013000000000002</v>
      </c>
      <c r="I24" s="3"/>
    </row>
    <row r="25" spans="1:9" ht="16.5" x14ac:dyDescent="0.3">
      <c r="A25" s="28" t="s">
        <v>43</v>
      </c>
      <c r="B25" s="25"/>
      <c r="C25" s="3">
        <v>77.36</v>
      </c>
      <c r="D25" s="3" t="s">
        <v>42</v>
      </c>
      <c r="F25" s="28" t="s">
        <v>41</v>
      </c>
      <c r="G25" s="25"/>
      <c r="H25" s="3" t="s">
        <v>34</v>
      </c>
      <c r="I25" s="3"/>
    </row>
    <row r="26" spans="1:9" ht="16.5" x14ac:dyDescent="0.3">
      <c r="A26" s="28" t="s">
        <v>40</v>
      </c>
      <c r="B26" s="25"/>
      <c r="C26" s="3" t="s">
        <v>34</v>
      </c>
      <c r="D26" s="3"/>
      <c r="F26" s="28" t="s">
        <v>39</v>
      </c>
      <c r="G26" s="25"/>
      <c r="H26" s="3" t="s">
        <v>38</v>
      </c>
      <c r="I26" s="3"/>
    </row>
    <row r="27" spans="1:9" ht="16.5" x14ac:dyDescent="0.3">
      <c r="A27" s="28" t="s">
        <v>37</v>
      </c>
      <c r="B27" s="25"/>
      <c r="C27" s="3" t="s">
        <v>34</v>
      </c>
      <c r="D27" s="3"/>
      <c r="F27" s="28" t="s">
        <v>36</v>
      </c>
      <c r="G27" s="25"/>
      <c r="H27" s="3">
        <v>32</v>
      </c>
      <c r="I27" s="3"/>
    </row>
    <row r="28" spans="1:9" ht="16.5" x14ac:dyDescent="0.3">
      <c r="A28" s="23" t="s">
        <v>35</v>
      </c>
      <c r="B28" s="17"/>
      <c r="C28" s="2" t="s">
        <v>34</v>
      </c>
      <c r="D28" s="2"/>
      <c r="F28" s="23" t="s">
        <v>33</v>
      </c>
      <c r="G28" s="17"/>
      <c r="H28" s="2">
        <v>33</v>
      </c>
      <c r="I28" s="2"/>
    </row>
    <row r="30" spans="1:9" ht="16.5" x14ac:dyDescent="0.3">
      <c r="A30" s="32" t="s">
        <v>13</v>
      </c>
      <c r="B30" s="33"/>
      <c r="C30" s="34" t="s">
        <v>12</v>
      </c>
      <c r="D30" s="35"/>
      <c r="E30" s="5"/>
    </row>
    <row r="31" spans="1:9" ht="16.5" x14ac:dyDescent="0.3">
      <c r="A31" s="32" t="s">
        <v>23</v>
      </c>
      <c r="B31" s="33"/>
      <c r="C31" s="34" t="s">
        <v>22</v>
      </c>
      <c r="D31" s="35"/>
      <c r="E31" s="5"/>
    </row>
    <row r="32" spans="1:9" ht="16.5" x14ac:dyDescent="0.3">
      <c r="A32" s="14" t="s">
        <v>19</v>
      </c>
      <c r="B32" s="15"/>
      <c r="C32" s="18">
        <v>0.1042</v>
      </c>
      <c r="D32" s="19"/>
      <c r="E32" s="6" t="s">
        <v>0</v>
      </c>
    </row>
    <row r="33" spans="1:6" ht="16.5" x14ac:dyDescent="0.3">
      <c r="A33" s="24" t="s">
        <v>21</v>
      </c>
      <c r="B33" s="25"/>
      <c r="C33" s="26">
        <v>185.28</v>
      </c>
      <c r="D33" s="27"/>
      <c r="E33" s="7" t="s">
        <v>4</v>
      </c>
    </row>
    <row r="34" spans="1:6" ht="16.5" x14ac:dyDescent="0.3">
      <c r="A34" s="24" t="s">
        <v>17</v>
      </c>
      <c r="B34" s="25"/>
      <c r="C34" s="26">
        <v>8.4525000000000006</v>
      </c>
      <c r="D34" s="27"/>
      <c r="E34" s="7" t="s">
        <v>2</v>
      </c>
    </row>
    <row r="35" spans="1:6" ht="16.5" x14ac:dyDescent="0.3">
      <c r="A35" s="28" t="s">
        <v>16</v>
      </c>
      <c r="B35" s="25"/>
      <c r="C35" s="26">
        <v>49.296999999999997</v>
      </c>
      <c r="D35" s="27"/>
      <c r="E35" s="7" t="s">
        <v>4</v>
      </c>
    </row>
    <row r="36" spans="1:6" ht="16.5" x14ac:dyDescent="0.3">
      <c r="A36" s="23" t="s">
        <v>15</v>
      </c>
      <c r="B36" s="17"/>
      <c r="C36" s="20">
        <v>103.05</v>
      </c>
      <c r="D36" s="21"/>
      <c r="E36" s="8" t="s">
        <v>4</v>
      </c>
    </row>
    <row r="38" spans="1:6" ht="14.25" x14ac:dyDescent="0.3">
      <c r="A38" s="4" t="s">
        <v>78</v>
      </c>
      <c r="B38" s="9" t="s">
        <v>79</v>
      </c>
      <c r="C38" s="9" t="s">
        <v>80</v>
      </c>
      <c r="D38" s="4" t="s">
        <v>81</v>
      </c>
      <c r="E38" s="10" t="s">
        <v>82</v>
      </c>
      <c r="F38" s="10" t="s">
        <v>83</v>
      </c>
    </row>
    <row r="39" spans="1:6" x14ac:dyDescent="0.3">
      <c r="A39" s="11">
        <v>1</v>
      </c>
      <c r="B39" s="11">
        <v>0.995</v>
      </c>
      <c r="C39" s="11">
        <v>353.34</v>
      </c>
      <c r="D39" s="11">
        <v>7.1118000000000001E-2</v>
      </c>
      <c r="E39" s="11">
        <v>0.1042</v>
      </c>
      <c r="F39" s="11">
        <v>8.4525000000000006</v>
      </c>
    </row>
    <row r="40" spans="1:6" x14ac:dyDescent="0.3">
      <c r="A40" s="11">
        <v>2</v>
      </c>
      <c r="B40" s="11">
        <v>0.99399999999999999</v>
      </c>
      <c r="C40" s="11">
        <v>298.70999999999998</v>
      </c>
      <c r="D40" s="11">
        <v>8.4545999999999996E-2</v>
      </c>
      <c r="E40" s="11">
        <v>9.8585000000000006E-2</v>
      </c>
      <c r="F40" s="11">
        <v>8.3893000000000004</v>
      </c>
    </row>
    <row r="41" spans="1:6" x14ac:dyDescent="0.3">
      <c r="A41" s="11">
        <v>3</v>
      </c>
      <c r="B41" s="11">
        <v>0.99299999999999999</v>
      </c>
      <c r="C41" s="11">
        <v>258.88</v>
      </c>
      <c r="D41" s="11">
        <v>9.8090999999999998E-2</v>
      </c>
      <c r="E41" s="11">
        <v>9.2978000000000005E-2</v>
      </c>
      <c r="F41" s="11">
        <v>8.3141999999999996</v>
      </c>
    </row>
    <row r="42" spans="1:6" x14ac:dyDescent="0.3">
      <c r="A42" s="11">
        <v>4</v>
      </c>
      <c r="B42" s="11">
        <v>0.99199999999999999</v>
      </c>
      <c r="C42" s="11">
        <v>228.52</v>
      </c>
      <c r="D42" s="11">
        <v>0.1118</v>
      </c>
      <c r="E42" s="11">
        <v>8.7349999999999997E-2</v>
      </c>
      <c r="F42" s="11">
        <v>8.2272999999999996</v>
      </c>
    </row>
    <row r="43" spans="1:6" x14ac:dyDescent="0.3">
      <c r="A43" s="11">
        <v>5</v>
      </c>
      <c r="B43" s="11">
        <v>0.99099999999999999</v>
      </c>
      <c r="C43" s="11">
        <v>204.61</v>
      </c>
      <c r="D43" s="11">
        <v>0.1255</v>
      </c>
      <c r="E43" s="11">
        <v>8.1700999999999996E-2</v>
      </c>
      <c r="F43" s="11">
        <v>8.1283999999999992</v>
      </c>
    </row>
    <row r="44" spans="1:6" x14ac:dyDescent="0.3">
      <c r="A44" s="11">
        <v>6</v>
      </c>
      <c r="B44" s="11">
        <v>0.99</v>
      </c>
      <c r="C44" s="11">
        <v>185.28</v>
      </c>
      <c r="D44" s="11">
        <v>0.1394</v>
      </c>
      <c r="E44" s="11">
        <v>7.6032000000000002E-2</v>
      </c>
      <c r="F44" s="11">
        <v>8.0175999999999998</v>
      </c>
    </row>
    <row r="45" spans="1:6" x14ac:dyDescent="0.3">
      <c r="A45" s="11">
        <v>7</v>
      </c>
      <c r="B45" s="11">
        <v>0.98899999999999999</v>
      </c>
      <c r="C45" s="11">
        <v>163.19</v>
      </c>
      <c r="D45" s="11">
        <v>0.10780000000000001</v>
      </c>
      <c r="E45" s="11">
        <v>7.0343000000000003E-2</v>
      </c>
      <c r="F45" s="11">
        <v>7.8947000000000003</v>
      </c>
    </row>
    <row r="46" spans="1:6" x14ac:dyDescent="0.3">
      <c r="A46" s="11">
        <v>8</v>
      </c>
      <c r="B46" s="11">
        <v>0.98699999999999999</v>
      </c>
      <c r="C46" s="11">
        <v>139.99</v>
      </c>
      <c r="D46" s="11">
        <v>6.7852999999999997E-2</v>
      </c>
      <c r="E46" s="11">
        <v>6.2644000000000005E-2</v>
      </c>
      <c r="F46" s="11">
        <v>7.7060000000000004</v>
      </c>
    </row>
    <row r="47" spans="1:6" x14ac:dyDescent="0.3">
      <c r="A47" s="11">
        <v>9</v>
      </c>
      <c r="B47" s="11">
        <v>0.98499999999999999</v>
      </c>
      <c r="C47" s="11">
        <v>119.52</v>
      </c>
      <c r="D47" s="11">
        <v>8.0693000000000001E-2</v>
      </c>
      <c r="E47" s="11">
        <v>5.8502999999999999E-2</v>
      </c>
      <c r="F47" s="11">
        <v>7.5876999999999999</v>
      </c>
    </row>
    <row r="48" spans="1:6" x14ac:dyDescent="0.3">
      <c r="A48" s="11">
        <v>10</v>
      </c>
      <c r="B48" s="11">
        <v>0.98199999999999998</v>
      </c>
      <c r="C48" s="11">
        <v>103.54</v>
      </c>
      <c r="D48" s="11">
        <v>9.4077999999999995E-2</v>
      </c>
      <c r="E48" s="11">
        <v>5.2241999999999997E-2</v>
      </c>
      <c r="F48" s="11">
        <v>7.3781999999999996</v>
      </c>
    </row>
    <row r="49" spans="1:6" x14ac:dyDescent="0.3">
      <c r="A49" s="11">
        <v>11</v>
      </c>
      <c r="B49" s="11">
        <v>0.98</v>
      </c>
      <c r="C49" s="11">
        <v>90.215999999999994</v>
      </c>
      <c r="D49" s="11">
        <v>0.1099</v>
      </c>
      <c r="E49" s="11">
        <v>4.8034E-2</v>
      </c>
      <c r="F49" s="11">
        <v>7.2156000000000002</v>
      </c>
    </row>
    <row r="50" spans="1:6" x14ac:dyDescent="0.3">
      <c r="A50" s="11">
        <v>12</v>
      </c>
      <c r="B50" s="11">
        <v>0.97599999999999998</v>
      </c>
      <c r="C50" s="11">
        <v>76.492999999999995</v>
      </c>
      <c r="D50" s="11">
        <v>4.8385999999999998E-2</v>
      </c>
      <c r="E50" s="11">
        <v>3.9549000000000001E-2</v>
      </c>
      <c r="F50" s="11">
        <v>6.8394000000000004</v>
      </c>
    </row>
    <row r="51" spans="1:6" x14ac:dyDescent="0.3">
      <c r="A51" s="11">
        <v>13</v>
      </c>
      <c r="B51" s="11">
        <v>0.97199999999999998</v>
      </c>
      <c r="C51" s="11">
        <v>66.471000000000004</v>
      </c>
      <c r="D51" s="11">
        <v>5.4394999999999999E-2</v>
      </c>
      <c r="E51" s="11">
        <v>3.6398E-2</v>
      </c>
      <c r="F51" s="11">
        <v>6.6745999999999999</v>
      </c>
    </row>
    <row r="52" spans="1:6" x14ac:dyDescent="0.3">
      <c r="A52" s="11">
        <v>14</v>
      </c>
      <c r="B52" s="11">
        <v>0.96799999999999997</v>
      </c>
      <c r="C52" s="11">
        <v>58.097999999999999</v>
      </c>
      <c r="D52" s="11">
        <v>6.3424999999999995E-2</v>
      </c>
      <c r="E52" s="11">
        <v>3.3339000000000001E-2</v>
      </c>
      <c r="F52" s="11">
        <v>6.4904999999999999</v>
      </c>
    </row>
    <row r="53" spans="1:6" x14ac:dyDescent="0.3">
      <c r="A53" s="11">
        <v>15</v>
      </c>
      <c r="B53" s="11">
        <v>0.96299999999999997</v>
      </c>
      <c r="C53" s="11">
        <v>50.377000000000002</v>
      </c>
      <c r="D53" s="11">
        <v>7.4707999999999997E-2</v>
      </c>
      <c r="E53" s="11">
        <v>2.9468999999999999E-2</v>
      </c>
      <c r="F53" s="11">
        <v>6.2241</v>
      </c>
    </row>
    <row r="54" spans="1:6" x14ac:dyDescent="0.3">
      <c r="A54" s="11">
        <v>16</v>
      </c>
      <c r="B54" s="11">
        <v>0.95699999999999996</v>
      </c>
      <c r="C54" s="11">
        <v>43.570999999999998</v>
      </c>
      <c r="D54" s="11">
        <v>7.6418E-2</v>
      </c>
      <c r="E54" s="11">
        <v>2.4761999999999999E-2</v>
      </c>
      <c r="F54" s="11">
        <v>5.8503999999999996</v>
      </c>
    </row>
    <row r="55" spans="1:6" x14ac:dyDescent="0.3">
      <c r="A55" s="11">
        <v>17</v>
      </c>
      <c r="B55" s="11">
        <v>0.95</v>
      </c>
      <c r="C55" s="11">
        <v>37.442</v>
      </c>
      <c r="D55" s="11">
        <v>3.3183999999999998E-2</v>
      </c>
      <c r="E55" s="11">
        <v>1.9942999999999999E-2</v>
      </c>
      <c r="F55" s="11">
        <v>5.4078999999999997</v>
      </c>
    </row>
    <row r="56" spans="1:6" x14ac:dyDescent="0.3">
      <c r="A56" s="11">
        <v>18</v>
      </c>
      <c r="B56" s="11">
        <v>0.94099999999999995</v>
      </c>
      <c r="C56" s="11">
        <v>32.276000000000003</v>
      </c>
      <c r="D56" s="11">
        <v>3.9655000000000003E-2</v>
      </c>
      <c r="E56" s="11">
        <v>1.7651E-2</v>
      </c>
      <c r="F56" s="11">
        <v>5.1630000000000003</v>
      </c>
    </row>
    <row r="57" spans="1:6" x14ac:dyDescent="0.3">
      <c r="A57" s="11">
        <v>19</v>
      </c>
      <c r="B57" s="11">
        <v>0.93200000000000005</v>
      </c>
      <c r="C57" s="11">
        <v>28.068999999999999</v>
      </c>
      <c r="D57" s="11">
        <v>4.6946000000000002E-2</v>
      </c>
      <c r="E57" s="11">
        <v>1.5304999999999999E-2</v>
      </c>
      <c r="F57" s="11">
        <v>4.8723999999999998</v>
      </c>
    </row>
    <row r="58" spans="1:6" x14ac:dyDescent="0.3">
      <c r="A58" s="11">
        <v>20</v>
      </c>
      <c r="B58" s="11">
        <v>0.92100000000000004</v>
      </c>
      <c r="C58" s="11">
        <v>24.405000000000001</v>
      </c>
      <c r="D58" s="11">
        <v>5.5577000000000001E-2</v>
      </c>
      <c r="E58" s="11">
        <v>1.2376E-2</v>
      </c>
      <c r="F58" s="11">
        <v>4.4549000000000003</v>
      </c>
    </row>
    <row r="59" spans="1:6" x14ac:dyDescent="0.3">
      <c r="A59" s="11">
        <v>21</v>
      </c>
      <c r="B59" s="11">
        <v>0.90900000000000003</v>
      </c>
      <c r="C59" s="11">
        <v>21.295999999999999</v>
      </c>
      <c r="D59" s="11">
        <v>4.0714E-2</v>
      </c>
      <c r="E59" s="11">
        <v>9.1056000000000002E-3</v>
      </c>
      <c r="F59" s="11">
        <v>3.9188999999999998</v>
      </c>
    </row>
    <row r="60" spans="1:6" x14ac:dyDescent="0.3">
      <c r="A60" s="11">
        <v>22</v>
      </c>
      <c r="B60" s="11">
        <v>0.89500000000000002</v>
      </c>
      <c r="C60" s="11">
        <v>18.507000000000001</v>
      </c>
      <c r="D60" s="11">
        <v>2.0666E-2</v>
      </c>
      <c r="E60" s="11">
        <v>6.6801999999999999E-3</v>
      </c>
      <c r="F60" s="11">
        <v>3.4634</v>
      </c>
    </row>
    <row r="61" spans="1:6" x14ac:dyDescent="0.3">
      <c r="A61" s="11">
        <v>23</v>
      </c>
      <c r="B61" s="11">
        <v>0.878</v>
      </c>
      <c r="C61" s="11">
        <v>16.058</v>
      </c>
      <c r="D61" s="11">
        <v>2.419E-2</v>
      </c>
      <c r="E61" s="11">
        <v>5.3867999999999997E-3</v>
      </c>
      <c r="F61" s="11">
        <v>3.1838000000000002</v>
      </c>
    </row>
    <row r="62" spans="1:6" x14ac:dyDescent="0.3">
      <c r="A62" s="11">
        <v>24</v>
      </c>
      <c r="B62" s="11">
        <v>0.85899999999999999</v>
      </c>
      <c r="C62" s="11">
        <v>14.000999999999999</v>
      </c>
      <c r="D62" s="11">
        <v>1.0963000000000001E-2</v>
      </c>
      <c r="E62" s="11">
        <v>3.9220000000000001E-3</v>
      </c>
      <c r="F62" s="11">
        <v>2.8189000000000002</v>
      </c>
    </row>
    <row r="63" spans="1:6" x14ac:dyDescent="0.3">
      <c r="A63" s="11">
        <v>25</v>
      </c>
      <c r="B63" s="11">
        <v>0.83799999999999997</v>
      </c>
      <c r="C63" s="11">
        <v>12.239000000000001</v>
      </c>
      <c r="D63" s="11">
        <v>1.3723000000000001E-2</v>
      </c>
      <c r="E63" s="11">
        <v>3.2821999999999999E-3</v>
      </c>
      <c r="F63" s="11">
        <v>2.6360999999999999</v>
      </c>
    </row>
    <row r="64" spans="1:6" x14ac:dyDescent="0.3">
      <c r="A64" s="11">
        <v>26</v>
      </c>
      <c r="B64" s="11">
        <v>0.81399999999999995</v>
      </c>
      <c r="C64" s="11">
        <v>10.704000000000001</v>
      </c>
      <c r="D64" s="11">
        <v>7.3267999999999996E-3</v>
      </c>
      <c r="E64" s="11">
        <v>2.4799000000000002E-3</v>
      </c>
      <c r="F64" s="11">
        <v>2.3738999999999999</v>
      </c>
    </row>
    <row r="65" spans="1:6" x14ac:dyDescent="0.3">
      <c r="A65" s="11">
        <v>27</v>
      </c>
      <c r="B65" s="11">
        <v>0.78700000000000003</v>
      </c>
      <c r="C65" s="11">
        <v>9.3609000000000009</v>
      </c>
      <c r="D65" s="11">
        <v>7.5921000000000001E-3</v>
      </c>
      <c r="E65" s="11">
        <v>2.0560000000000001E-3</v>
      </c>
      <c r="F65" s="11">
        <v>2.2155</v>
      </c>
    </row>
    <row r="66" spans="1:6" x14ac:dyDescent="0.3">
      <c r="A66" s="11">
        <v>28</v>
      </c>
      <c r="B66" s="11">
        <v>0.75600000000000001</v>
      </c>
      <c r="C66" s="11">
        <v>8.1913999999999998</v>
      </c>
      <c r="D66" s="11">
        <v>4.7149999999999996E-3</v>
      </c>
      <c r="E66" s="11">
        <v>1.6105E-3</v>
      </c>
      <c r="F66" s="11">
        <v>2.0251999999999999</v>
      </c>
    </row>
    <row r="67" spans="1:6" x14ac:dyDescent="0.3">
      <c r="A67" s="11">
        <v>29</v>
      </c>
      <c r="B67" s="11">
        <v>0.72199999999999998</v>
      </c>
      <c r="C67" s="11">
        <v>7.1811999999999996</v>
      </c>
      <c r="D67" s="11">
        <v>3.3102000000000001E-3</v>
      </c>
      <c r="E67" s="11">
        <v>1.3411E-3</v>
      </c>
      <c r="F67" s="11">
        <v>1.8935999999999999</v>
      </c>
    </row>
    <row r="68" spans="1:6" x14ac:dyDescent="0.3">
      <c r="A68" s="11">
        <v>30</v>
      </c>
      <c r="B68" s="11">
        <v>0.68400000000000005</v>
      </c>
      <c r="C68" s="11">
        <v>6.2968000000000002</v>
      </c>
      <c r="D68" s="11">
        <v>2.7610999999999998E-3</v>
      </c>
      <c r="E68" s="11">
        <v>1.1517999999999999E-3</v>
      </c>
      <c r="F68" s="11">
        <v>1.7882</v>
      </c>
    </row>
    <row r="69" spans="1:6" x14ac:dyDescent="0.3">
      <c r="A69" s="11">
        <v>31</v>
      </c>
      <c r="B69" s="11">
        <v>0.64200000000000002</v>
      </c>
      <c r="C69" s="11">
        <v>5.524</v>
      </c>
      <c r="D69" s="11">
        <v>1.6875E-3</v>
      </c>
      <c r="E69" s="11">
        <v>9.945100000000001E-4</v>
      </c>
      <c r="F69" s="11">
        <v>1.6881999999999999</v>
      </c>
    </row>
    <row r="70" spans="1:6" x14ac:dyDescent="0.3">
      <c r="A70" s="11">
        <v>32</v>
      </c>
      <c r="B70" s="11">
        <v>0.59599999999999997</v>
      </c>
      <c r="C70" s="11">
        <v>4.8531000000000004</v>
      </c>
      <c r="D70" s="11">
        <v>1.0422000000000001E-3</v>
      </c>
      <c r="E70" s="11">
        <v>8.9873999999999998E-4</v>
      </c>
      <c r="F70" s="11">
        <v>1.6189</v>
      </c>
    </row>
    <row r="71" spans="1:6" x14ac:dyDescent="0.3">
      <c r="A71" s="11">
        <v>33</v>
      </c>
      <c r="B71" s="11">
        <v>0.54700000000000004</v>
      </c>
      <c r="C71" s="11">
        <v>4.2723000000000004</v>
      </c>
      <c r="D71" s="11">
        <v>1.6302000000000001E-3</v>
      </c>
      <c r="E71" s="11">
        <v>8.4075000000000003E-4</v>
      </c>
      <c r="F71" s="11">
        <v>1.5710999999999999</v>
      </c>
    </row>
    <row r="72" spans="1:6" x14ac:dyDescent="0.3">
      <c r="A72" s="11">
        <v>34</v>
      </c>
      <c r="B72" s="11">
        <v>0.495</v>
      </c>
      <c r="C72" s="11">
        <v>3.7673000000000001</v>
      </c>
      <c r="D72" s="11">
        <v>1.0931000000000001E-3</v>
      </c>
      <c r="E72" s="11">
        <v>7.5100999999999998E-4</v>
      </c>
      <c r="F72" s="11">
        <v>1.4871000000000001</v>
      </c>
    </row>
    <row r="73" spans="1:6" x14ac:dyDescent="0.3">
      <c r="A73" s="11">
        <v>35</v>
      </c>
      <c r="B73" s="11">
        <v>0.441</v>
      </c>
      <c r="C73" s="11">
        <v>3.3260000000000001</v>
      </c>
      <c r="D73" s="11">
        <v>1.4752999999999999E-3</v>
      </c>
      <c r="E73" s="11">
        <v>6.9183000000000005E-4</v>
      </c>
      <c r="F73" s="11">
        <v>1.4242999999999999</v>
      </c>
    </row>
    <row r="74" spans="1:6" x14ac:dyDescent="0.3">
      <c r="A74" s="11">
        <v>36</v>
      </c>
      <c r="B74" s="11">
        <v>0.38500000000000001</v>
      </c>
      <c r="C74" s="11">
        <v>3.0042</v>
      </c>
      <c r="D74" s="11">
        <v>1.2449E-3</v>
      </c>
      <c r="E74" s="11">
        <v>6.1205000000000005E-4</v>
      </c>
      <c r="F74" s="11">
        <v>1.3283</v>
      </c>
    </row>
    <row r="75" spans="1:6" x14ac:dyDescent="0.3">
      <c r="A75" s="11">
        <v>37</v>
      </c>
      <c r="B75" s="11">
        <v>0.35</v>
      </c>
      <c r="C75" s="11">
        <v>2.7395</v>
      </c>
      <c r="D75" s="11">
        <v>6.2686000000000003E-4</v>
      </c>
      <c r="E75" s="11">
        <v>5.7063999999999997E-4</v>
      </c>
      <c r="F75" s="11">
        <v>1.2732000000000001</v>
      </c>
    </row>
    <row r="76" spans="1:6" x14ac:dyDescent="0.3">
      <c r="A76" s="11">
        <v>38</v>
      </c>
      <c r="B76" s="11">
        <v>0.3</v>
      </c>
      <c r="C76" s="11">
        <v>2.4531999999999998</v>
      </c>
      <c r="D76" s="11">
        <v>1.9786000000000001E-3</v>
      </c>
      <c r="E76" s="11">
        <v>5.4084999999999995E-4</v>
      </c>
      <c r="F76" s="11">
        <v>1.2297</v>
      </c>
    </row>
    <row r="77" spans="1:6" x14ac:dyDescent="0.3">
      <c r="A77" s="11">
        <v>39</v>
      </c>
      <c r="B77" s="11">
        <v>0.25</v>
      </c>
      <c r="C77" s="11">
        <v>2.1888999999999998</v>
      </c>
      <c r="D77" s="11">
        <v>1.3855E-3</v>
      </c>
      <c r="E77" s="11">
        <v>4.4506999999999999E-4</v>
      </c>
      <c r="F77" s="11">
        <v>1.0734999999999999</v>
      </c>
    </row>
    <row r="78" spans="1:6" x14ac:dyDescent="0.3">
      <c r="A78" s="11">
        <v>40</v>
      </c>
      <c r="B78" s="11">
        <v>0.2</v>
      </c>
      <c r="C78" s="11">
        <v>1.9136</v>
      </c>
      <c r="D78" s="11">
        <v>7.6782E-4</v>
      </c>
      <c r="E78" s="11">
        <v>3.748E-4</v>
      </c>
      <c r="F78" s="11">
        <v>0.94510000000000005</v>
      </c>
    </row>
    <row r="79" spans="1:6" x14ac:dyDescent="0.3">
      <c r="A79" s="11">
        <v>41</v>
      </c>
      <c r="B79" s="11">
        <v>0.14000000000000001</v>
      </c>
      <c r="C79" s="11">
        <v>1.6657</v>
      </c>
      <c r="D79" s="11">
        <v>3.2951E-3</v>
      </c>
      <c r="E79" s="11">
        <v>3.2320999999999999E-4</v>
      </c>
      <c r="F79" s="11">
        <v>0.83730000000000004</v>
      </c>
    </row>
    <row r="80" spans="1:6" x14ac:dyDescent="0.3">
      <c r="A80" s="12">
        <v>42</v>
      </c>
      <c r="B80" s="12">
        <v>0.1</v>
      </c>
      <c r="C80" s="12">
        <v>1.4255</v>
      </c>
      <c r="D80" s="12">
        <v>1.7626E-3</v>
      </c>
      <c r="E80" s="12">
        <v>1.5097999999999999E-4</v>
      </c>
      <c r="F80" s="12">
        <v>0.42370000000000002</v>
      </c>
    </row>
    <row r="81" spans="1:6" x14ac:dyDescent="0.3">
      <c r="A81" s="13" t="s">
        <v>84</v>
      </c>
      <c r="B81" s="13" t="s">
        <v>84</v>
      </c>
      <c r="C81" s="13" t="s">
        <v>84</v>
      </c>
      <c r="D81" s="13" t="s">
        <v>84</v>
      </c>
      <c r="E81" s="13" t="s">
        <v>84</v>
      </c>
      <c r="F81" s="13" t="s">
        <v>84</v>
      </c>
    </row>
    <row r="82" spans="1:6" x14ac:dyDescent="0.3">
      <c r="A82" s="1" t="s">
        <v>84</v>
      </c>
      <c r="B82" s="1" t="s">
        <v>84</v>
      </c>
      <c r="C82" s="1" t="s">
        <v>84</v>
      </c>
      <c r="D82" s="1" t="s">
        <v>84</v>
      </c>
      <c r="E82" s="1" t="s">
        <v>84</v>
      </c>
      <c r="F82" s="1" t="s">
        <v>84</v>
      </c>
    </row>
    <row r="83" spans="1:6" x14ac:dyDescent="0.3">
      <c r="A83" s="1" t="s">
        <v>84</v>
      </c>
      <c r="B83" s="1" t="s">
        <v>84</v>
      </c>
      <c r="C83" s="1" t="s">
        <v>84</v>
      </c>
      <c r="D83" s="1" t="s">
        <v>84</v>
      </c>
      <c r="E83" s="1" t="s">
        <v>84</v>
      </c>
      <c r="F83" s="1" t="s">
        <v>84</v>
      </c>
    </row>
    <row r="84" spans="1:6" x14ac:dyDescent="0.3">
      <c r="A84" s="1" t="s">
        <v>84</v>
      </c>
      <c r="B84" s="1" t="s">
        <v>84</v>
      </c>
      <c r="C84" s="1" t="s">
        <v>84</v>
      </c>
      <c r="D84" s="1" t="s">
        <v>84</v>
      </c>
      <c r="E84" s="1" t="s">
        <v>84</v>
      </c>
      <c r="F84" s="1" t="s">
        <v>84</v>
      </c>
    </row>
    <row r="85" spans="1:6" x14ac:dyDescent="0.3">
      <c r="A85" s="1" t="s">
        <v>84</v>
      </c>
      <c r="B85" s="1" t="s">
        <v>84</v>
      </c>
      <c r="C85" s="1" t="s">
        <v>84</v>
      </c>
      <c r="D85" s="1" t="s">
        <v>84</v>
      </c>
      <c r="E85" s="1" t="s">
        <v>84</v>
      </c>
      <c r="F85" s="1" t="s">
        <v>84</v>
      </c>
    </row>
    <row r="86" spans="1:6" x14ac:dyDescent="0.3">
      <c r="A86" s="1" t="s">
        <v>84</v>
      </c>
      <c r="B86" s="1" t="s">
        <v>84</v>
      </c>
      <c r="C86" s="1" t="s">
        <v>84</v>
      </c>
      <c r="D86" s="1" t="s">
        <v>84</v>
      </c>
      <c r="E86" s="1" t="s">
        <v>84</v>
      </c>
      <c r="F86" s="1" t="s">
        <v>84</v>
      </c>
    </row>
    <row r="87" spans="1:6" x14ac:dyDescent="0.3">
      <c r="A87" s="1" t="s">
        <v>84</v>
      </c>
      <c r="B87" s="1" t="s">
        <v>84</v>
      </c>
      <c r="C87" s="1" t="s">
        <v>84</v>
      </c>
      <c r="D87" s="1" t="s">
        <v>84</v>
      </c>
      <c r="E87" s="1" t="s">
        <v>84</v>
      </c>
      <c r="F87" s="1" t="s">
        <v>84</v>
      </c>
    </row>
    <row r="88" spans="1:6" x14ac:dyDescent="0.3">
      <c r="A88" s="1" t="s">
        <v>84</v>
      </c>
      <c r="B88" s="1" t="s">
        <v>84</v>
      </c>
      <c r="C88" s="1" t="s">
        <v>84</v>
      </c>
      <c r="D88" s="1" t="s">
        <v>84</v>
      </c>
      <c r="E88" s="1" t="s">
        <v>84</v>
      </c>
      <c r="F88" s="1" t="s">
        <v>84</v>
      </c>
    </row>
    <row r="89" spans="1:6" x14ac:dyDescent="0.3">
      <c r="A89" s="1" t="s">
        <v>84</v>
      </c>
      <c r="B89" s="1" t="s">
        <v>84</v>
      </c>
      <c r="C89" s="1" t="s">
        <v>84</v>
      </c>
      <c r="D89" s="1" t="s">
        <v>84</v>
      </c>
      <c r="E89" s="1" t="s">
        <v>84</v>
      </c>
      <c r="F89" s="1" t="s">
        <v>84</v>
      </c>
    </row>
    <row r="90" spans="1:6" x14ac:dyDescent="0.3">
      <c r="A90" s="1" t="s">
        <v>84</v>
      </c>
      <c r="B90" s="1" t="s">
        <v>84</v>
      </c>
      <c r="C90" s="1" t="s">
        <v>84</v>
      </c>
      <c r="D90" s="1" t="s">
        <v>84</v>
      </c>
      <c r="E90" s="1" t="s">
        <v>84</v>
      </c>
      <c r="F90" s="1" t="s">
        <v>84</v>
      </c>
    </row>
    <row r="91" spans="1:6" x14ac:dyDescent="0.3">
      <c r="A91" s="1" t="s">
        <v>84</v>
      </c>
      <c r="B91" s="1" t="s">
        <v>84</v>
      </c>
      <c r="C91" s="1" t="s">
        <v>84</v>
      </c>
      <c r="D91" s="1" t="s">
        <v>84</v>
      </c>
      <c r="E91" s="1" t="s">
        <v>84</v>
      </c>
      <c r="F91" s="1" t="s">
        <v>84</v>
      </c>
    </row>
    <row r="92" spans="1:6" x14ac:dyDescent="0.3">
      <c r="A92" s="1" t="s">
        <v>84</v>
      </c>
      <c r="B92" s="1" t="s">
        <v>84</v>
      </c>
      <c r="C92" s="1" t="s">
        <v>84</v>
      </c>
      <c r="D92" s="1" t="s">
        <v>84</v>
      </c>
      <c r="E92" s="1" t="s">
        <v>84</v>
      </c>
      <c r="F92" s="1" t="s">
        <v>84</v>
      </c>
    </row>
    <row r="93" spans="1:6" x14ac:dyDescent="0.3">
      <c r="A93" s="1" t="s">
        <v>84</v>
      </c>
      <c r="B93" s="1" t="s">
        <v>84</v>
      </c>
      <c r="C93" s="1" t="s">
        <v>84</v>
      </c>
      <c r="D93" s="1" t="s">
        <v>84</v>
      </c>
      <c r="E93" s="1" t="s">
        <v>84</v>
      </c>
      <c r="F93" s="1" t="s">
        <v>84</v>
      </c>
    </row>
    <row r="94" spans="1:6" x14ac:dyDescent="0.3">
      <c r="A94" s="1" t="s">
        <v>84</v>
      </c>
      <c r="B94" s="1" t="s">
        <v>84</v>
      </c>
      <c r="C94" s="1" t="s">
        <v>84</v>
      </c>
      <c r="D94" s="1" t="s">
        <v>84</v>
      </c>
      <c r="E94" s="1" t="s">
        <v>84</v>
      </c>
      <c r="F94" s="1" t="s">
        <v>84</v>
      </c>
    </row>
    <row r="95" spans="1:6" x14ac:dyDescent="0.3">
      <c r="A95" s="1" t="s">
        <v>84</v>
      </c>
      <c r="B95" s="1" t="s">
        <v>84</v>
      </c>
      <c r="C95" s="1" t="s">
        <v>84</v>
      </c>
      <c r="D95" s="1" t="s">
        <v>84</v>
      </c>
      <c r="E95" s="1" t="s">
        <v>84</v>
      </c>
      <c r="F95" s="1" t="s">
        <v>84</v>
      </c>
    </row>
    <row r="96" spans="1:6" x14ac:dyDescent="0.3">
      <c r="A96" s="1" t="s">
        <v>84</v>
      </c>
      <c r="B96" s="1" t="s">
        <v>84</v>
      </c>
      <c r="C96" s="1" t="s">
        <v>84</v>
      </c>
      <c r="D96" s="1" t="s">
        <v>84</v>
      </c>
      <c r="E96" s="1" t="s">
        <v>84</v>
      </c>
      <c r="F96" s="1" t="s">
        <v>84</v>
      </c>
    </row>
    <row r="97" spans="1:6" x14ac:dyDescent="0.3">
      <c r="A97" s="1" t="s">
        <v>84</v>
      </c>
      <c r="B97" s="1" t="s">
        <v>84</v>
      </c>
      <c r="C97" s="1" t="s">
        <v>84</v>
      </c>
      <c r="D97" s="1" t="s">
        <v>84</v>
      </c>
      <c r="E97" s="1" t="s">
        <v>84</v>
      </c>
      <c r="F97" s="1" t="s">
        <v>84</v>
      </c>
    </row>
    <row r="98" spans="1:6" x14ac:dyDescent="0.3">
      <c r="A98" s="1" t="s">
        <v>84</v>
      </c>
      <c r="B98" s="1" t="s">
        <v>84</v>
      </c>
      <c r="C98" s="1" t="s">
        <v>84</v>
      </c>
      <c r="D98" s="1" t="s">
        <v>84</v>
      </c>
      <c r="E98" s="1" t="s">
        <v>84</v>
      </c>
      <c r="F98" s="1" t="s">
        <v>84</v>
      </c>
    </row>
    <row r="99" spans="1:6" x14ac:dyDescent="0.3">
      <c r="A99" s="1" t="s">
        <v>84</v>
      </c>
      <c r="B99" s="1" t="s">
        <v>84</v>
      </c>
      <c r="C99" s="1" t="s">
        <v>84</v>
      </c>
      <c r="D99" s="1" t="s">
        <v>84</v>
      </c>
      <c r="E99" s="1" t="s">
        <v>84</v>
      </c>
      <c r="F99" s="1" t="s">
        <v>84</v>
      </c>
    </row>
    <row r="100" spans="1:6" x14ac:dyDescent="0.3">
      <c r="A100" s="1" t="s">
        <v>84</v>
      </c>
      <c r="B100" s="1" t="s">
        <v>84</v>
      </c>
      <c r="C100" s="1" t="s">
        <v>84</v>
      </c>
      <c r="D100" s="1" t="s">
        <v>84</v>
      </c>
      <c r="E100" s="1" t="s">
        <v>84</v>
      </c>
      <c r="F100" s="1" t="s">
        <v>84</v>
      </c>
    </row>
    <row r="101" spans="1:6" x14ac:dyDescent="0.3">
      <c r="A101" s="1" t="s">
        <v>84</v>
      </c>
      <c r="B101" s="1" t="s">
        <v>84</v>
      </c>
      <c r="C101" s="1" t="s">
        <v>84</v>
      </c>
      <c r="D101" s="1" t="s">
        <v>84</v>
      </c>
      <c r="E101" s="1" t="s">
        <v>84</v>
      </c>
      <c r="F101" s="1" t="s">
        <v>84</v>
      </c>
    </row>
    <row r="102" spans="1:6" x14ac:dyDescent="0.3">
      <c r="A102" s="1" t="s">
        <v>84</v>
      </c>
      <c r="B102" s="1" t="s">
        <v>84</v>
      </c>
      <c r="C102" s="1" t="s">
        <v>84</v>
      </c>
      <c r="D102" s="1" t="s">
        <v>84</v>
      </c>
      <c r="E102" s="1" t="s">
        <v>84</v>
      </c>
      <c r="F102" s="1" t="s">
        <v>84</v>
      </c>
    </row>
    <row r="103" spans="1:6" x14ac:dyDescent="0.3">
      <c r="A103" s="1" t="s">
        <v>84</v>
      </c>
      <c r="B103" s="1" t="s">
        <v>84</v>
      </c>
      <c r="C103" s="1" t="s">
        <v>84</v>
      </c>
      <c r="D103" s="1" t="s">
        <v>84</v>
      </c>
      <c r="E103" s="1" t="s">
        <v>84</v>
      </c>
      <c r="F103" s="1" t="s">
        <v>84</v>
      </c>
    </row>
    <row r="104" spans="1:6" x14ac:dyDescent="0.3">
      <c r="A104" s="1" t="s">
        <v>84</v>
      </c>
      <c r="B104" s="1" t="s">
        <v>84</v>
      </c>
      <c r="C104" s="1" t="s">
        <v>84</v>
      </c>
      <c r="D104" s="1" t="s">
        <v>84</v>
      </c>
      <c r="E104" s="1" t="s">
        <v>84</v>
      </c>
      <c r="F104" s="1" t="s">
        <v>84</v>
      </c>
    </row>
    <row r="105" spans="1:6" x14ac:dyDescent="0.3">
      <c r="A105" s="1" t="s">
        <v>84</v>
      </c>
      <c r="B105" s="1" t="s">
        <v>84</v>
      </c>
      <c r="C105" s="1" t="s">
        <v>84</v>
      </c>
      <c r="D105" s="1" t="s">
        <v>84</v>
      </c>
      <c r="E105" s="1" t="s">
        <v>84</v>
      </c>
      <c r="F105" s="1" t="s">
        <v>84</v>
      </c>
    </row>
    <row r="106" spans="1:6" x14ac:dyDescent="0.3">
      <c r="A106" s="1" t="s">
        <v>84</v>
      </c>
      <c r="B106" s="1" t="s">
        <v>84</v>
      </c>
      <c r="C106" s="1" t="s">
        <v>84</v>
      </c>
      <c r="D106" s="1" t="s">
        <v>84</v>
      </c>
      <c r="E106" s="1" t="s">
        <v>84</v>
      </c>
      <c r="F106" s="1" t="s">
        <v>84</v>
      </c>
    </row>
    <row r="107" spans="1:6" x14ac:dyDescent="0.3">
      <c r="A107" s="1" t="s">
        <v>84</v>
      </c>
      <c r="B107" s="1" t="s">
        <v>84</v>
      </c>
      <c r="C107" s="1" t="s">
        <v>84</v>
      </c>
      <c r="D107" s="1" t="s">
        <v>84</v>
      </c>
      <c r="E107" s="1" t="s">
        <v>84</v>
      </c>
      <c r="F107" s="1" t="s">
        <v>84</v>
      </c>
    </row>
    <row r="108" spans="1:6" x14ac:dyDescent="0.3">
      <c r="A108" s="1" t="s">
        <v>84</v>
      </c>
      <c r="B108" s="1" t="s">
        <v>84</v>
      </c>
      <c r="C108" s="1" t="s">
        <v>84</v>
      </c>
      <c r="D108" s="1" t="s">
        <v>84</v>
      </c>
      <c r="E108" s="1" t="s">
        <v>84</v>
      </c>
      <c r="F108" s="1" t="s">
        <v>84</v>
      </c>
    </row>
    <row r="109" spans="1:6" x14ac:dyDescent="0.3">
      <c r="A109" s="1" t="s">
        <v>84</v>
      </c>
      <c r="B109" s="1" t="s">
        <v>84</v>
      </c>
      <c r="C109" s="1" t="s">
        <v>84</v>
      </c>
      <c r="D109" s="1" t="s">
        <v>84</v>
      </c>
      <c r="E109" s="1" t="s">
        <v>84</v>
      </c>
      <c r="F109" s="1" t="s">
        <v>84</v>
      </c>
    </row>
    <row r="110" spans="1:6" x14ac:dyDescent="0.3">
      <c r="A110" s="1" t="s">
        <v>84</v>
      </c>
      <c r="B110" s="1" t="s">
        <v>84</v>
      </c>
      <c r="C110" s="1" t="s">
        <v>84</v>
      </c>
      <c r="D110" s="1" t="s">
        <v>84</v>
      </c>
      <c r="E110" s="1" t="s">
        <v>84</v>
      </c>
      <c r="F110" s="1" t="s">
        <v>84</v>
      </c>
    </row>
    <row r="111" spans="1:6" x14ac:dyDescent="0.3">
      <c r="A111" s="1" t="s">
        <v>84</v>
      </c>
      <c r="B111" s="1" t="s">
        <v>84</v>
      </c>
      <c r="C111" s="1" t="s">
        <v>84</v>
      </c>
      <c r="D111" s="1" t="s">
        <v>84</v>
      </c>
      <c r="E111" s="1" t="s">
        <v>84</v>
      </c>
      <c r="F111" s="1" t="s">
        <v>84</v>
      </c>
    </row>
    <row r="112" spans="1:6" x14ac:dyDescent="0.3">
      <c r="A112" s="1" t="s">
        <v>84</v>
      </c>
      <c r="B112" s="1" t="s">
        <v>84</v>
      </c>
      <c r="C112" s="1" t="s">
        <v>84</v>
      </c>
      <c r="D112" s="1" t="s">
        <v>84</v>
      </c>
      <c r="E112" s="1" t="s">
        <v>84</v>
      </c>
      <c r="F112" s="1" t="s">
        <v>84</v>
      </c>
    </row>
    <row r="113" spans="1:6" x14ac:dyDescent="0.3">
      <c r="A113" s="1" t="s">
        <v>84</v>
      </c>
      <c r="B113" s="1" t="s">
        <v>84</v>
      </c>
      <c r="C113" s="1" t="s">
        <v>84</v>
      </c>
      <c r="D113" s="1" t="s">
        <v>84</v>
      </c>
      <c r="E113" s="1" t="s">
        <v>84</v>
      </c>
      <c r="F113" s="1" t="s">
        <v>84</v>
      </c>
    </row>
    <row r="114" spans="1:6" x14ac:dyDescent="0.3">
      <c r="A114" s="1" t="s">
        <v>84</v>
      </c>
      <c r="B114" s="1" t="s">
        <v>84</v>
      </c>
      <c r="C114" s="1" t="s">
        <v>84</v>
      </c>
      <c r="D114" s="1" t="s">
        <v>84</v>
      </c>
      <c r="E114" s="1" t="s">
        <v>84</v>
      </c>
      <c r="F114" s="1" t="s">
        <v>84</v>
      </c>
    </row>
    <row r="115" spans="1:6" x14ac:dyDescent="0.3">
      <c r="A115" s="1" t="s">
        <v>84</v>
      </c>
      <c r="B115" s="1" t="s">
        <v>84</v>
      </c>
      <c r="C115" s="1" t="s">
        <v>84</v>
      </c>
      <c r="D115" s="1" t="s">
        <v>84</v>
      </c>
      <c r="E115" s="1" t="s">
        <v>84</v>
      </c>
      <c r="F115" s="1" t="s">
        <v>84</v>
      </c>
    </row>
  </sheetData>
  <mergeCells count="66">
    <mergeCell ref="A2:B2"/>
    <mergeCell ref="C2:I2"/>
    <mergeCell ref="A3:B3"/>
    <mergeCell ref="C3:I3"/>
    <mergeCell ref="A4:B4"/>
    <mergeCell ref="C4:I4"/>
    <mergeCell ref="A5:B5"/>
    <mergeCell ref="C5:I5"/>
    <mergeCell ref="A6:B6"/>
    <mergeCell ref="C6:I6"/>
    <mergeCell ref="A7:B7"/>
    <mergeCell ref="C7:I7"/>
    <mergeCell ref="A8:B8"/>
    <mergeCell ref="C8:I8"/>
    <mergeCell ref="A9:B9"/>
    <mergeCell ref="C9:I9"/>
    <mergeCell ref="A10:B10"/>
    <mergeCell ref="C10:I10"/>
    <mergeCell ref="A11:B11"/>
    <mergeCell ref="C11:I11"/>
    <mergeCell ref="A12:B12"/>
    <mergeCell ref="C12:I12"/>
    <mergeCell ref="A13:B13"/>
    <mergeCell ref="C13:I13"/>
    <mergeCell ref="A14:B14"/>
    <mergeCell ref="C14:I14"/>
    <mergeCell ref="A15:B15"/>
    <mergeCell ref="C15:I15"/>
    <mergeCell ref="A16:B16"/>
    <mergeCell ref="C16:I16"/>
    <mergeCell ref="A17:B17"/>
    <mergeCell ref="C17:I17"/>
    <mergeCell ref="A18:B18"/>
    <mergeCell ref="C18:I18"/>
    <mergeCell ref="A20:B20"/>
    <mergeCell ref="F20:G20"/>
    <mergeCell ref="A21:B21"/>
    <mergeCell ref="F21:G21"/>
    <mergeCell ref="A22:B22"/>
    <mergeCell ref="F22:G22"/>
    <mergeCell ref="A23:B23"/>
    <mergeCell ref="F23:G23"/>
    <mergeCell ref="A24:B24"/>
    <mergeCell ref="F24:G24"/>
    <mergeCell ref="A25:B25"/>
    <mergeCell ref="F25:G25"/>
    <mergeCell ref="A26:B26"/>
    <mergeCell ref="F26:G26"/>
    <mergeCell ref="A27:B27"/>
    <mergeCell ref="F27:G27"/>
    <mergeCell ref="A28:B28"/>
    <mergeCell ref="F28:G28"/>
    <mergeCell ref="A30:B30"/>
    <mergeCell ref="C30:D30"/>
    <mergeCell ref="A31:B31"/>
    <mergeCell ref="C31:D31"/>
    <mergeCell ref="A32:B32"/>
    <mergeCell ref="C32:D32"/>
    <mergeCell ref="A33:B33"/>
    <mergeCell ref="C33:D33"/>
    <mergeCell ref="A34:B34"/>
    <mergeCell ref="C34:D34"/>
    <mergeCell ref="A35:B35"/>
    <mergeCell ref="C35:D35"/>
    <mergeCell ref="A36:B36"/>
    <mergeCell ref="C36:D36"/>
  </mergeCells>
  <phoneticPr fontId="2" type="noConversion"/>
  <pageMargins left="0.51181102362204722" right="0.51181102362204722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PG3 Summary</vt:lpstr>
      <vt:lpstr>PG0 Summary</vt:lpstr>
      <vt:lpstr>PG5 summary</vt:lpstr>
      <vt:lpstr>PG10 Summary</vt:lpstr>
      <vt:lpstr>PG20 Summary</vt:lpstr>
      <vt:lpstr>PG0 BJH(ads)</vt:lpstr>
      <vt:lpstr>PG3 BJH(ads)</vt:lpstr>
      <vt:lpstr>PG5 BJH(ads)</vt:lpstr>
      <vt:lpstr>PG10 BJH(ads)</vt:lpstr>
      <vt:lpstr>PG20 BJH(ads)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2019-08-28T05:58:36Z</dcterms:created>
  <dcterms:modified xsi:type="dcterms:W3CDTF">2019-08-28T06:40:10Z</dcterms:modified>
</cp:coreProperties>
</file>