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lab\Desktop\Magnetotransport_System\Python_control\MFLI\data\"/>
    </mc:Choice>
  </mc:AlternateContent>
  <xr:revisionPtr revIDLastSave="0" documentId="13_ncr:1_{08B23994-F891-4BDE-8DC9-F4BC6EF218D7}" xr6:coauthVersionLast="36" xr6:coauthVersionMax="36" xr10:uidLastSave="{00000000-0000-0000-0000-000000000000}"/>
  <bookViews>
    <workbookView xWindow="0" yWindow="0" windowWidth="25830" windowHeight="9255" activeTab="3" xr2:uid="{00000000-000D-0000-FFFF-FFFF00000000}"/>
  </bookViews>
  <sheets>
    <sheet name="Sensitivity" sheetId="1" r:id="rId1"/>
    <sheet name="Sheet1" sheetId="2" r:id="rId2"/>
    <sheet name="Sheet2" sheetId="3" r:id="rId3"/>
    <sheet name="Sheet3" sheetId="4" r:id="rId4"/>
  </sheets>
  <calcPr calcId="191029"/>
</workbook>
</file>

<file path=xl/calcChain.xml><?xml version="1.0" encoding="utf-8"?>
<calcChain xmlns="http://schemas.openxmlformats.org/spreadsheetml/2006/main">
  <c r="T2" i="4" l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2" i="4"/>
</calcChain>
</file>

<file path=xl/sharedStrings.xml><?xml version="1.0" encoding="utf-8"?>
<sst xmlns="http://schemas.openxmlformats.org/spreadsheetml/2006/main" count="50" uniqueCount="16">
  <si>
    <t>FG Signal amplitude(V)</t>
  </si>
  <si>
    <t>Signal frequency(Hz)</t>
  </si>
  <si>
    <t>MTJ operating current(A)</t>
  </si>
  <si>
    <t>Voltage of shunt R(V)</t>
  </si>
  <si>
    <t>Shunt resistance(Ohm)</t>
  </si>
  <si>
    <t>R average</t>
  </si>
  <si>
    <t>DC component</t>
  </si>
  <si>
    <t>HHC field amplitude(G)</t>
  </si>
  <si>
    <t>MTJ signal amplitude(V)</t>
  </si>
  <si>
    <t>Percent change</t>
  </si>
  <si>
    <t>Sensitivity(%/G)</t>
  </si>
  <si>
    <t>Real time(s)</t>
  </si>
  <si>
    <t>Signal freq_std(Hz)</t>
  </si>
  <si>
    <t>R std</t>
  </si>
  <si>
    <t>HHC field amplitude(mG)</t>
  </si>
  <si>
    <t>R average(uV)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</si>
</sst>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Sensitivity!$K$1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Sensitivity!$H$2:$H$61</c:f>
              <c:numCache>
                <c:formatCode>General</c:formatCode>
                <c:ptCount val="60"/>
                <c:pt idx="0">
                  <c:v>4.3351651210566597</c:v>
                </c:pt>
                <c:pt idx="1">
                  <c:v>3.9009009916288</c:v>
                </c:pt>
                <c:pt idx="2">
                  <c:v>3.4671964557426098</c:v>
                </c:pt>
                <c:pt idx="3">
                  <c:v>3.0345297879910502</c:v>
                </c:pt>
                <c:pt idx="4">
                  <c:v>2.6016902298452198</c:v>
                </c:pt>
                <c:pt idx="5">
                  <c:v>2.1661157086506302</c:v>
                </c:pt>
                <c:pt idx="6">
                  <c:v>1.7321644994447101</c:v>
                </c:pt>
                <c:pt idx="7">
                  <c:v>1.3004383449225301</c:v>
                </c:pt>
                <c:pt idx="8">
                  <c:v>0.86756122057700602</c:v>
                </c:pt>
                <c:pt idx="9">
                  <c:v>0.43295877628134899</c:v>
                </c:pt>
                <c:pt idx="10">
                  <c:v>0.305667939736254</c:v>
                </c:pt>
                <c:pt idx="11">
                  <c:v>0.27506750372843097</c:v>
                </c:pt>
                <c:pt idx="12">
                  <c:v>0.24443011937314901</c:v>
                </c:pt>
                <c:pt idx="13">
                  <c:v>0.213916450119739</c:v>
                </c:pt>
                <c:pt idx="14">
                  <c:v>0.18341803866655301</c:v>
                </c:pt>
                <c:pt idx="15">
                  <c:v>0.15251287580842399</c:v>
                </c:pt>
                <c:pt idx="16">
                  <c:v>0.121934134913307</c:v>
                </c:pt>
                <c:pt idx="17">
                  <c:v>9.1501466225896805E-2</c:v>
                </c:pt>
                <c:pt idx="18">
                  <c:v>6.0897866347471102E-2</c:v>
                </c:pt>
                <c:pt idx="19">
                  <c:v>3.02979622168854E-2</c:v>
                </c:pt>
                <c:pt idx="20">
                  <c:v>3.2100858703460598E-2</c:v>
                </c:pt>
                <c:pt idx="21">
                  <c:v>2.88834900904749E-2</c:v>
                </c:pt>
                <c:pt idx="22">
                  <c:v>2.5668258415445001E-2</c:v>
                </c:pt>
                <c:pt idx="23">
                  <c:v>2.24672982549134E-2</c:v>
                </c:pt>
                <c:pt idx="24">
                  <c:v>1.9262264797484101E-2</c:v>
                </c:pt>
                <c:pt idx="25">
                  <c:v>1.6009874725631701E-2</c:v>
                </c:pt>
                <c:pt idx="26">
                  <c:v>1.2803581976882099E-2</c:v>
                </c:pt>
                <c:pt idx="27">
                  <c:v>9.6092236794597594E-3</c:v>
                </c:pt>
                <c:pt idx="28">
                  <c:v>6.3918074176132402E-3</c:v>
                </c:pt>
                <c:pt idx="29">
                  <c:v>3.1782803011625601E-3</c:v>
                </c:pt>
                <c:pt idx="30">
                  <c:v>3.1775187362278702E-3</c:v>
                </c:pt>
                <c:pt idx="31">
                  <c:v>2.86035512182618E-3</c:v>
                </c:pt>
                <c:pt idx="32">
                  <c:v>2.5420487516036399E-3</c:v>
                </c:pt>
                <c:pt idx="33">
                  <c:v>2.2253302229413999E-3</c:v>
                </c:pt>
                <c:pt idx="34">
                  <c:v>1.9085678573272499E-3</c:v>
                </c:pt>
                <c:pt idx="35">
                  <c:v>1.59049306056805E-3</c:v>
                </c:pt>
                <c:pt idx="36">
                  <c:v>1.2718855041655801E-3</c:v>
                </c:pt>
                <c:pt idx="37">
                  <c:v>9.5182061870146596E-4</c:v>
                </c:pt>
                <c:pt idx="38">
                  <c:v>6.3484097428221004E-4</c:v>
                </c:pt>
                <c:pt idx="39">
                  <c:v>3.1747725281723398E-4</c:v>
                </c:pt>
                <c:pt idx="40">
                  <c:v>3.2447016040559398E-3</c:v>
                </c:pt>
                <c:pt idx="41">
                  <c:v>3.0820295872098702E-3</c:v>
                </c:pt>
                <c:pt idx="42">
                  <c:v>2.91930095627974E-3</c:v>
                </c:pt>
                <c:pt idx="43">
                  <c:v>2.7572321691141802E-3</c:v>
                </c:pt>
                <c:pt idx="44">
                  <c:v>2.5943913592697001E-3</c:v>
                </c:pt>
                <c:pt idx="45">
                  <c:v>2.4330629803106601E-3</c:v>
                </c:pt>
                <c:pt idx="46">
                  <c:v>2.27082252610375E-3</c:v>
                </c:pt>
                <c:pt idx="47">
                  <c:v>2.1079941704453698E-3</c:v>
                </c:pt>
                <c:pt idx="48">
                  <c:v>1.94677892841499E-3</c:v>
                </c:pt>
                <c:pt idx="49">
                  <c:v>1.7841040375259701E-3</c:v>
                </c:pt>
                <c:pt idx="50">
                  <c:v>1.61798426401842E-3</c:v>
                </c:pt>
                <c:pt idx="51">
                  <c:v>1.45635379121196E-3</c:v>
                </c:pt>
                <c:pt idx="52">
                  <c:v>1.2939023457570499E-3</c:v>
                </c:pt>
                <c:pt idx="53">
                  <c:v>1.13262761559966E-3</c:v>
                </c:pt>
                <c:pt idx="54">
                  <c:v>9.7099905882184101E-4</c:v>
                </c:pt>
                <c:pt idx="55">
                  <c:v>8.0734594407746996E-4</c:v>
                </c:pt>
                <c:pt idx="56">
                  <c:v>6.4603864143336501E-4</c:v>
                </c:pt>
                <c:pt idx="57">
                  <c:v>4.8448389737754398E-4</c:v>
                </c:pt>
                <c:pt idx="58">
                  <c:v>3.2108007620589902E-4</c:v>
                </c:pt>
                <c:pt idx="59">
                  <c:v>1.6076151276474799E-4</c:v>
                </c:pt>
              </c:numCache>
            </c:numRef>
          </c:xVal>
          <c:yVal>
            <c:numRef>
              <c:f>Sensitivity!$K$2:$K$61</c:f>
              <c:numCache>
                <c:formatCode>General</c:formatCode>
                <c:ptCount val="60"/>
                <c:pt idx="0">
                  <c:v>0.85388324152621298</c:v>
                </c:pt>
                <c:pt idx="1">
                  <c:v>0.84235355727723404</c:v>
                </c:pt>
                <c:pt idx="2">
                  <c:v>0.82681550683368699</c:v>
                </c:pt>
                <c:pt idx="3">
                  <c:v>0.80485829122388797</c:v>
                </c:pt>
                <c:pt idx="4">
                  <c:v>0.77931590464207301</c:v>
                </c:pt>
                <c:pt idx="5">
                  <c:v>0.74825776727470195</c:v>
                </c:pt>
                <c:pt idx="6">
                  <c:v>0.71492057533085995</c:v>
                </c:pt>
                <c:pt idx="7">
                  <c:v>0.67431020635513705</c:v>
                </c:pt>
                <c:pt idx="8">
                  <c:v>0.615472175881841</c:v>
                </c:pt>
                <c:pt idx="9">
                  <c:v>0.52963647133321301</c:v>
                </c:pt>
                <c:pt idx="10">
                  <c:v>0.491000615692961</c:v>
                </c:pt>
                <c:pt idx="11">
                  <c:v>0.48150221514013702</c:v>
                </c:pt>
                <c:pt idx="12">
                  <c:v>0.47463019134405399</c:v>
                </c:pt>
                <c:pt idx="13">
                  <c:v>0.46563104083490697</c:v>
                </c:pt>
                <c:pt idx="14">
                  <c:v>0.45664304699803299</c:v>
                </c:pt>
                <c:pt idx="15">
                  <c:v>0.45140493814889898</c:v>
                </c:pt>
                <c:pt idx="16">
                  <c:v>0.43880568895616301</c:v>
                </c:pt>
                <c:pt idx="17">
                  <c:v>0.43120270237598202</c:v>
                </c:pt>
                <c:pt idx="18">
                  <c:v>0.42272019881044498</c:v>
                </c:pt>
                <c:pt idx="19">
                  <c:v>0.41256305418182498</c:v>
                </c:pt>
                <c:pt idx="20">
                  <c:v>0.41074110367416999</c:v>
                </c:pt>
                <c:pt idx="21">
                  <c:v>0.40629621907556301</c:v>
                </c:pt>
                <c:pt idx="22">
                  <c:v>0.41244268572214499</c:v>
                </c:pt>
                <c:pt idx="23">
                  <c:v>0.40511507826093401</c:v>
                </c:pt>
                <c:pt idx="24">
                  <c:v>0.40191142889387899</c:v>
                </c:pt>
                <c:pt idx="25">
                  <c:v>0.405517753021712</c:v>
                </c:pt>
                <c:pt idx="26">
                  <c:v>0.40173526496719802</c:v>
                </c:pt>
                <c:pt idx="27">
                  <c:v>0.40364997549291698</c:v>
                </c:pt>
                <c:pt idx="28">
                  <c:v>0.405644054465087</c:v>
                </c:pt>
                <c:pt idx="29">
                  <c:v>0.41263450848390298</c:v>
                </c:pt>
                <c:pt idx="30">
                  <c:v>0.39892364289272297</c:v>
                </c:pt>
                <c:pt idx="31">
                  <c:v>0.43209326414055799</c:v>
                </c:pt>
                <c:pt idx="32">
                  <c:v>0.38986884714741399</c:v>
                </c:pt>
                <c:pt idx="33">
                  <c:v>0.41936010047432198</c:v>
                </c:pt>
                <c:pt idx="34">
                  <c:v>0.402404829478333</c:v>
                </c:pt>
                <c:pt idx="35">
                  <c:v>0.39944524585046498</c:v>
                </c:pt>
                <c:pt idx="36">
                  <c:v>0.46110966630536598</c:v>
                </c:pt>
                <c:pt idx="37">
                  <c:v>0.47804777592673903</c:v>
                </c:pt>
                <c:pt idx="38">
                  <c:v>0.57999660888911797</c:v>
                </c:pt>
                <c:pt idx="39">
                  <c:v>1.02275423244673</c:v>
                </c:pt>
                <c:pt idx="40">
                  <c:v>0.77595646435056198</c:v>
                </c:pt>
                <c:pt idx="41">
                  <c:v>0.76054306376486303</c:v>
                </c:pt>
                <c:pt idx="42">
                  <c:v>0.78819946334406499</c:v>
                </c:pt>
                <c:pt idx="43">
                  <c:v>0.79677742835603205</c:v>
                </c:pt>
                <c:pt idx="44">
                  <c:v>0.74301565145977899</c:v>
                </c:pt>
                <c:pt idx="45">
                  <c:v>0.79264785072176502</c:v>
                </c:pt>
                <c:pt idx="46">
                  <c:v>0.77326141378755398</c:v>
                </c:pt>
                <c:pt idx="47">
                  <c:v>0.77298212182211301</c:v>
                </c:pt>
                <c:pt idx="48">
                  <c:v>0.74949240016524699</c:v>
                </c:pt>
                <c:pt idx="49">
                  <c:v>0.79501947847502297</c:v>
                </c:pt>
                <c:pt idx="50">
                  <c:v>0.76946543048788796</c:v>
                </c:pt>
                <c:pt idx="51">
                  <c:v>0.77675379069180395</c:v>
                </c:pt>
                <c:pt idx="52">
                  <c:v>0.76384454534924195</c:v>
                </c:pt>
                <c:pt idx="53">
                  <c:v>0.83335949643520801</c:v>
                </c:pt>
                <c:pt idx="54">
                  <c:v>0.815831329265161</c:v>
                </c:pt>
                <c:pt idx="55">
                  <c:v>0.77732969897834603</c:v>
                </c:pt>
                <c:pt idx="56">
                  <c:v>0.82676820018732999</c:v>
                </c:pt>
                <c:pt idx="57">
                  <c:v>0.94688025036460499</c:v>
                </c:pt>
                <c:pt idx="58">
                  <c:v>1.04018745437444</c:v>
                </c:pt>
                <c:pt idx="59">
                  <c:v>1.96055029994798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2-4F34-8F17-F6E68811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59359"/>
        <c:axId val="892612191"/>
      </c:scatterChart>
      <c:valAx>
        <c:axId val="10240593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12191"/>
        <c:crosses val="autoZero"/>
        <c:crossBetween val="midCat"/>
      </c:valAx>
      <c:valAx>
        <c:axId val="8926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Sensitivity!$K$1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Sensitivity!$H$2:$H$41</c:f>
              <c:numCache>
                <c:formatCode>General</c:formatCode>
                <c:ptCount val="40"/>
                <c:pt idx="0">
                  <c:v>4.3351651210566597</c:v>
                </c:pt>
                <c:pt idx="1">
                  <c:v>3.9009009916288</c:v>
                </c:pt>
                <c:pt idx="2">
                  <c:v>3.4671964557426098</c:v>
                </c:pt>
                <c:pt idx="3">
                  <c:v>3.0345297879910502</c:v>
                </c:pt>
                <c:pt idx="4">
                  <c:v>2.6016902298452198</c:v>
                </c:pt>
                <c:pt idx="5">
                  <c:v>2.1661157086506302</c:v>
                </c:pt>
                <c:pt idx="6">
                  <c:v>1.7321644994447101</c:v>
                </c:pt>
                <c:pt idx="7">
                  <c:v>1.3004383449225301</c:v>
                </c:pt>
                <c:pt idx="8">
                  <c:v>0.86756122057700602</c:v>
                </c:pt>
                <c:pt idx="9">
                  <c:v>0.43295877628134899</c:v>
                </c:pt>
                <c:pt idx="10">
                  <c:v>0.305667939736254</c:v>
                </c:pt>
                <c:pt idx="11">
                  <c:v>0.27506750372843097</c:v>
                </c:pt>
                <c:pt idx="12">
                  <c:v>0.24443011937314901</c:v>
                </c:pt>
                <c:pt idx="13">
                  <c:v>0.213916450119739</c:v>
                </c:pt>
                <c:pt idx="14">
                  <c:v>0.18341803866655301</c:v>
                </c:pt>
                <c:pt idx="15">
                  <c:v>0.15251287580842399</c:v>
                </c:pt>
                <c:pt idx="16">
                  <c:v>0.121934134913307</c:v>
                </c:pt>
                <c:pt idx="17">
                  <c:v>9.1501466225896805E-2</c:v>
                </c:pt>
                <c:pt idx="18">
                  <c:v>6.0897866347471102E-2</c:v>
                </c:pt>
                <c:pt idx="19">
                  <c:v>3.02979622168854E-2</c:v>
                </c:pt>
                <c:pt idx="20">
                  <c:v>3.2100858703460598E-2</c:v>
                </c:pt>
                <c:pt idx="21">
                  <c:v>2.88834900904749E-2</c:v>
                </c:pt>
                <c:pt idx="22">
                  <c:v>2.5668258415445001E-2</c:v>
                </c:pt>
                <c:pt idx="23">
                  <c:v>2.24672982549134E-2</c:v>
                </c:pt>
                <c:pt idx="24">
                  <c:v>1.9262264797484101E-2</c:v>
                </c:pt>
                <c:pt idx="25">
                  <c:v>1.6009874725631701E-2</c:v>
                </c:pt>
                <c:pt idx="26">
                  <c:v>1.2803581976882099E-2</c:v>
                </c:pt>
                <c:pt idx="27">
                  <c:v>9.6092236794597594E-3</c:v>
                </c:pt>
                <c:pt idx="28">
                  <c:v>6.3918074176132402E-3</c:v>
                </c:pt>
                <c:pt idx="29">
                  <c:v>3.1782803011625601E-3</c:v>
                </c:pt>
                <c:pt idx="30">
                  <c:v>3.1775187362278702E-3</c:v>
                </c:pt>
                <c:pt idx="31">
                  <c:v>2.86035512182618E-3</c:v>
                </c:pt>
                <c:pt idx="32">
                  <c:v>2.5420487516036399E-3</c:v>
                </c:pt>
                <c:pt idx="33">
                  <c:v>2.2253302229413999E-3</c:v>
                </c:pt>
                <c:pt idx="34">
                  <c:v>1.9085678573272499E-3</c:v>
                </c:pt>
                <c:pt idx="35">
                  <c:v>1.59049306056805E-3</c:v>
                </c:pt>
                <c:pt idx="36">
                  <c:v>1.2718855041655801E-3</c:v>
                </c:pt>
                <c:pt idx="37">
                  <c:v>9.5182061870146596E-4</c:v>
                </c:pt>
                <c:pt idx="38">
                  <c:v>6.3484097428221004E-4</c:v>
                </c:pt>
                <c:pt idx="39">
                  <c:v>3.1747725281723398E-4</c:v>
                </c:pt>
              </c:numCache>
            </c:numRef>
          </c:xVal>
          <c:yVal>
            <c:numRef>
              <c:f>Sensitivity!$K$2:$K$41</c:f>
              <c:numCache>
                <c:formatCode>General</c:formatCode>
                <c:ptCount val="40"/>
                <c:pt idx="0">
                  <c:v>0.85388324152621298</c:v>
                </c:pt>
                <c:pt idx="1">
                  <c:v>0.84235355727723404</c:v>
                </c:pt>
                <c:pt idx="2">
                  <c:v>0.82681550683368699</c:v>
                </c:pt>
                <c:pt idx="3">
                  <c:v>0.80485829122388797</c:v>
                </c:pt>
                <c:pt idx="4">
                  <c:v>0.77931590464207301</c:v>
                </c:pt>
                <c:pt idx="5">
                  <c:v>0.74825776727470195</c:v>
                </c:pt>
                <c:pt idx="6">
                  <c:v>0.71492057533085995</c:v>
                </c:pt>
                <c:pt idx="7">
                  <c:v>0.67431020635513705</c:v>
                </c:pt>
                <c:pt idx="8">
                  <c:v>0.615472175881841</c:v>
                </c:pt>
                <c:pt idx="9">
                  <c:v>0.52963647133321301</c:v>
                </c:pt>
                <c:pt idx="10">
                  <c:v>0.491000615692961</c:v>
                </c:pt>
                <c:pt idx="11">
                  <c:v>0.48150221514013702</c:v>
                </c:pt>
                <c:pt idx="12">
                  <c:v>0.47463019134405399</c:v>
                </c:pt>
                <c:pt idx="13">
                  <c:v>0.46563104083490697</c:v>
                </c:pt>
                <c:pt idx="14">
                  <c:v>0.45664304699803299</c:v>
                </c:pt>
                <c:pt idx="15">
                  <c:v>0.45140493814889898</c:v>
                </c:pt>
                <c:pt idx="16">
                  <c:v>0.43880568895616301</c:v>
                </c:pt>
                <c:pt idx="17">
                  <c:v>0.43120270237598202</c:v>
                </c:pt>
                <c:pt idx="18">
                  <c:v>0.42272019881044498</c:v>
                </c:pt>
                <c:pt idx="19">
                  <c:v>0.41256305418182498</c:v>
                </c:pt>
                <c:pt idx="20">
                  <c:v>0.41074110367416999</c:v>
                </c:pt>
                <c:pt idx="21">
                  <c:v>0.40629621907556301</c:v>
                </c:pt>
                <c:pt idx="22">
                  <c:v>0.41244268572214499</c:v>
                </c:pt>
                <c:pt idx="23">
                  <c:v>0.40511507826093401</c:v>
                </c:pt>
                <c:pt idx="24">
                  <c:v>0.40191142889387899</c:v>
                </c:pt>
                <c:pt idx="25">
                  <c:v>0.405517753021712</c:v>
                </c:pt>
                <c:pt idx="26">
                  <c:v>0.40173526496719802</c:v>
                </c:pt>
                <c:pt idx="27">
                  <c:v>0.40364997549291698</c:v>
                </c:pt>
                <c:pt idx="28">
                  <c:v>0.405644054465087</c:v>
                </c:pt>
                <c:pt idx="29">
                  <c:v>0.41263450848390298</c:v>
                </c:pt>
                <c:pt idx="30">
                  <c:v>0.39892364289272297</c:v>
                </c:pt>
                <c:pt idx="31">
                  <c:v>0.43209326414055799</c:v>
                </c:pt>
                <c:pt idx="32">
                  <c:v>0.38986884714741399</c:v>
                </c:pt>
                <c:pt idx="33">
                  <c:v>0.41936010047432198</c:v>
                </c:pt>
                <c:pt idx="34">
                  <c:v>0.402404829478333</c:v>
                </c:pt>
                <c:pt idx="35">
                  <c:v>0.39944524585046498</c:v>
                </c:pt>
                <c:pt idx="36">
                  <c:v>0.46110966630536598</c:v>
                </c:pt>
                <c:pt idx="37">
                  <c:v>0.47804777592673903</c:v>
                </c:pt>
                <c:pt idx="38">
                  <c:v>0.57999660888911797</c:v>
                </c:pt>
                <c:pt idx="39">
                  <c:v>1.02275423244673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8-407F-8412-77C95D4C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36335"/>
        <c:axId val="620955695"/>
      </c:scatterChart>
      <c:valAx>
        <c:axId val="1021736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5695"/>
        <c:crosses val="autoZero"/>
        <c:crossBetween val="midCat"/>
      </c:valAx>
      <c:valAx>
        <c:axId val="6209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3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Sensitivity!$K$1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Sensitivity!$H$32:$H$61</c:f>
              <c:numCache>
                <c:formatCode>General</c:formatCode>
                <c:ptCount val="30"/>
                <c:pt idx="0">
                  <c:v>3.1775187362278702E-3</c:v>
                </c:pt>
                <c:pt idx="1">
                  <c:v>2.86035512182618E-3</c:v>
                </c:pt>
                <c:pt idx="2">
                  <c:v>2.5420487516036399E-3</c:v>
                </c:pt>
                <c:pt idx="3">
                  <c:v>2.2253302229413999E-3</c:v>
                </c:pt>
                <c:pt idx="4">
                  <c:v>1.9085678573272499E-3</c:v>
                </c:pt>
                <c:pt idx="5">
                  <c:v>1.59049306056805E-3</c:v>
                </c:pt>
                <c:pt idx="6">
                  <c:v>1.2718855041655801E-3</c:v>
                </c:pt>
                <c:pt idx="7">
                  <c:v>9.5182061870146596E-4</c:v>
                </c:pt>
                <c:pt idx="8">
                  <c:v>6.3484097428221004E-4</c:v>
                </c:pt>
                <c:pt idx="9">
                  <c:v>3.1747725281723398E-4</c:v>
                </c:pt>
                <c:pt idx="10">
                  <c:v>3.2447016040559398E-3</c:v>
                </c:pt>
                <c:pt idx="11">
                  <c:v>3.0820295872098702E-3</c:v>
                </c:pt>
                <c:pt idx="12">
                  <c:v>2.91930095627974E-3</c:v>
                </c:pt>
                <c:pt idx="13">
                  <c:v>2.7572321691141802E-3</c:v>
                </c:pt>
                <c:pt idx="14">
                  <c:v>2.5943913592697001E-3</c:v>
                </c:pt>
                <c:pt idx="15">
                  <c:v>2.4330629803106601E-3</c:v>
                </c:pt>
                <c:pt idx="16">
                  <c:v>2.27082252610375E-3</c:v>
                </c:pt>
                <c:pt idx="17">
                  <c:v>2.1079941704453698E-3</c:v>
                </c:pt>
                <c:pt idx="18">
                  <c:v>1.94677892841499E-3</c:v>
                </c:pt>
                <c:pt idx="19">
                  <c:v>1.7841040375259701E-3</c:v>
                </c:pt>
                <c:pt idx="20">
                  <c:v>1.61798426401842E-3</c:v>
                </c:pt>
                <c:pt idx="21">
                  <c:v>1.45635379121196E-3</c:v>
                </c:pt>
                <c:pt idx="22">
                  <c:v>1.2939023457570499E-3</c:v>
                </c:pt>
                <c:pt idx="23">
                  <c:v>1.13262761559966E-3</c:v>
                </c:pt>
                <c:pt idx="24">
                  <c:v>9.7099905882184101E-4</c:v>
                </c:pt>
                <c:pt idx="25">
                  <c:v>8.0734594407746996E-4</c:v>
                </c:pt>
                <c:pt idx="26">
                  <c:v>6.4603864143336501E-4</c:v>
                </c:pt>
                <c:pt idx="27">
                  <c:v>4.8448389737754398E-4</c:v>
                </c:pt>
                <c:pt idx="28">
                  <c:v>3.2108007620589902E-4</c:v>
                </c:pt>
                <c:pt idx="29">
                  <c:v>1.6076151276474799E-4</c:v>
                </c:pt>
              </c:numCache>
            </c:numRef>
          </c:xVal>
          <c:yVal>
            <c:numRef>
              <c:f>Sensitivity!$K$32:$K$61</c:f>
              <c:numCache>
                <c:formatCode>General</c:formatCode>
                <c:ptCount val="30"/>
                <c:pt idx="0">
                  <c:v>0.39892364289272297</c:v>
                </c:pt>
                <c:pt idx="1">
                  <c:v>0.43209326414055799</c:v>
                </c:pt>
                <c:pt idx="2">
                  <c:v>0.38986884714741399</c:v>
                </c:pt>
                <c:pt idx="3">
                  <c:v>0.41936010047432198</c:v>
                </c:pt>
                <c:pt idx="4">
                  <c:v>0.402404829478333</c:v>
                </c:pt>
                <c:pt idx="5">
                  <c:v>0.39944524585046498</c:v>
                </c:pt>
                <c:pt idx="6">
                  <c:v>0.46110966630536598</c:v>
                </c:pt>
                <c:pt idx="7">
                  <c:v>0.47804777592673903</c:v>
                </c:pt>
                <c:pt idx="8">
                  <c:v>0.57999660888911797</c:v>
                </c:pt>
                <c:pt idx="9">
                  <c:v>1.02275423244673</c:v>
                </c:pt>
                <c:pt idx="10">
                  <c:v>0.77595646435056198</c:v>
                </c:pt>
                <c:pt idx="11">
                  <c:v>0.76054306376486303</c:v>
                </c:pt>
                <c:pt idx="12">
                  <c:v>0.78819946334406499</c:v>
                </c:pt>
                <c:pt idx="13">
                  <c:v>0.79677742835603205</c:v>
                </c:pt>
                <c:pt idx="14">
                  <c:v>0.74301565145977899</c:v>
                </c:pt>
                <c:pt idx="15">
                  <c:v>0.79264785072176502</c:v>
                </c:pt>
                <c:pt idx="16">
                  <c:v>0.77326141378755398</c:v>
                </c:pt>
                <c:pt idx="17">
                  <c:v>0.77298212182211301</c:v>
                </c:pt>
                <c:pt idx="18">
                  <c:v>0.74949240016524699</c:v>
                </c:pt>
                <c:pt idx="19">
                  <c:v>0.79501947847502297</c:v>
                </c:pt>
                <c:pt idx="20">
                  <c:v>0.76946543048788796</c:v>
                </c:pt>
                <c:pt idx="21">
                  <c:v>0.77675379069180395</c:v>
                </c:pt>
                <c:pt idx="22">
                  <c:v>0.76384454534924195</c:v>
                </c:pt>
                <c:pt idx="23">
                  <c:v>0.83335949643520801</c:v>
                </c:pt>
                <c:pt idx="24">
                  <c:v>0.815831329265161</c:v>
                </c:pt>
                <c:pt idx="25">
                  <c:v>0.77732969897834603</c:v>
                </c:pt>
                <c:pt idx="26">
                  <c:v>0.82676820018732999</c:v>
                </c:pt>
                <c:pt idx="27">
                  <c:v>0.94688025036460499</c:v>
                </c:pt>
                <c:pt idx="28">
                  <c:v>1.04018745437444</c:v>
                </c:pt>
                <c:pt idx="29">
                  <c:v>1.96055029994798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6-4D58-A24F-9211A3D6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59567"/>
        <c:axId val="1073189567"/>
      </c:scatterChart>
      <c:valAx>
        <c:axId val="10729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89567"/>
        <c:crosses val="autoZero"/>
        <c:crossBetween val="midCat"/>
      </c:valAx>
      <c:valAx>
        <c:axId val="10731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4.2122000885789802E-3"/>
                  <c:y val="-0.20182113215577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Sheet1!$B$2:$B$41</c:f>
              <c:numCache>
                <c:formatCode>General</c:formatCode>
                <c:ptCount val="40"/>
                <c:pt idx="0">
                  <c:v>4.3351651210566597</c:v>
                </c:pt>
                <c:pt idx="1">
                  <c:v>3.9009009916288</c:v>
                </c:pt>
                <c:pt idx="2">
                  <c:v>3.4671964557426098</c:v>
                </c:pt>
                <c:pt idx="3">
                  <c:v>3.0345297879910502</c:v>
                </c:pt>
                <c:pt idx="4">
                  <c:v>2.6016902298452198</c:v>
                </c:pt>
                <c:pt idx="5">
                  <c:v>2.1661157086506302</c:v>
                </c:pt>
                <c:pt idx="6">
                  <c:v>1.7321644994447101</c:v>
                </c:pt>
                <c:pt idx="7">
                  <c:v>1.3004383449225301</c:v>
                </c:pt>
                <c:pt idx="8">
                  <c:v>0.86756122057700602</c:v>
                </c:pt>
                <c:pt idx="9">
                  <c:v>0.43295877628134899</c:v>
                </c:pt>
                <c:pt idx="10">
                  <c:v>0.305667939736254</c:v>
                </c:pt>
                <c:pt idx="11">
                  <c:v>0.27506750372843097</c:v>
                </c:pt>
                <c:pt idx="12">
                  <c:v>0.24443011937314901</c:v>
                </c:pt>
                <c:pt idx="13">
                  <c:v>0.213916450119739</c:v>
                </c:pt>
                <c:pt idx="14">
                  <c:v>0.18341803866655301</c:v>
                </c:pt>
                <c:pt idx="15">
                  <c:v>0.15251287580842399</c:v>
                </c:pt>
                <c:pt idx="16">
                  <c:v>0.121934134913307</c:v>
                </c:pt>
                <c:pt idx="17">
                  <c:v>9.1501466225896805E-2</c:v>
                </c:pt>
                <c:pt idx="18">
                  <c:v>6.0897866347471102E-2</c:v>
                </c:pt>
                <c:pt idx="19">
                  <c:v>3.02979622168854E-2</c:v>
                </c:pt>
                <c:pt idx="20">
                  <c:v>3.2100858703460598E-2</c:v>
                </c:pt>
                <c:pt idx="21">
                  <c:v>2.88834900904749E-2</c:v>
                </c:pt>
                <c:pt idx="22">
                  <c:v>2.5668258415445001E-2</c:v>
                </c:pt>
                <c:pt idx="23">
                  <c:v>2.24672982549134E-2</c:v>
                </c:pt>
                <c:pt idx="24">
                  <c:v>1.9262264797484101E-2</c:v>
                </c:pt>
                <c:pt idx="25">
                  <c:v>1.6009874725631701E-2</c:v>
                </c:pt>
                <c:pt idx="26">
                  <c:v>1.2803581976882099E-2</c:v>
                </c:pt>
                <c:pt idx="27">
                  <c:v>9.6092236794597594E-3</c:v>
                </c:pt>
                <c:pt idx="28">
                  <c:v>6.3918074176132402E-3</c:v>
                </c:pt>
                <c:pt idx="29">
                  <c:v>3.1782803011625601E-3</c:v>
                </c:pt>
                <c:pt idx="30">
                  <c:v>3.1775187362278702E-3</c:v>
                </c:pt>
                <c:pt idx="31">
                  <c:v>2.86035512182618E-3</c:v>
                </c:pt>
                <c:pt idx="32">
                  <c:v>2.5420487516036399E-3</c:v>
                </c:pt>
                <c:pt idx="33">
                  <c:v>2.2253302229413999E-3</c:v>
                </c:pt>
                <c:pt idx="34">
                  <c:v>1.9085678573272499E-3</c:v>
                </c:pt>
                <c:pt idx="35">
                  <c:v>1.59049306056805E-3</c:v>
                </c:pt>
                <c:pt idx="36">
                  <c:v>1.2718855041655801E-3</c:v>
                </c:pt>
                <c:pt idx="37">
                  <c:v>9.5182061870146596E-4</c:v>
                </c:pt>
                <c:pt idx="38">
                  <c:v>6.3484097428221004E-4</c:v>
                </c:pt>
                <c:pt idx="39">
                  <c:v>3.1747725281723398E-4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7.7470583782796004E-2</c:v>
                </c:pt>
                <c:pt idx="1">
                  <c:v>6.8610894897133706E-2</c:v>
                </c:pt>
                <c:pt idx="2">
                  <c:v>5.9719965679200702E-2</c:v>
                </c:pt>
                <c:pt idx="3">
                  <c:v>5.0883010119938801E-2</c:v>
                </c:pt>
                <c:pt idx="4">
                  <c:v>4.2200555520799501E-2</c:v>
                </c:pt>
                <c:pt idx="5">
                  <c:v>3.37557238355966E-2</c:v>
                </c:pt>
                <c:pt idx="6">
                  <c:v>2.5876415366661201E-2</c:v>
                </c:pt>
                <c:pt idx="7">
                  <c:v>1.8258939869615399E-2</c:v>
                </c:pt>
                <c:pt idx="8">
                  <c:v>1.10993250433671E-2</c:v>
                </c:pt>
                <c:pt idx="9">
                  <c:v>4.7818828491832596E-3</c:v>
                </c:pt>
                <c:pt idx="10">
                  <c:v>3.1505272555003298E-3</c:v>
                </c:pt>
                <c:pt idx="11">
                  <c:v>2.78515223635267E-3</c:v>
                </c:pt>
                <c:pt idx="12">
                  <c:v>2.43001782875498E-3</c:v>
                </c:pt>
                <c:pt idx="13">
                  <c:v>2.0847924262252801E-3</c:v>
                </c:pt>
                <c:pt idx="14">
                  <c:v>1.7525222424010301E-3</c:v>
                </c:pt>
                <c:pt idx="15">
                  <c:v>1.4289765702572401E-3</c:v>
                </c:pt>
                <c:pt idx="16">
                  <c:v>1.1128121940413901E-3</c:v>
                </c:pt>
                <c:pt idx="17">
                  <c:v>8.1870726315094104E-4</c:v>
                </c:pt>
                <c:pt idx="18">
                  <c:v>5.3392684295979897E-4</c:v>
                </c:pt>
                <c:pt idx="19">
                  <c:v>2.5991986744624499E-4</c:v>
                </c:pt>
                <c:pt idx="20">
                  <c:v>2.7710722404043102E-4</c:v>
                </c:pt>
                <c:pt idx="21">
                  <c:v>2.4689268040406801E-4</c:v>
                </c:pt>
                <c:pt idx="22">
                  <c:v>2.2267608898505399E-4</c:v>
                </c:pt>
                <c:pt idx="23">
                  <c:v>1.91592501017085E-4</c:v>
                </c:pt>
                <c:pt idx="24">
                  <c:v>1.6289106287610899E-4</c:v>
                </c:pt>
                <c:pt idx="25">
                  <c:v>1.3649650722734601E-4</c:v>
                </c:pt>
                <c:pt idx="26">
                  <c:v>1.08116734133657E-4</c:v>
                </c:pt>
                <c:pt idx="27" formatCode="0.00E+00">
                  <c:v>8.1619995942019806E-5</c:v>
                </c:pt>
                <c:pt idx="28" formatCode="0.00E+00">
                  <c:v>5.4556053103766397E-5</c:v>
                </c:pt>
                <c:pt idx="29" formatCode="0.00E+00">
                  <c:v>2.7591385280783E-5</c:v>
                </c:pt>
                <c:pt idx="30" formatCode="0.00E+00">
                  <c:v>2.66798495308963E-5</c:v>
                </c:pt>
                <c:pt idx="31" formatCode="0.00E+00">
                  <c:v>2.6020739677416398E-5</c:v>
                </c:pt>
                <c:pt idx="32" formatCode="0.00E+00">
                  <c:v>2.0878613165970999E-5</c:v>
                </c:pt>
                <c:pt idx="33" formatCode="0.00E+00">
                  <c:v>1.96605376209019E-5</c:v>
                </c:pt>
                <c:pt idx="34" formatCode="0.00E+00">
                  <c:v>1.6191088218058301E-5</c:v>
                </c:pt>
                <c:pt idx="35" formatCode="0.00E+00">
                  <c:v>1.33800291801217E-5</c:v>
                </c:pt>
                <c:pt idx="36" formatCode="0.00E+00">
                  <c:v>1.23415632464647E-5</c:v>
                </c:pt>
                <c:pt idx="37" formatCode="0.00E+00">
                  <c:v>9.5741572796609105E-6</c:v>
                </c:pt>
                <c:pt idx="38" formatCode="0.00E+00">
                  <c:v>7.7498961587983497E-6</c:v>
                </c:pt>
                <c:pt idx="39" formatCode="0.00E+00">
                  <c:v>6.84111461841452E-6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8-40E9-87E6-90EB284B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15711"/>
        <c:axId val="1025236959"/>
      </c:scatterChart>
      <c:valAx>
        <c:axId val="6277157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36959"/>
        <c:crosses val="autoZero"/>
        <c:crossBetween val="midCat"/>
      </c:valAx>
      <c:valAx>
        <c:axId val="102523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1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R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Sheet2!$P$2:$P$21</c:f>
              <c:numCache>
                <c:formatCode>General</c:formatCode>
                <c:ptCount val="20"/>
                <c:pt idx="0">
                  <c:v>3.17564209719144E-3</c:v>
                </c:pt>
                <c:pt idx="1">
                  <c:v>3.0179900327138702E-3</c:v>
                </c:pt>
                <c:pt idx="2">
                  <c:v>2.8604819131756898E-3</c:v>
                </c:pt>
                <c:pt idx="3">
                  <c:v>2.7023895278447401E-3</c:v>
                </c:pt>
                <c:pt idx="4">
                  <c:v>2.5427864467280799E-3</c:v>
                </c:pt>
                <c:pt idx="5">
                  <c:v>2.3851782192024101E-3</c:v>
                </c:pt>
                <c:pt idx="6">
                  <c:v>2.22591353575695E-3</c:v>
                </c:pt>
                <c:pt idx="7">
                  <c:v>2.0664839418733502E-3</c:v>
                </c:pt>
                <c:pt idx="8">
                  <c:v>1.9082152103776901E-3</c:v>
                </c:pt>
                <c:pt idx="9">
                  <c:v>1.74880181710675E-3</c:v>
                </c:pt>
                <c:pt idx="10">
                  <c:v>1.5902424275604E-3</c:v>
                </c:pt>
                <c:pt idx="11">
                  <c:v>1.43148568097073E-3</c:v>
                </c:pt>
                <c:pt idx="12">
                  <c:v>1.2720246388390299E-3</c:v>
                </c:pt>
                <c:pt idx="13">
                  <c:v>1.1136949621814499E-3</c:v>
                </c:pt>
                <c:pt idx="14">
                  <c:v>9.5194073921047199E-4</c:v>
                </c:pt>
                <c:pt idx="15">
                  <c:v>7.9329934824372999E-4</c:v>
                </c:pt>
                <c:pt idx="16">
                  <c:v>6.3520410398113804E-4</c:v>
                </c:pt>
                <c:pt idx="17">
                  <c:v>4.7627105660662201E-4</c:v>
                </c:pt>
                <c:pt idx="18">
                  <c:v>3.17663841218019E-4</c:v>
                </c:pt>
                <c:pt idx="19">
                  <c:v>1.59013219986249E-4</c:v>
                </c:pt>
              </c:numCache>
            </c:numRef>
          </c:xVal>
          <c:yVal>
            <c:numRef>
              <c:f>Sheet2!$Q$2:$Q$21</c:f>
              <c:numCache>
                <c:formatCode>0.00E+00</c:formatCode>
                <c:ptCount val="20"/>
                <c:pt idx="0">
                  <c:v>2.7844385748460101E-5</c:v>
                </c:pt>
                <c:pt idx="1">
                  <c:v>2.6169724845067601E-5</c:v>
                </c:pt>
                <c:pt idx="2">
                  <c:v>2.3321222349117999E-5</c:v>
                </c:pt>
                <c:pt idx="3">
                  <c:v>2.3495546565539699E-5</c:v>
                </c:pt>
                <c:pt idx="4">
                  <c:v>2.2072067863040201E-5</c:v>
                </c:pt>
                <c:pt idx="5">
                  <c:v>2.0262308433312599E-5</c:v>
                </c:pt>
                <c:pt idx="6">
                  <c:v>1.97243175456363E-5</c:v>
                </c:pt>
                <c:pt idx="7">
                  <c:v>1.7717431874633E-5</c:v>
                </c:pt>
                <c:pt idx="8">
                  <c:v>1.76941473617611E-5</c:v>
                </c:pt>
                <c:pt idx="9">
                  <c:v>1.4804442347809101E-5</c:v>
                </c:pt>
                <c:pt idx="10">
                  <c:v>1.47765499214355E-5</c:v>
                </c:pt>
                <c:pt idx="11">
                  <c:v>1.2799151313673201E-5</c:v>
                </c:pt>
                <c:pt idx="12">
                  <c:v>1.2864759957196599E-5</c:v>
                </c:pt>
                <c:pt idx="13">
                  <c:v>1.20958156680353E-5</c:v>
                </c:pt>
                <c:pt idx="14">
                  <c:v>1.1275726877318401E-5</c:v>
                </c:pt>
                <c:pt idx="15">
                  <c:v>9.7219165312194196E-6</c:v>
                </c:pt>
                <c:pt idx="16">
                  <c:v>8.0142654513235096E-6</c:v>
                </c:pt>
                <c:pt idx="17">
                  <c:v>7.0939386629261499E-6</c:v>
                </c:pt>
                <c:pt idx="18">
                  <c:v>6.6434108368314303E-6</c:v>
                </c:pt>
                <c:pt idx="19">
                  <c:v>6.18995742412903E-6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5-453D-9F9A-4D700D35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32559"/>
        <c:axId val="1025240287"/>
      </c:scatterChart>
      <c:valAx>
        <c:axId val="10619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40287"/>
        <c:crosses val="autoZero"/>
        <c:crossBetween val="midCat"/>
      </c:valAx>
      <c:valAx>
        <c:axId val="10252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Sheet3!$T$1</c:f>
              <c:strCache>
                <c:ptCount val="1"/>
                <c:pt idx="0">
                  <c:v>R average(uV)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Sheet3!$S$2:$S$97</c:f>
              <c:numCache>
                <c:formatCode>General</c:formatCode>
                <c:ptCount val="96"/>
                <c:pt idx="0">
                  <c:v>3.1770812743061398</c:v>
                </c:pt>
                <c:pt idx="1">
                  <c:v>3.1485910674750897</c:v>
                </c:pt>
                <c:pt idx="2">
                  <c:v>3.1168136338093699</c:v>
                </c:pt>
                <c:pt idx="3">
                  <c:v>3.0850237660599897</c:v>
                </c:pt>
                <c:pt idx="4">
                  <c:v>3.0532129781917301</c:v>
                </c:pt>
                <c:pt idx="5">
                  <c:v>3.0216528233311299</c:v>
                </c:pt>
                <c:pt idx="6">
                  <c:v>2.9901031512198899</c:v>
                </c:pt>
                <c:pt idx="7">
                  <c:v>2.9584734290225603</c:v>
                </c:pt>
                <c:pt idx="8">
                  <c:v>2.9267655626935603</c:v>
                </c:pt>
                <c:pt idx="9">
                  <c:v>2.8949985663973496</c:v>
                </c:pt>
                <c:pt idx="10">
                  <c:v>2.8632535339569598</c:v>
                </c:pt>
                <c:pt idx="11">
                  <c:v>2.83167717848369</c:v>
                </c:pt>
                <c:pt idx="12">
                  <c:v>2.8000017133800199</c:v>
                </c:pt>
                <c:pt idx="13">
                  <c:v>2.7682890367850801</c:v>
                </c:pt>
                <c:pt idx="14">
                  <c:v>2.73649921441557</c:v>
                </c:pt>
                <c:pt idx="15">
                  <c:v>2.7047017228484598</c:v>
                </c:pt>
                <c:pt idx="16">
                  <c:v>2.6728833111624901</c:v>
                </c:pt>
                <c:pt idx="17">
                  <c:v>2.64101529928144</c:v>
                </c:pt>
                <c:pt idx="18">
                  <c:v>2.6091024974712802</c:v>
                </c:pt>
                <c:pt idx="19">
                  <c:v>2.5771001158028599</c:v>
                </c:pt>
                <c:pt idx="20">
                  <c:v>2.5451939848332099</c:v>
                </c:pt>
                <c:pt idx="21">
                  <c:v>2.51445543247186</c:v>
                </c:pt>
                <c:pt idx="22">
                  <c:v>2.4826188688389199</c:v>
                </c:pt>
                <c:pt idx="23">
                  <c:v>2.4507727754338298</c:v>
                </c:pt>
                <c:pt idx="24">
                  <c:v>2.41905919124155</c:v>
                </c:pt>
                <c:pt idx="25">
                  <c:v>2.3872912873479901</c:v>
                </c:pt>
                <c:pt idx="26">
                  <c:v>2.3555319148695002</c:v>
                </c:pt>
                <c:pt idx="27">
                  <c:v>2.3236724797833896</c:v>
                </c:pt>
                <c:pt idx="28">
                  <c:v>2.2869960625326002</c:v>
                </c:pt>
                <c:pt idx="29">
                  <c:v>2.2552862902491801</c:v>
                </c:pt>
                <c:pt idx="30">
                  <c:v>2.22344877363903</c:v>
                </c:pt>
                <c:pt idx="31">
                  <c:v>2.1916008196593801</c:v>
                </c:pt>
                <c:pt idx="32">
                  <c:v>2.15968992380364</c:v>
                </c:pt>
                <c:pt idx="33">
                  <c:v>2.1279000560542602</c:v>
                </c:pt>
                <c:pt idx="34">
                  <c:v>2.0960797384138496</c:v>
                </c:pt>
                <c:pt idx="35">
                  <c:v>2.0642955885277599</c:v>
                </c:pt>
                <c:pt idx="36">
                  <c:v>2.0325172018848301</c:v>
                </c:pt>
                <c:pt idx="37">
                  <c:v>2.0030205149747298</c:v>
                </c:pt>
                <c:pt idx="38">
                  <c:v>1.97142224102551</c:v>
                </c:pt>
                <c:pt idx="39">
                  <c:v>1.9402585700663602</c:v>
                </c:pt>
                <c:pt idx="40">
                  <c:v>1.9083524390967002</c:v>
                </c:pt>
                <c:pt idx="41">
                  <c:v>1.8763233740662599</c:v>
                </c:pt>
                <c:pt idx="42">
                  <c:v>1.8443143215573399</c:v>
                </c:pt>
                <c:pt idx="43">
                  <c:v>1.81261884393215</c:v>
                </c:pt>
                <c:pt idx="44">
                  <c:v>1.7807594088460399</c:v>
                </c:pt>
                <c:pt idx="45">
                  <c:v>1.74881420581055</c:v>
                </c:pt>
                <c:pt idx="46">
                  <c:v>1.7170596435980099</c:v>
                </c:pt>
                <c:pt idx="47">
                  <c:v>1.6852545282131799</c:v>
                </c:pt>
                <c:pt idx="48">
                  <c:v>1.6535114017272199</c:v>
                </c:pt>
                <c:pt idx="49">
                  <c:v>1.6217215339778401</c:v>
                </c:pt>
                <c:pt idx="50">
                  <c:v>1.59067512459605</c:v>
                </c:pt>
                <c:pt idx="51">
                  <c:v>1.55907017980632</c:v>
                </c:pt>
                <c:pt idx="52">
                  <c:v>1.52737851408999</c:v>
                </c:pt>
                <c:pt idx="53">
                  <c:v>1.4956420130646699</c:v>
                </c:pt>
                <c:pt idx="54">
                  <c:v>1.4637883412217301</c:v>
                </c:pt>
                <c:pt idx="55">
                  <c:v>1.43190222277359</c:v>
                </c:pt>
                <c:pt idx="56">
                  <c:v>1.4000275400520401</c:v>
                </c:pt>
                <c:pt idx="57">
                  <c:v>1.3680842429709801</c:v>
                </c:pt>
                <c:pt idx="58">
                  <c:v>1.33610377977852</c:v>
                </c:pt>
                <c:pt idx="59">
                  <c:v>1.30412617551771</c:v>
                </c:pt>
                <c:pt idx="60">
                  <c:v>1.27222576241134</c:v>
                </c:pt>
                <c:pt idx="61">
                  <c:v>1.2409115210521702</c:v>
                </c:pt>
                <c:pt idx="62">
                  <c:v>1.20906447466986</c:v>
                </c:pt>
                <c:pt idx="63">
                  <c:v>1.17732992497884</c:v>
                </c:pt>
                <c:pt idx="64">
                  <c:v>1.1456735194194798</c:v>
                </c:pt>
                <c:pt idx="65">
                  <c:v>1.1140428442449299</c:v>
                </c:pt>
                <c:pt idx="66">
                  <c:v>1.08231873192341</c:v>
                </c:pt>
                <c:pt idx="67">
                  <c:v>1.0505298625311101</c:v>
                </c:pt>
                <c:pt idx="68">
                  <c:v>1.01866185065007</c:v>
                </c:pt>
                <c:pt idx="69">
                  <c:v>0.98334932531396602</c:v>
                </c:pt>
                <c:pt idx="70">
                  <c:v>0.95188542115211194</c:v>
                </c:pt>
                <c:pt idx="71">
                  <c:v>0.92015944825602802</c:v>
                </c:pt>
                <c:pt idx="72">
                  <c:v>0.88834008359283601</c:v>
                </c:pt>
                <c:pt idx="73">
                  <c:v>0.85658452302320698</c:v>
                </c:pt>
                <c:pt idx="74">
                  <c:v>0.82484330249167703</c:v>
                </c:pt>
                <c:pt idx="75">
                  <c:v>0.79341370550957602</c:v>
                </c:pt>
                <c:pt idx="76">
                  <c:v>0.76178684224389204</c:v>
                </c:pt>
                <c:pt idx="77">
                  <c:v>0.73021620463391401</c:v>
                </c:pt>
                <c:pt idx="78">
                  <c:v>0.69880094768991197</c:v>
                </c:pt>
                <c:pt idx="79">
                  <c:v>0.66737230368502698</c:v>
                </c:pt>
                <c:pt idx="80">
                  <c:v>0.63616102924498297</c:v>
                </c:pt>
                <c:pt idx="81">
                  <c:v>0.60440165676649305</c:v>
                </c:pt>
                <c:pt idx="82">
                  <c:v>0.57267091898433209</c:v>
                </c:pt>
                <c:pt idx="83">
                  <c:v>0.54077050587796505</c:v>
                </c:pt>
                <c:pt idx="84">
                  <c:v>0.5088596100222299</c:v>
                </c:pt>
                <c:pt idx="85">
                  <c:v>0.47714507285273</c:v>
                </c:pt>
                <c:pt idx="86">
                  <c:v>0.44536226167272802</c:v>
                </c:pt>
                <c:pt idx="87">
                  <c:v>0.41347042536129996</c:v>
                </c:pt>
                <c:pt idx="88">
                  <c:v>0.38176231851900999</c:v>
                </c:pt>
                <c:pt idx="89">
                  <c:v>0.349947369316916</c:v>
                </c:pt>
                <c:pt idx="90">
                  <c:v>0.31824937310908397</c:v>
                </c:pt>
                <c:pt idx="91">
                  <c:v>0.28637909223467001</c:v>
                </c:pt>
                <c:pt idx="92">
                  <c:v>0.25454668539758801</c:v>
                </c:pt>
                <c:pt idx="93">
                  <c:v>0.22284201381126001</c:v>
                </c:pt>
                <c:pt idx="94">
                  <c:v>0.19113676590061698</c:v>
                </c:pt>
              </c:numCache>
            </c:numRef>
          </c:xVal>
          <c:yVal>
            <c:numRef>
              <c:f>Sheet3!$T$2:$T$97</c:f>
              <c:numCache>
                <c:formatCode>0.0000</c:formatCode>
                <c:ptCount val="96"/>
                <c:pt idx="0">
                  <c:v>25.8771355744171</c:v>
                </c:pt>
                <c:pt idx="1">
                  <c:v>26.8200723493146</c:v>
                </c:pt>
                <c:pt idx="2">
                  <c:v>28.197348945276101</c:v>
                </c:pt>
                <c:pt idx="3">
                  <c:v>25.205760770590601</c:v>
                </c:pt>
                <c:pt idx="4">
                  <c:v>26.726485378564199</c:v>
                </c:pt>
                <c:pt idx="5">
                  <c:v>25.839319134866301</c:v>
                </c:pt>
                <c:pt idx="6">
                  <c:v>26.640732871423499</c:v>
                </c:pt>
                <c:pt idx="7">
                  <c:v>25.390366519707399</c:v>
                </c:pt>
                <c:pt idx="8">
                  <c:v>24.507022436593601</c:v>
                </c:pt>
                <c:pt idx="9">
                  <c:v>23.903436024637099</c:v>
                </c:pt>
                <c:pt idx="10">
                  <c:v>25.2432771854082</c:v>
                </c:pt>
                <c:pt idx="11">
                  <c:v>24.558585801145501</c:v>
                </c:pt>
                <c:pt idx="12">
                  <c:v>25.060190247977001</c:v>
                </c:pt>
                <c:pt idx="13">
                  <c:v>24.4409172255999</c:v>
                </c:pt>
                <c:pt idx="14">
                  <c:v>22.902698611300199</c:v>
                </c:pt>
                <c:pt idx="15">
                  <c:v>24.385416843617499</c:v>
                </c:pt>
                <c:pt idx="16">
                  <c:v>22.133654029355601</c:v>
                </c:pt>
                <c:pt idx="17">
                  <c:v>22.457342999979399</c:v>
                </c:pt>
                <c:pt idx="18">
                  <c:v>22.687742208227899</c:v>
                </c:pt>
                <c:pt idx="19">
                  <c:v>23.179665395781299</c:v>
                </c:pt>
                <c:pt idx="20">
                  <c:v>21.864241114227902</c:v>
                </c:pt>
                <c:pt idx="21">
                  <c:v>22.3257028992039</c:v>
                </c:pt>
                <c:pt idx="22">
                  <c:v>22.044765142352698</c:v>
                </c:pt>
                <c:pt idx="23">
                  <c:v>22.475390203618201</c:v>
                </c:pt>
                <c:pt idx="24">
                  <c:v>21.599568197188898</c:v>
                </c:pt>
                <c:pt idx="25">
                  <c:v>20.630612688036802</c:v>
                </c:pt>
                <c:pt idx="26">
                  <c:v>20.6297584064665</c:v>
                </c:pt>
                <c:pt idx="27">
                  <c:v>21.745407047509598</c:v>
                </c:pt>
                <c:pt idx="28">
                  <c:v>19.918727169110799</c:v>
                </c:pt>
                <c:pt idx="29">
                  <c:v>21.0727542334056</c:v>
                </c:pt>
                <c:pt idx="30">
                  <c:v>19.313196261974003</c:v>
                </c:pt>
                <c:pt idx="31">
                  <c:v>20.5817156506346</c:v>
                </c:pt>
                <c:pt idx="32">
                  <c:v>20.124076211916101</c:v>
                </c:pt>
                <c:pt idx="33">
                  <c:v>18.773783056807503</c:v>
                </c:pt>
                <c:pt idx="34">
                  <c:v>18.2349615182146</c:v>
                </c:pt>
                <c:pt idx="35">
                  <c:v>18.9478361579961</c:v>
                </c:pt>
                <c:pt idx="36">
                  <c:v>18.0505595908899</c:v>
                </c:pt>
                <c:pt idx="37">
                  <c:v>18.754061655805899</c:v>
                </c:pt>
                <c:pt idx="38">
                  <c:v>16.314469101754501</c:v>
                </c:pt>
                <c:pt idx="39">
                  <c:v>16.8028060442848</c:v>
                </c:pt>
                <c:pt idx="40">
                  <c:v>16.982589627345401</c:v>
                </c:pt>
                <c:pt idx="41">
                  <c:v>16.204330757031201</c:v>
                </c:pt>
                <c:pt idx="42">
                  <c:v>15.876814488416601</c:v>
                </c:pt>
                <c:pt idx="43">
                  <c:v>15.3895077292837</c:v>
                </c:pt>
                <c:pt idx="44">
                  <c:v>15.702108986378299</c:v>
                </c:pt>
                <c:pt idx="45">
                  <c:v>15.673911148019601</c:v>
                </c:pt>
                <c:pt idx="46">
                  <c:v>14.887853265105999</c:v>
                </c:pt>
                <c:pt idx="47">
                  <c:v>15.0203614710023</c:v>
                </c:pt>
                <c:pt idx="48">
                  <c:v>15.768235520026302</c:v>
                </c:pt>
                <c:pt idx="49">
                  <c:v>14.545678821097999</c:v>
                </c:pt>
                <c:pt idx="50">
                  <c:v>13.8295523092126</c:v>
                </c:pt>
                <c:pt idx="51">
                  <c:v>14.6587107978667</c:v>
                </c:pt>
                <c:pt idx="52">
                  <c:v>14.6628407876242</c:v>
                </c:pt>
                <c:pt idx="53">
                  <c:v>14.422226787806899</c:v>
                </c:pt>
                <c:pt idx="54">
                  <c:v>12.120582357709901</c:v>
                </c:pt>
                <c:pt idx="55">
                  <c:v>13.142923114558</c:v>
                </c:pt>
                <c:pt idx="56">
                  <c:v>13.811002870038301</c:v>
                </c:pt>
                <c:pt idx="57">
                  <c:v>12.9479259845447</c:v>
                </c:pt>
                <c:pt idx="58">
                  <c:v>13.0491087528778</c:v>
                </c:pt>
                <c:pt idx="59">
                  <c:v>12.6451132750481</c:v>
                </c:pt>
                <c:pt idx="60">
                  <c:v>11.759714590022501</c:v>
                </c:pt>
                <c:pt idx="61">
                  <c:v>11.3140298883756</c:v>
                </c:pt>
                <c:pt idx="62">
                  <c:v>11.0520633818353</c:v>
                </c:pt>
                <c:pt idx="63">
                  <c:v>10.525238036427201</c:v>
                </c:pt>
                <c:pt idx="64">
                  <c:v>10.921025381522901</c:v>
                </c:pt>
                <c:pt idx="65">
                  <c:v>11.1588014148774</c:v>
                </c:pt>
                <c:pt idx="66">
                  <c:v>10.766955314227699</c:v>
                </c:pt>
                <c:pt idx="67">
                  <c:v>10.3424570552039</c:v>
                </c:pt>
                <c:pt idx="68">
                  <c:v>9.7737489495791792</c:v>
                </c:pt>
                <c:pt idx="69">
                  <c:v>9.7786858253154509</c:v>
                </c:pt>
                <c:pt idx="70">
                  <c:v>9.7987944403722</c:v>
                </c:pt>
                <c:pt idx="71">
                  <c:v>10.2111585800819</c:v>
                </c:pt>
                <c:pt idx="72">
                  <c:v>8.9007429000366489</c:v>
                </c:pt>
                <c:pt idx="73">
                  <c:v>9.4649785754161204</c:v>
                </c:pt>
                <c:pt idx="74">
                  <c:v>8.7112057951640995</c:v>
                </c:pt>
                <c:pt idx="75">
                  <c:v>7.3326825588000002</c:v>
                </c:pt>
                <c:pt idx="76">
                  <c:v>8.4857110491764498</c:v>
                </c:pt>
                <c:pt idx="77">
                  <c:v>8.7654777654097504</c:v>
                </c:pt>
                <c:pt idx="78">
                  <c:v>8.2015754150799705</c:v>
                </c:pt>
                <c:pt idx="79">
                  <c:v>7.8252349512376496</c:v>
                </c:pt>
                <c:pt idx="80">
                  <c:v>8.2035107336532391</c:v>
                </c:pt>
                <c:pt idx="81">
                  <c:v>7.8626167888515406</c:v>
                </c:pt>
                <c:pt idx="82">
                  <c:v>7.65807192993993</c:v>
                </c:pt>
                <c:pt idx="83">
                  <c:v>7.8611190793249488</c:v>
                </c:pt>
                <c:pt idx="84">
                  <c:v>6.7670054432317706</c:v>
                </c:pt>
                <c:pt idx="85">
                  <c:v>6.7171667709654299</c:v>
                </c:pt>
                <c:pt idx="86">
                  <c:v>7.2175039115266806</c:v>
                </c:pt>
                <c:pt idx="87">
                  <c:v>6.7886100697447498</c:v>
                </c:pt>
                <c:pt idx="88">
                  <c:v>6.8594584590230703</c:v>
                </c:pt>
                <c:pt idx="89">
                  <c:v>7.5164528545157197</c:v>
                </c:pt>
                <c:pt idx="90">
                  <c:v>7.4656956083061594</c:v>
                </c:pt>
                <c:pt idx="91">
                  <c:v>6.8976679549642101</c:v>
                </c:pt>
                <c:pt idx="92">
                  <c:v>6.9882038729918099</c:v>
                </c:pt>
                <c:pt idx="93">
                  <c:v>6.5012807456377102</c:v>
                </c:pt>
                <c:pt idx="94">
                  <c:v>6.4804713432567098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2D7-99D2-D4BB97C1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52607"/>
        <c:axId val="1025234463"/>
      </c:scatterChart>
      <c:valAx>
        <c:axId val="61855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34463"/>
        <c:crosses val="autoZero"/>
        <c:crossBetween val="midCat"/>
      </c:valAx>
      <c:valAx>
        <c:axId val="10252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5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Sheet3!$W$1</c:f>
              <c:strCache>
                <c:ptCount val="1"/>
                <c:pt idx="0">
                  <c:v>R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Sheet3!$V$2:$V$126</c:f>
              <c:numCache>
                <c:formatCode>General</c:formatCode>
                <c:ptCount val="125"/>
                <c:pt idx="0">
                  <c:v>4.3351651210566597</c:v>
                </c:pt>
                <c:pt idx="1">
                  <c:v>3.9009009916288</c:v>
                </c:pt>
                <c:pt idx="2">
                  <c:v>3.4671964557426098</c:v>
                </c:pt>
                <c:pt idx="3">
                  <c:v>3.0345297879910502</c:v>
                </c:pt>
                <c:pt idx="4">
                  <c:v>2.6016902298452198</c:v>
                </c:pt>
                <c:pt idx="5">
                  <c:v>2.1661157086506302</c:v>
                </c:pt>
                <c:pt idx="6">
                  <c:v>1.7321644994447101</c:v>
                </c:pt>
                <c:pt idx="7">
                  <c:v>1.3004383449225301</c:v>
                </c:pt>
                <c:pt idx="8">
                  <c:v>0.86756122057700602</c:v>
                </c:pt>
                <c:pt idx="9">
                  <c:v>0.43295877628134899</c:v>
                </c:pt>
                <c:pt idx="10">
                  <c:v>0.305667939736254</c:v>
                </c:pt>
                <c:pt idx="11">
                  <c:v>0.27506750372843097</c:v>
                </c:pt>
                <c:pt idx="12">
                  <c:v>0.24443011937314901</c:v>
                </c:pt>
                <c:pt idx="13">
                  <c:v>0.213916450119739</c:v>
                </c:pt>
                <c:pt idx="14">
                  <c:v>0.18341803866655301</c:v>
                </c:pt>
                <c:pt idx="15">
                  <c:v>0.15251287580842399</c:v>
                </c:pt>
                <c:pt idx="16">
                  <c:v>0.121934134913307</c:v>
                </c:pt>
                <c:pt idx="17">
                  <c:v>9.1501466225896805E-2</c:v>
                </c:pt>
                <c:pt idx="18">
                  <c:v>6.0897866347471102E-2</c:v>
                </c:pt>
                <c:pt idx="19">
                  <c:v>3.02979622168854E-2</c:v>
                </c:pt>
                <c:pt idx="20">
                  <c:v>3.2100858703460598E-2</c:v>
                </c:pt>
                <c:pt idx="21">
                  <c:v>2.88834900904749E-2</c:v>
                </c:pt>
                <c:pt idx="22">
                  <c:v>2.5668258415445001E-2</c:v>
                </c:pt>
                <c:pt idx="23">
                  <c:v>2.24672982549134E-2</c:v>
                </c:pt>
                <c:pt idx="24">
                  <c:v>1.9262264797484101E-2</c:v>
                </c:pt>
                <c:pt idx="25">
                  <c:v>1.6009874725631701E-2</c:v>
                </c:pt>
                <c:pt idx="26">
                  <c:v>1.2803581976882099E-2</c:v>
                </c:pt>
                <c:pt idx="27">
                  <c:v>9.6092236794597594E-3</c:v>
                </c:pt>
                <c:pt idx="28">
                  <c:v>6.3918074176132402E-3</c:v>
                </c:pt>
                <c:pt idx="29">
                  <c:v>3.1782803011625601E-3</c:v>
                </c:pt>
                <c:pt idx="30">
                  <c:v>3.1770812743061399E-3</c:v>
                </c:pt>
                <c:pt idx="31">
                  <c:v>3.1485910674750898E-3</c:v>
                </c:pt>
                <c:pt idx="32">
                  <c:v>3.11681363380937E-3</c:v>
                </c:pt>
                <c:pt idx="33">
                  <c:v>3.0850237660599899E-3</c:v>
                </c:pt>
                <c:pt idx="34">
                  <c:v>3.0532129781917299E-3</c:v>
                </c:pt>
                <c:pt idx="35">
                  <c:v>3.0216528233311299E-3</c:v>
                </c:pt>
                <c:pt idx="36">
                  <c:v>2.9901031512198899E-3</c:v>
                </c:pt>
                <c:pt idx="37">
                  <c:v>2.9584734290225602E-3</c:v>
                </c:pt>
                <c:pt idx="38">
                  <c:v>2.9267655626935602E-3</c:v>
                </c:pt>
                <c:pt idx="39">
                  <c:v>2.8949985663973498E-3</c:v>
                </c:pt>
                <c:pt idx="40">
                  <c:v>2.8632535339569599E-3</c:v>
                </c:pt>
                <c:pt idx="41">
                  <c:v>2.83167717848369E-3</c:v>
                </c:pt>
                <c:pt idx="42">
                  <c:v>2.8000017133800199E-3</c:v>
                </c:pt>
                <c:pt idx="43">
                  <c:v>2.7682890367850799E-3</c:v>
                </c:pt>
                <c:pt idx="44">
                  <c:v>2.7364992144155698E-3</c:v>
                </c:pt>
                <c:pt idx="45">
                  <c:v>2.7047017228484598E-3</c:v>
                </c:pt>
                <c:pt idx="46">
                  <c:v>2.6728833111624899E-3</c:v>
                </c:pt>
                <c:pt idx="47">
                  <c:v>2.6410152992814399E-3</c:v>
                </c:pt>
                <c:pt idx="48">
                  <c:v>2.6091024974712802E-3</c:v>
                </c:pt>
                <c:pt idx="49">
                  <c:v>2.5771001158028601E-3</c:v>
                </c:pt>
                <c:pt idx="50">
                  <c:v>2.5451939848332101E-3</c:v>
                </c:pt>
                <c:pt idx="51">
                  <c:v>2.51445543247186E-3</c:v>
                </c:pt>
                <c:pt idx="52">
                  <c:v>2.4826188688389199E-3</c:v>
                </c:pt>
                <c:pt idx="53">
                  <c:v>2.4507727754338299E-3</c:v>
                </c:pt>
                <c:pt idx="54">
                  <c:v>2.4190591912415498E-3</c:v>
                </c:pt>
                <c:pt idx="55">
                  <c:v>2.3872912873479902E-3</c:v>
                </c:pt>
                <c:pt idx="56">
                  <c:v>2.3555319148695002E-3</c:v>
                </c:pt>
                <c:pt idx="57">
                  <c:v>2.3236724797833898E-3</c:v>
                </c:pt>
                <c:pt idx="58">
                  <c:v>2.2869960625326001E-3</c:v>
                </c:pt>
                <c:pt idx="59">
                  <c:v>2.2552862902491802E-3</c:v>
                </c:pt>
                <c:pt idx="60">
                  <c:v>2.2234487736390298E-3</c:v>
                </c:pt>
                <c:pt idx="61">
                  <c:v>2.19160081965938E-3</c:v>
                </c:pt>
                <c:pt idx="62">
                  <c:v>2.1596899238036401E-3</c:v>
                </c:pt>
                <c:pt idx="63">
                  <c:v>2.12790005605426E-3</c:v>
                </c:pt>
                <c:pt idx="64">
                  <c:v>2.0960797384138499E-3</c:v>
                </c:pt>
                <c:pt idx="65">
                  <c:v>2.0642955885277598E-3</c:v>
                </c:pt>
                <c:pt idx="66">
                  <c:v>2.0325172018848302E-3</c:v>
                </c:pt>
                <c:pt idx="67">
                  <c:v>2.0030205149747298E-3</c:v>
                </c:pt>
                <c:pt idx="68">
                  <c:v>1.9714222410255099E-3</c:v>
                </c:pt>
                <c:pt idx="69">
                  <c:v>1.94025857006636E-3</c:v>
                </c:pt>
                <c:pt idx="70">
                  <c:v>1.9083524390967001E-3</c:v>
                </c:pt>
                <c:pt idx="71">
                  <c:v>1.87632337406626E-3</c:v>
                </c:pt>
                <c:pt idx="72">
                  <c:v>1.8443143215573399E-3</c:v>
                </c:pt>
                <c:pt idx="73">
                  <c:v>1.8126188439321501E-3</c:v>
                </c:pt>
                <c:pt idx="74">
                  <c:v>1.78075940884604E-3</c:v>
                </c:pt>
                <c:pt idx="75">
                  <c:v>1.74881420581055E-3</c:v>
                </c:pt>
                <c:pt idx="76">
                  <c:v>1.7170596435980099E-3</c:v>
                </c:pt>
                <c:pt idx="77">
                  <c:v>1.68525452821318E-3</c:v>
                </c:pt>
                <c:pt idx="78">
                  <c:v>1.6535114017272199E-3</c:v>
                </c:pt>
                <c:pt idx="79">
                  <c:v>1.62172153397784E-3</c:v>
                </c:pt>
                <c:pt idx="80">
                  <c:v>1.59067512459605E-3</c:v>
                </c:pt>
                <c:pt idx="81">
                  <c:v>1.5590701798063201E-3</c:v>
                </c:pt>
                <c:pt idx="82">
                  <c:v>1.52737851408999E-3</c:v>
                </c:pt>
                <c:pt idx="83">
                  <c:v>1.4956420130646699E-3</c:v>
                </c:pt>
                <c:pt idx="84">
                  <c:v>1.4637883412217301E-3</c:v>
                </c:pt>
                <c:pt idx="85">
                  <c:v>1.43190222277359E-3</c:v>
                </c:pt>
                <c:pt idx="86">
                  <c:v>1.4000275400520401E-3</c:v>
                </c:pt>
                <c:pt idx="87">
                  <c:v>1.36808424297098E-3</c:v>
                </c:pt>
                <c:pt idx="88">
                  <c:v>1.3361037797785199E-3</c:v>
                </c:pt>
                <c:pt idx="89">
                  <c:v>1.30412617551771E-3</c:v>
                </c:pt>
                <c:pt idx="90">
                  <c:v>1.2722257624113401E-3</c:v>
                </c:pt>
                <c:pt idx="91">
                  <c:v>1.2409115210521701E-3</c:v>
                </c:pt>
                <c:pt idx="92">
                  <c:v>1.20906447466986E-3</c:v>
                </c:pt>
                <c:pt idx="93">
                  <c:v>1.17732992497884E-3</c:v>
                </c:pt>
                <c:pt idx="94">
                  <c:v>1.1456735194194799E-3</c:v>
                </c:pt>
                <c:pt idx="95">
                  <c:v>1.11404284424493E-3</c:v>
                </c:pt>
                <c:pt idx="96">
                  <c:v>1.08231873192341E-3</c:v>
                </c:pt>
                <c:pt idx="97">
                  <c:v>1.05052986253111E-3</c:v>
                </c:pt>
                <c:pt idx="98">
                  <c:v>1.01866185065007E-3</c:v>
                </c:pt>
                <c:pt idx="99">
                  <c:v>9.8334932531396598E-4</c:v>
                </c:pt>
                <c:pt idx="100">
                  <c:v>9.5188542115211196E-4</c:v>
                </c:pt>
                <c:pt idx="101">
                  <c:v>9.2015944825602804E-4</c:v>
                </c:pt>
                <c:pt idx="102">
                  <c:v>8.8834008359283604E-4</c:v>
                </c:pt>
                <c:pt idx="103">
                  <c:v>8.5658452302320696E-4</c:v>
                </c:pt>
                <c:pt idx="104">
                  <c:v>8.2484330249167701E-4</c:v>
                </c:pt>
                <c:pt idx="105">
                  <c:v>7.9341370550957597E-4</c:v>
                </c:pt>
                <c:pt idx="106">
                  <c:v>7.6178684224389201E-4</c:v>
                </c:pt>
                <c:pt idx="107">
                  <c:v>7.3021620463391398E-4</c:v>
                </c:pt>
                <c:pt idx="108">
                  <c:v>6.9880094768991197E-4</c:v>
                </c:pt>
                <c:pt idx="109">
                  <c:v>6.6737230368502695E-4</c:v>
                </c:pt>
                <c:pt idx="110">
                  <c:v>6.3616102924498295E-4</c:v>
                </c:pt>
                <c:pt idx="111">
                  <c:v>6.0440165676649304E-4</c:v>
                </c:pt>
                <c:pt idx="112">
                  <c:v>5.7267091898433205E-4</c:v>
                </c:pt>
                <c:pt idx="113">
                  <c:v>5.4077050587796505E-4</c:v>
                </c:pt>
                <c:pt idx="114">
                  <c:v>5.0885961002222996E-4</c:v>
                </c:pt>
                <c:pt idx="115">
                  <c:v>4.7714507285272998E-4</c:v>
                </c:pt>
                <c:pt idx="116">
                  <c:v>4.4536226167272801E-4</c:v>
                </c:pt>
                <c:pt idx="117">
                  <c:v>4.1347042536129999E-4</c:v>
                </c:pt>
                <c:pt idx="118">
                  <c:v>3.8176231851901E-4</c:v>
                </c:pt>
                <c:pt idx="119">
                  <c:v>3.49947369316916E-4</c:v>
                </c:pt>
                <c:pt idx="120">
                  <c:v>3.1824937310908399E-4</c:v>
                </c:pt>
                <c:pt idx="121">
                  <c:v>2.8637909223467001E-4</c:v>
                </c:pt>
                <c:pt idx="122">
                  <c:v>2.5454668539758799E-4</c:v>
                </c:pt>
                <c:pt idx="123">
                  <c:v>2.2284201381126E-4</c:v>
                </c:pt>
                <c:pt idx="124">
                  <c:v>1.91136765900617E-4</c:v>
                </c:pt>
              </c:numCache>
            </c:numRef>
          </c:xVal>
          <c:yVal>
            <c:numRef>
              <c:f>Sheet3!$W$2:$W$126</c:f>
              <c:numCache>
                <c:formatCode>General</c:formatCode>
                <c:ptCount val="125"/>
                <c:pt idx="0">
                  <c:v>7.7470583782796004E-2</c:v>
                </c:pt>
                <c:pt idx="1">
                  <c:v>6.8610894897133706E-2</c:v>
                </c:pt>
                <c:pt idx="2">
                  <c:v>5.9719965679200702E-2</c:v>
                </c:pt>
                <c:pt idx="3">
                  <c:v>5.0883010119938801E-2</c:v>
                </c:pt>
                <c:pt idx="4">
                  <c:v>4.2200555520799501E-2</c:v>
                </c:pt>
                <c:pt idx="5">
                  <c:v>3.37557238355966E-2</c:v>
                </c:pt>
                <c:pt idx="6">
                  <c:v>2.5876415366661201E-2</c:v>
                </c:pt>
                <c:pt idx="7">
                  <c:v>1.8258939869615399E-2</c:v>
                </c:pt>
                <c:pt idx="8">
                  <c:v>1.10993250433671E-2</c:v>
                </c:pt>
                <c:pt idx="9">
                  <c:v>4.7818828491832596E-3</c:v>
                </c:pt>
                <c:pt idx="10">
                  <c:v>3.1505272555003298E-3</c:v>
                </c:pt>
                <c:pt idx="11">
                  <c:v>2.78515223635267E-3</c:v>
                </c:pt>
                <c:pt idx="12">
                  <c:v>2.43001782875498E-3</c:v>
                </c:pt>
                <c:pt idx="13">
                  <c:v>2.0847924262252801E-3</c:v>
                </c:pt>
                <c:pt idx="14">
                  <c:v>1.7525222424010301E-3</c:v>
                </c:pt>
                <c:pt idx="15">
                  <c:v>1.4289765702572401E-3</c:v>
                </c:pt>
                <c:pt idx="16">
                  <c:v>1.1128121940413901E-3</c:v>
                </c:pt>
                <c:pt idx="17">
                  <c:v>8.1870726315094104E-4</c:v>
                </c:pt>
                <c:pt idx="18">
                  <c:v>5.3392684295979897E-4</c:v>
                </c:pt>
                <c:pt idx="19">
                  <c:v>2.5991986744624499E-4</c:v>
                </c:pt>
                <c:pt idx="20">
                  <c:v>2.7710722404043102E-4</c:v>
                </c:pt>
                <c:pt idx="21">
                  <c:v>2.4689268040406801E-4</c:v>
                </c:pt>
                <c:pt idx="22">
                  <c:v>2.2267608898505399E-4</c:v>
                </c:pt>
                <c:pt idx="23">
                  <c:v>1.91592501017085E-4</c:v>
                </c:pt>
                <c:pt idx="24">
                  <c:v>1.6289106287610899E-4</c:v>
                </c:pt>
                <c:pt idx="25">
                  <c:v>1.3649650722734601E-4</c:v>
                </c:pt>
                <c:pt idx="26">
                  <c:v>1.08116734133657E-4</c:v>
                </c:pt>
                <c:pt idx="27" formatCode="0.00E+00">
                  <c:v>8.1619995942019806E-5</c:v>
                </c:pt>
                <c:pt idx="28" formatCode="0.00E+00">
                  <c:v>5.4556053103766397E-5</c:v>
                </c:pt>
                <c:pt idx="29" formatCode="0.00E+00">
                  <c:v>2.7591385280783E-5</c:v>
                </c:pt>
                <c:pt idx="30" formatCode="0.00E+00">
                  <c:v>2.58771355744171E-5</c:v>
                </c:pt>
                <c:pt idx="31" formatCode="0.00E+00">
                  <c:v>2.68200723493146E-5</c:v>
                </c:pt>
                <c:pt idx="32" formatCode="0.00E+00">
                  <c:v>2.8197348945276101E-5</c:v>
                </c:pt>
                <c:pt idx="33" formatCode="0.00E+00">
                  <c:v>2.5205760770590601E-5</c:v>
                </c:pt>
                <c:pt idx="34" formatCode="0.00E+00">
                  <c:v>2.6726485378564199E-5</c:v>
                </c:pt>
                <c:pt idx="35" formatCode="0.00E+00">
                  <c:v>2.5839319134866301E-5</c:v>
                </c:pt>
                <c:pt idx="36" formatCode="0.00E+00">
                  <c:v>2.66407328714235E-5</c:v>
                </c:pt>
                <c:pt idx="37" formatCode="0.00E+00">
                  <c:v>2.5390366519707399E-5</c:v>
                </c:pt>
                <c:pt idx="38" formatCode="0.00E+00">
                  <c:v>2.45070224365936E-5</c:v>
                </c:pt>
                <c:pt idx="39" formatCode="0.00E+00">
                  <c:v>2.3903436024637099E-5</c:v>
                </c:pt>
                <c:pt idx="40" formatCode="0.00E+00">
                  <c:v>2.52432771854082E-5</c:v>
                </c:pt>
                <c:pt idx="41" formatCode="0.00E+00">
                  <c:v>2.4558585801145501E-5</c:v>
                </c:pt>
                <c:pt idx="42" formatCode="0.00E+00">
                  <c:v>2.5060190247977E-5</c:v>
                </c:pt>
                <c:pt idx="43" formatCode="0.00E+00">
                  <c:v>2.4440917225599899E-5</c:v>
                </c:pt>
                <c:pt idx="44" formatCode="0.00E+00">
                  <c:v>2.29026986113002E-5</c:v>
                </c:pt>
                <c:pt idx="45" formatCode="0.00E+00">
                  <c:v>2.4385416843617499E-5</c:v>
                </c:pt>
                <c:pt idx="46" formatCode="0.00E+00">
                  <c:v>2.2133654029355599E-5</c:v>
                </c:pt>
                <c:pt idx="47" formatCode="0.00E+00">
                  <c:v>2.24573429999794E-5</c:v>
                </c:pt>
                <c:pt idx="48" formatCode="0.00E+00">
                  <c:v>2.26877422082279E-5</c:v>
                </c:pt>
                <c:pt idx="49" formatCode="0.00E+00">
                  <c:v>2.31796653957813E-5</c:v>
                </c:pt>
                <c:pt idx="50" formatCode="0.00E+00">
                  <c:v>2.1864241114227901E-5</c:v>
                </c:pt>
                <c:pt idx="51" formatCode="0.00E+00">
                  <c:v>2.2325702899203899E-5</c:v>
                </c:pt>
                <c:pt idx="52" formatCode="0.00E+00">
                  <c:v>2.20447651423527E-5</c:v>
                </c:pt>
                <c:pt idx="53" formatCode="0.00E+00">
                  <c:v>2.24753902036182E-5</c:v>
                </c:pt>
                <c:pt idx="54" formatCode="0.00E+00">
                  <c:v>2.1599568197188899E-5</c:v>
                </c:pt>
                <c:pt idx="55" formatCode="0.00E+00">
                  <c:v>2.0630612688036801E-5</c:v>
                </c:pt>
                <c:pt idx="56" formatCode="0.00E+00">
                  <c:v>2.0629758406466499E-5</c:v>
                </c:pt>
                <c:pt idx="57" formatCode="0.00E+00">
                  <c:v>2.17454070475096E-5</c:v>
                </c:pt>
                <c:pt idx="58" formatCode="0.00E+00">
                  <c:v>1.9918727169110799E-5</c:v>
                </c:pt>
                <c:pt idx="59" formatCode="0.00E+00">
                  <c:v>2.10727542334056E-5</c:v>
                </c:pt>
                <c:pt idx="60" formatCode="0.00E+00">
                  <c:v>1.9313196261974001E-5</c:v>
                </c:pt>
                <c:pt idx="61" formatCode="0.00E+00">
                  <c:v>2.05817156506346E-5</c:v>
                </c:pt>
                <c:pt idx="62" formatCode="0.00E+00">
                  <c:v>2.01240762119161E-5</c:v>
                </c:pt>
                <c:pt idx="63" formatCode="0.00E+00">
                  <c:v>1.8773783056807501E-5</c:v>
                </c:pt>
                <c:pt idx="64" formatCode="0.00E+00">
                  <c:v>1.8234961518214599E-5</c:v>
                </c:pt>
                <c:pt idx="65" formatCode="0.00E+00">
                  <c:v>1.89478361579961E-5</c:v>
                </c:pt>
                <c:pt idx="66" formatCode="0.00E+00">
                  <c:v>1.80505595908899E-5</c:v>
                </c:pt>
                <c:pt idx="67" formatCode="0.00E+00">
                  <c:v>1.8754061655805899E-5</c:v>
                </c:pt>
                <c:pt idx="68" formatCode="0.00E+00">
                  <c:v>1.6314469101754501E-5</c:v>
                </c:pt>
                <c:pt idx="69" formatCode="0.00E+00">
                  <c:v>1.6802806044284801E-5</c:v>
                </c:pt>
                <c:pt idx="70" formatCode="0.00E+00">
                  <c:v>1.69825896273454E-5</c:v>
                </c:pt>
                <c:pt idx="71" formatCode="0.00E+00">
                  <c:v>1.6204330757031199E-5</c:v>
                </c:pt>
                <c:pt idx="72" formatCode="0.00E+00">
                  <c:v>1.5876814488416601E-5</c:v>
                </c:pt>
                <c:pt idx="73" formatCode="0.00E+00">
                  <c:v>1.53895077292837E-5</c:v>
                </c:pt>
                <c:pt idx="74" formatCode="0.00E+00">
                  <c:v>1.5702108986378299E-5</c:v>
                </c:pt>
                <c:pt idx="75" formatCode="0.00E+00">
                  <c:v>1.56739111480196E-5</c:v>
                </c:pt>
                <c:pt idx="76" formatCode="0.00E+00">
                  <c:v>1.4887853265106E-5</c:v>
                </c:pt>
                <c:pt idx="77" formatCode="0.00E+00">
                  <c:v>1.50203614710023E-5</c:v>
                </c:pt>
                <c:pt idx="78" formatCode="0.00E+00">
                  <c:v>1.5768235520026301E-5</c:v>
                </c:pt>
                <c:pt idx="79" formatCode="0.00E+00">
                  <c:v>1.4545678821098E-5</c:v>
                </c:pt>
                <c:pt idx="80" formatCode="0.00E+00">
                  <c:v>1.38295523092126E-5</c:v>
                </c:pt>
                <c:pt idx="81" formatCode="0.00E+00">
                  <c:v>1.4658710797866699E-5</c:v>
                </c:pt>
                <c:pt idx="82" formatCode="0.00E+00">
                  <c:v>1.46628407876242E-5</c:v>
                </c:pt>
                <c:pt idx="83" formatCode="0.00E+00">
                  <c:v>1.4422226787806899E-5</c:v>
                </c:pt>
                <c:pt idx="84" formatCode="0.00E+00">
                  <c:v>1.2120582357709901E-5</c:v>
                </c:pt>
                <c:pt idx="85" formatCode="0.00E+00">
                  <c:v>1.3142923114558E-5</c:v>
                </c:pt>
                <c:pt idx="86" formatCode="0.00E+00">
                  <c:v>1.38110028700383E-5</c:v>
                </c:pt>
                <c:pt idx="87" formatCode="0.00E+00">
                  <c:v>1.2947925984544699E-5</c:v>
                </c:pt>
                <c:pt idx="88" formatCode="0.00E+00">
                  <c:v>1.30491087528778E-5</c:v>
                </c:pt>
                <c:pt idx="89" formatCode="0.00E+00">
                  <c:v>1.2645113275048101E-5</c:v>
                </c:pt>
                <c:pt idx="90" formatCode="0.00E+00">
                  <c:v>1.1759714590022501E-5</c:v>
                </c:pt>
                <c:pt idx="91" formatCode="0.00E+00">
                  <c:v>1.13140298883756E-5</c:v>
                </c:pt>
                <c:pt idx="92" formatCode="0.00E+00">
                  <c:v>1.1052063381835299E-5</c:v>
                </c:pt>
                <c:pt idx="93" formatCode="0.00E+00">
                  <c:v>1.05252380364272E-5</c:v>
                </c:pt>
                <c:pt idx="94" formatCode="0.00E+00">
                  <c:v>1.09210253815229E-5</c:v>
                </c:pt>
                <c:pt idx="95" formatCode="0.00E+00">
                  <c:v>1.11588014148774E-5</c:v>
                </c:pt>
                <c:pt idx="96" formatCode="0.00E+00">
                  <c:v>1.0766955314227699E-5</c:v>
                </c:pt>
                <c:pt idx="97" formatCode="0.00E+00">
                  <c:v>1.0342457055203901E-5</c:v>
                </c:pt>
                <c:pt idx="98" formatCode="0.00E+00">
                  <c:v>9.7737489495791797E-6</c:v>
                </c:pt>
                <c:pt idx="99" formatCode="0.00E+00">
                  <c:v>9.7786858253154501E-6</c:v>
                </c:pt>
                <c:pt idx="100" formatCode="0.00E+00">
                  <c:v>9.7987944403721992E-6</c:v>
                </c:pt>
                <c:pt idx="101" formatCode="0.00E+00">
                  <c:v>1.0211158580081899E-5</c:v>
                </c:pt>
                <c:pt idx="102" formatCode="0.00E+00">
                  <c:v>8.9007429000366498E-6</c:v>
                </c:pt>
                <c:pt idx="103" formatCode="0.00E+00">
                  <c:v>9.4649785754161201E-6</c:v>
                </c:pt>
                <c:pt idx="104" formatCode="0.00E+00">
                  <c:v>8.7112057951640996E-6</c:v>
                </c:pt>
                <c:pt idx="105" formatCode="0.00E+00">
                  <c:v>7.3326825588000003E-6</c:v>
                </c:pt>
                <c:pt idx="106" formatCode="0.00E+00">
                  <c:v>8.4857110491764502E-6</c:v>
                </c:pt>
                <c:pt idx="107" formatCode="0.00E+00">
                  <c:v>8.7654777654097504E-6</c:v>
                </c:pt>
                <c:pt idx="108" formatCode="0.00E+00">
                  <c:v>8.2015754150799707E-6</c:v>
                </c:pt>
                <c:pt idx="109" formatCode="0.00E+00">
                  <c:v>7.8252349512376498E-6</c:v>
                </c:pt>
                <c:pt idx="110" formatCode="0.00E+00">
                  <c:v>8.2035107336532396E-6</c:v>
                </c:pt>
                <c:pt idx="111" formatCode="0.00E+00">
                  <c:v>7.8626167888515402E-6</c:v>
                </c:pt>
                <c:pt idx="112" formatCode="0.00E+00">
                  <c:v>7.6580719299399301E-6</c:v>
                </c:pt>
                <c:pt idx="113" formatCode="0.00E+00">
                  <c:v>7.8611190793249492E-6</c:v>
                </c:pt>
                <c:pt idx="114" formatCode="0.00E+00">
                  <c:v>6.7670054432317704E-6</c:v>
                </c:pt>
                <c:pt idx="115" formatCode="0.00E+00">
                  <c:v>6.7171667709654297E-6</c:v>
                </c:pt>
                <c:pt idx="116" formatCode="0.00E+00">
                  <c:v>7.2175039115266803E-6</c:v>
                </c:pt>
                <c:pt idx="117" formatCode="0.00E+00">
                  <c:v>6.78861006974475E-6</c:v>
                </c:pt>
                <c:pt idx="118" formatCode="0.00E+00">
                  <c:v>6.8594584590230701E-6</c:v>
                </c:pt>
                <c:pt idx="119" formatCode="0.00E+00">
                  <c:v>7.5164528545157196E-6</c:v>
                </c:pt>
                <c:pt idx="120" formatCode="0.00E+00">
                  <c:v>7.4656956083061597E-6</c:v>
                </c:pt>
                <c:pt idx="121" formatCode="0.00E+00">
                  <c:v>6.8976679549642103E-6</c:v>
                </c:pt>
                <c:pt idx="122" formatCode="0.00E+00">
                  <c:v>6.9882038729918103E-6</c:v>
                </c:pt>
                <c:pt idx="123" formatCode="0.00E+00">
                  <c:v>6.5012807456377098E-6</c:v>
                </c:pt>
                <c:pt idx="124" formatCode="0.00E+00">
                  <c:v>6.4804713432567102E-6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B-4948-993B-2798D340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17743"/>
        <c:axId val="1010486527"/>
      </c:scatterChart>
      <c:valAx>
        <c:axId val="10731177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86527"/>
        <c:crosses val="autoZero"/>
        <c:crossBetween val="midCat"/>
      </c:valAx>
      <c:valAx>
        <c:axId val="1010486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1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Sheet3!$J$2:$J$126</c:f>
              <c:numCache>
                <c:formatCode>General</c:formatCode>
                <c:ptCount val="125"/>
                <c:pt idx="0">
                  <c:v>4.3351651210566597</c:v>
                </c:pt>
                <c:pt idx="1">
                  <c:v>3.9009009916288</c:v>
                </c:pt>
                <c:pt idx="2">
                  <c:v>3.4671964557426098</c:v>
                </c:pt>
                <c:pt idx="3">
                  <c:v>3.0345297879910502</c:v>
                </c:pt>
                <c:pt idx="4">
                  <c:v>2.6016902298452198</c:v>
                </c:pt>
                <c:pt idx="5">
                  <c:v>2.1661157086506302</c:v>
                </c:pt>
                <c:pt idx="6">
                  <c:v>1.7321644994447101</c:v>
                </c:pt>
                <c:pt idx="7">
                  <c:v>1.3004383449225301</c:v>
                </c:pt>
                <c:pt idx="8">
                  <c:v>0.86756122057700602</c:v>
                </c:pt>
                <c:pt idx="9">
                  <c:v>0.43295877628134899</c:v>
                </c:pt>
                <c:pt idx="10">
                  <c:v>0.305667939736254</c:v>
                </c:pt>
                <c:pt idx="11">
                  <c:v>0.27506750372843097</c:v>
                </c:pt>
                <c:pt idx="12">
                  <c:v>0.24443011937314901</c:v>
                </c:pt>
                <c:pt idx="13">
                  <c:v>0.213916450119739</c:v>
                </c:pt>
                <c:pt idx="14">
                  <c:v>0.18341803866655301</c:v>
                </c:pt>
                <c:pt idx="15">
                  <c:v>0.15251287580842399</c:v>
                </c:pt>
                <c:pt idx="16">
                  <c:v>0.121934134913307</c:v>
                </c:pt>
                <c:pt idx="17">
                  <c:v>9.1501466225896805E-2</c:v>
                </c:pt>
                <c:pt idx="18">
                  <c:v>6.0897866347471102E-2</c:v>
                </c:pt>
                <c:pt idx="19">
                  <c:v>3.02979622168854E-2</c:v>
                </c:pt>
                <c:pt idx="20">
                  <c:v>3.2100858703460598E-2</c:v>
                </c:pt>
                <c:pt idx="21">
                  <c:v>2.88834900904749E-2</c:v>
                </c:pt>
                <c:pt idx="22">
                  <c:v>2.5668258415445001E-2</c:v>
                </c:pt>
                <c:pt idx="23">
                  <c:v>2.24672982549134E-2</c:v>
                </c:pt>
                <c:pt idx="24">
                  <c:v>1.9262264797484101E-2</c:v>
                </c:pt>
                <c:pt idx="25">
                  <c:v>1.6009874725631701E-2</c:v>
                </c:pt>
                <c:pt idx="26">
                  <c:v>1.2803581976882099E-2</c:v>
                </c:pt>
                <c:pt idx="27">
                  <c:v>9.6092236794597594E-3</c:v>
                </c:pt>
                <c:pt idx="28">
                  <c:v>6.3918074176132402E-3</c:v>
                </c:pt>
                <c:pt idx="29">
                  <c:v>3.1782803011625601E-3</c:v>
                </c:pt>
                <c:pt idx="30">
                  <c:v>3.1770812743061399E-3</c:v>
                </c:pt>
                <c:pt idx="31">
                  <c:v>3.1485910674750898E-3</c:v>
                </c:pt>
                <c:pt idx="32">
                  <c:v>3.11681363380937E-3</c:v>
                </c:pt>
                <c:pt idx="33">
                  <c:v>3.0850237660599899E-3</c:v>
                </c:pt>
                <c:pt idx="34">
                  <c:v>3.0532129781917299E-3</c:v>
                </c:pt>
                <c:pt idx="35">
                  <c:v>3.0216528233311299E-3</c:v>
                </c:pt>
                <c:pt idx="36">
                  <c:v>2.9901031512198899E-3</c:v>
                </c:pt>
                <c:pt idx="37">
                  <c:v>2.9584734290225602E-3</c:v>
                </c:pt>
                <c:pt idx="38">
                  <c:v>2.9267655626935602E-3</c:v>
                </c:pt>
                <c:pt idx="39">
                  <c:v>2.8949985663973498E-3</c:v>
                </c:pt>
                <c:pt idx="40">
                  <c:v>2.8632535339569599E-3</c:v>
                </c:pt>
                <c:pt idx="41">
                  <c:v>2.83167717848369E-3</c:v>
                </c:pt>
                <c:pt idx="42">
                  <c:v>2.8000017133800199E-3</c:v>
                </c:pt>
                <c:pt idx="43">
                  <c:v>2.7682890367850799E-3</c:v>
                </c:pt>
                <c:pt idx="44">
                  <c:v>2.7364992144155698E-3</c:v>
                </c:pt>
                <c:pt idx="45">
                  <c:v>2.7047017228484598E-3</c:v>
                </c:pt>
                <c:pt idx="46">
                  <c:v>2.6728833111624899E-3</c:v>
                </c:pt>
                <c:pt idx="47">
                  <c:v>2.6410152992814399E-3</c:v>
                </c:pt>
                <c:pt idx="48">
                  <c:v>2.6091024974712802E-3</c:v>
                </c:pt>
                <c:pt idx="49">
                  <c:v>2.5771001158028601E-3</c:v>
                </c:pt>
                <c:pt idx="50">
                  <c:v>2.5451939848332101E-3</c:v>
                </c:pt>
                <c:pt idx="51">
                  <c:v>2.51445543247186E-3</c:v>
                </c:pt>
                <c:pt idx="52">
                  <c:v>2.4826188688389199E-3</c:v>
                </c:pt>
                <c:pt idx="53">
                  <c:v>2.4507727754338299E-3</c:v>
                </c:pt>
                <c:pt idx="54">
                  <c:v>2.4190591912415498E-3</c:v>
                </c:pt>
                <c:pt idx="55">
                  <c:v>2.3872912873479902E-3</c:v>
                </c:pt>
                <c:pt idx="56">
                  <c:v>2.3555319148695002E-3</c:v>
                </c:pt>
                <c:pt idx="57">
                  <c:v>2.3236724797833898E-3</c:v>
                </c:pt>
                <c:pt idx="58">
                  <c:v>2.2869960625326001E-3</c:v>
                </c:pt>
                <c:pt idx="59">
                  <c:v>2.2552862902491802E-3</c:v>
                </c:pt>
                <c:pt idx="60">
                  <c:v>2.2234487736390298E-3</c:v>
                </c:pt>
                <c:pt idx="61">
                  <c:v>2.19160081965938E-3</c:v>
                </c:pt>
                <c:pt idx="62">
                  <c:v>2.1596899238036401E-3</c:v>
                </c:pt>
                <c:pt idx="63">
                  <c:v>2.12790005605426E-3</c:v>
                </c:pt>
                <c:pt idx="64">
                  <c:v>2.0960797384138499E-3</c:v>
                </c:pt>
                <c:pt idx="65">
                  <c:v>2.0642955885277598E-3</c:v>
                </c:pt>
                <c:pt idx="66">
                  <c:v>2.0325172018848302E-3</c:v>
                </c:pt>
                <c:pt idx="67">
                  <c:v>2.0030205149747298E-3</c:v>
                </c:pt>
                <c:pt idx="68">
                  <c:v>1.9714222410255099E-3</c:v>
                </c:pt>
                <c:pt idx="69">
                  <c:v>1.94025857006636E-3</c:v>
                </c:pt>
                <c:pt idx="70">
                  <c:v>1.9083524390967001E-3</c:v>
                </c:pt>
                <c:pt idx="71">
                  <c:v>1.87632337406626E-3</c:v>
                </c:pt>
                <c:pt idx="72">
                  <c:v>1.8443143215573399E-3</c:v>
                </c:pt>
                <c:pt idx="73">
                  <c:v>1.8126188439321501E-3</c:v>
                </c:pt>
                <c:pt idx="74">
                  <c:v>1.78075940884604E-3</c:v>
                </c:pt>
                <c:pt idx="75">
                  <c:v>1.74881420581055E-3</c:v>
                </c:pt>
                <c:pt idx="76">
                  <c:v>1.7170596435980099E-3</c:v>
                </c:pt>
                <c:pt idx="77">
                  <c:v>1.68525452821318E-3</c:v>
                </c:pt>
                <c:pt idx="78">
                  <c:v>1.6535114017272199E-3</c:v>
                </c:pt>
                <c:pt idx="79">
                  <c:v>1.62172153397784E-3</c:v>
                </c:pt>
                <c:pt idx="80">
                  <c:v>1.59067512459605E-3</c:v>
                </c:pt>
                <c:pt idx="81">
                  <c:v>1.5590701798063201E-3</c:v>
                </c:pt>
                <c:pt idx="82">
                  <c:v>1.52737851408999E-3</c:v>
                </c:pt>
                <c:pt idx="83">
                  <c:v>1.4956420130646699E-3</c:v>
                </c:pt>
                <c:pt idx="84">
                  <c:v>1.4637883412217301E-3</c:v>
                </c:pt>
                <c:pt idx="85">
                  <c:v>1.43190222277359E-3</c:v>
                </c:pt>
                <c:pt idx="86">
                  <c:v>1.4000275400520401E-3</c:v>
                </c:pt>
                <c:pt idx="87">
                  <c:v>1.36808424297098E-3</c:v>
                </c:pt>
                <c:pt idx="88">
                  <c:v>1.3361037797785199E-3</c:v>
                </c:pt>
                <c:pt idx="89">
                  <c:v>1.30412617551771E-3</c:v>
                </c:pt>
                <c:pt idx="90">
                  <c:v>1.2722257624113401E-3</c:v>
                </c:pt>
                <c:pt idx="91">
                  <c:v>1.2409115210521701E-3</c:v>
                </c:pt>
                <c:pt idx="92">
                  <c:v>1.20906447466986E-3</c:v>
                </c:pt>
                <c:pt idx="93">
                  <c:v>1.17732992497884E-3</c:v>
                </c:pt>
                <c:pt idx="94">
                  <c:v>1.1456735194194799E-3</c:v>
                </c:pt>
                <c:pt idx="95">
                  <c:v>1.11404284424493E-3</c:v>
                </c:pt>
                <c:pt idx="96">
                  <c:v>1.08231873192341E-3</c:v>
                </c:pt>
                <c:pt idx="97">
                  <c:v>1.05052986253111E-3</c:v>
                </c:pt>
                <c:pt idx="98">
                  <c:v>1.01866185065007E-3</c:v>
                </c:pt>
                <c:pt idx="99">
                  <c:v>9.8334932531396598E-4</c:v>
                </c:pt>
                <c:pt idx="100">
                  <c:v>9.5188542115211196E-4</c:v>
                </c:pt>
                <c:pt idx="101">
                  <c:v>9.2015944825602804E-4</c:v>
                </c:pt>
                <c:pt idx="102">
                  <c:v>8.8834008359283604E-4</c:v>
                </c:pt>
                <c:pt idx="103">
                  <c:v>8.5658452302320696E-4</c:v>
                </c:pt>
                <c:pt idx="104">
                  <c:v>8.2484330249167701E-4</c:v>
                </c:pt>
                <c:pt idx="105">
                  <c:v>7.9341370550957597E-4</c:v>
                </c:pt>
                <c:pt idx="106">
                  <c:v>7.6178684224389201E-4</c:v>
                </c:pt>
                <c:pt idx="107">
                  <c:v>7.3021620463391398E-4</c:v>
                </c:pt>
                <c:pt idx="108">
                  <c:v>6.9880094768991197E-4</c:v>
                </c:pt>
                <c:pt idx="109">
                  <c:v>6.6737230368502695E-4</c:v>
                </c:pt>
                <c:pt idx="110">
                  <c:v>6.3616102924498295E-4</c:v>
                </c:pt>
                <c:pt idx="111">
                  <c:v>6.0440165676649304E-4</c:v>
                </c:pt>
                <c:pt idx="112">
                  <c:v>5.7267091898433205E-4</c:v>
                </c:pt>
                <c:pt idx="113">
                  <c:v>5.4077050587796505E-4</c:v>
                </c:pt>
                <c:pt idx="114">
                  <c:v>5.0885961002222996E-4</c:v>
                </c:pt>
                <c:pt idx="115">
                  <c:v>4.7714507285272998E-4</c:v>
                </c:pt>
                <c:pt idx="116">
                  <c:v>4.4536226167272801E-4</c:v>
                </c:pt>
                <c:pt idx="117">
                  <c:v>4.1347042536129999E-4</c:v>
                </c:pt>
                <c:pt idx="118">
                  <c:v>3.8176231851901E-4</c:v>
                </c:pt>
                <c:pt idx="119">
                  <c:v>3.49947369316916E-4</c:v>
                </c:pt>
                <c:pt idx="120">
                  <c:v>3.1824937310908399E-4</c:v>
                </c:pt>
                <c:pt idx="121">
                  <c:v>2.8637909223467001E-4</c:v>
                </c:pt>
                <c:pt idx="122">
                  <c:v>2.5454668539758799E-4</c:v>
                </c:pt>
                <c:pt idx="123">
                  <c:v>2.2284201381126E-4</c:v>
                </c:pt>
                <c:pt idx="124">
                  <c:v>1.91136765900617E-4</c:v>
                </c:pt>
              </c:numCache>
            </c:numRef>
          </c:xVal>
          <c:yVal>
            <c:numRef>
              <c:f>Sheet3!$M$2:$M$126</c:f>
              <c:numCache>
                <c:formatCode>General</c:formatCode>
                <c:ptCount val="125"/>
                <c:pt idx="0">
                  <c:v>0.85388324152621298</c:v>
                </c:pt>
                <c:pt idx="1">
                  <c:v>0.84235355727723404</c:v>
                </c:pt>
                <c:pt idx="2">
                  <c:v>0.82681550683368699</c:v>
                </c:pt>
                <c:pt idx="3">
                  <c:v>0.80485829122388797</c:v>
                </c:pt>
                <c:pt idx="4">
                  <c:v>0.77931590464207301</c:v>
                </c:pt>
                <c:pt idx="5">
                  <c:v>0.74825776727470195</c:v>
                </c:pt>
                <c:pt idx="6">
                  <c:v>0.71492057533085995</c:v>
                </c:pt>
                <c:pt idx="7">
                  <c:v>0.67431020635513705</c:v>
                </c:pt>
                <c:pt idx="8">
                  <c:v>0.615472175881841</c:v>
                </c:pt>
                <c:pt idx="9">
                  <c:v>0.52963647133321301</c:v>
                </c:pt>
                <c:pt idx="10">
                  <c:v>0.491000615692961</c:v>
                </c:pt>
                <c:pt idx="11">
                  <c:v>0.48150221514013702</c:v>
                </c:pt>
                <c:pt idx="12">
                  <c:v>0.47463019134405399</c:v>
                </c:pt>
                <c:pt idx="13">
                  <c:v>0.46563104083490697</c:v>
                </c:pt>
                <c:pt idx="14">
                  <c:v>0.45664304699803299</c:v>
                </c:pt>
                <c:pt idx="15">
                  <c:v>0.45140493814889898</c:v>
                </c:pt>
                <c:pt idx="16">
                  <c:v>0.43880568895616301</c:v>
                </c:pt>
                <c:pt idx="17">
                  <c:v>0.43120270237598202</c:v>
                </c:pt>
                <c:pt idx="18">
                  <c:v>0.42272019881044498</c:v>
                </c:pt>
                <c:pt idx="19">
                  <c:v>0.41256305418182498</c:v>
                </c:pt>
                <c:pt idx="20">
                  <c:v>0.41074110367416999</c:v>
                </c:pt>
                <c:pt idx="21">
                  <c:v>0.40629621907556301</c:v>
                </c:pt>
                <c:pt idx="22">
                  <c:v>0.41244268572214499</c:v>
                </c:pt>
                <c:pt idx="23">
                  <c:v>0.40511507826093401</c:v>
                </c:pt>
                <c:pt idx="24">
                  <c:v>0.40191142889387899</c:v>
                </c:pt>
                <c:pt idx="25">
                  <c:v>0.405517753021712</c:v>
                </c:pt>
                <c:pt idx="26">
                  <c:v>0.40173526496719802</c:v>
                </c:pt>
                <c:pt idx="27">
                  <c:v>0.40364997549291698</c:v>
                </c:pt>
                <c:pt idx="28">
                  <c:v>0.405644054465087</c:v>
                </c:pt>
                <c:pt idx="29">
                  <c:v>0.41263450848390298</c:v>
                </c:pt>
                <c:pt idx="30">
                  <c:v>0.38283316490112501</c:v>
                </c:pt>
                <c:pt idx="31">
                  <c:v>0.40037353582790702</c:v>
                </c:pt>
                <c:pt idx="32">
                  <c:v>0.425225324545635</c:v>
                </c:pt>
                <c:pt idx="33">
                  <c:v>0.38402807328123501</c:v>
                </c:pt>
                <c:pt idx="34">
                  <c:v>0.411426247930608</c:v>
                </c:pt>
                <c:pt idx="35">
                  <c:v>0.401937178179124</c:v>
                </c:pt>
                <c:pt idx="36">
                  <c:v>0.41877589416238598</c:v>
                </c:pt>
                <c:pt idx="37">
                  <c:v>0.40340140718745199</c:v>
                </c:pt>
                <c:pt idx="38">
                  <c:v>0.39357208675973798</c:v>
                </c:pt>
                <c:pt idx="39">
                  <c:v>0.38809107738052101</c:v>
                </c:pt>
                <c:pt idx="40">
                  <c:v>0.41438841759683998</c:v>
                </c:pt>
                <c:pt idx="41">
                  <c:v>0.40763067427904098</c:v>
                </c:pt>
                <c:pt idx="42">
                  <c:v>0.42067600796680299</c:v>
                </c:pt>
                <c:pt idx="43">
                  <c:v>0.414980552743836</c:v>
                </c:pt>
                <c:pt idx="44">
                  <c:v>0.393380662709087</c:v>
                </c:pt>
                <c:pt idx="45">
                  <c:v>0.423772220031643</c:v>
                </c:pt>
                <c:pt idx="46">
                  <c:v>0.389219683587193</c:v>
                </c:pt>
                <c:pt idx="47">
                  <c:v>0.39967697762467103</c:v>
                </c:pt>
                <c:pt idx="48">
                  <c:v>0.40871616597404797</c:v>
                </c:pt>
                <c:pt idx="49">
                  <c:v>0.42276356306007001</c:v>
                </c:pt>
                <c:pt idx="50">
                  <c:v>0.40377106862690199</c:v>
                </c:pt>
                <c:pt idx="51">
                  <c:v>0.41733314301011598</c:v>
                </c:pt>
                <c:pt idx="52">
                  <c:v>0.41736603342958101</c:v>
                </c:pt>
                <c:pt idx="53">
                  <c:v>0.43104823440204199</c:v>
                </c:pt>
                <c:pt idx="54">
                  <c:v>0.41968191163181201</c:v>
                </c:pt>
                <c:pt idx="55">
                  <c:v>0.40618921709179101</c:v>
                </c:pt>
                <c:pt idx="56">
                  <c:v>0.41164877428359498</c:v>
                </c:pt>
                <c:pt idx="57">
                  <c:v>0.43984521383296299</c:v>
                </c:pt>
                <c:pt idx="58">
                  <c:v>0.409371725553836</c:v>
                </c:pt>
                <c:pt idx="59">
                  <c:v>0.43917873117374501</c:v>
                </c:pt>
                <c:pt idx="60">
                  <c:v>0.40827116037594202</c:v>
                </c:pt>
                <c:pt idx="61">
                  <c:v>0.44140962327305699</c:v>
                </c:pt>
                <c:pt idx="62">
                  <c:v>0.43797188124068298</c:v>
                </c:pt>
                <c:pt idx="63">
                  <c:v>0.414702526084129</c:v>
                </c:pt>
                <c:pt idx="64">
                  <c:v>0.40891511411419401</c:v>
                </c:pt>
                <c:pt idx="65">
                  <c:v>0.43142907879508902</c:v>
                </c:pt>
                <c:pt idx="66">
                  <c:v>0.41742467499584601</c:v>
                </c:pt>
                <c:pt idx="67">
                  <c:v>0.440079987401294</c:v>
                </c:pt>
                <c:pt idx="68">
                  <c:v>0.388968982945955</c:v>
                </c:pt>
                <c:pt idx="69">
                  <c:v>0.407059894546004</c:v>
                </c:pt>
                <c:pt idx="70">
                  <c:v>0.41827991240670398</c:v>
                </c:pt>
                <c:pt idx="71">
                  <c:v>0.40592433503395597</c:v>
                </c:pt>
                <c:pt idx="72">
                  <c:v>0.40462257452050698</c:v>
                </c:pt>
                <c:pt idx="73">
                  <c:v>0.39907484101339102</c:v>
                </c:pt>
                <c:pt idx="74">
                  <c:v>0.41445216933112999</c:v>
                </c:pt>
                <c:pt idx="75">
                  <c:v>0.42126500717606402</c:v>
                </c:pt>
                <c:pt idx="76">
                  <c:v>0.407538249898662</c:v>
                </c:pt>
                <c:pt idx="77">
                  <c:v>0.41893919447113298</c:v>
                </c:pt>
                <c:pt idx="78">
                  <c:v>0.44822655400178701</c:v>
                </c:pt>
                <c:pt idx="79">
                  <c:v>0.42159341812842399</c:v>
                </c:pt>
                <c:pt idx="80">
                  <c:v>0.40866057678037099</c:v>
                </c:pt>
                <c:pt idx="81">
                  <c:v>0.44194296354031498</c:v>
                </c:pt>
                <c:pt idx="82">
                  <c:v>0.45122496439197701</c:v>
                </c:pt>
                <c:pt idx="83">
                  <c:v>0.45325309276918102</c:v>
                </c:pt>
                <c:pt idx="84">
                  <c:v>0.38919466689363602</c:v>
                </c:pt>
                <c:pt idx="85">
                  <c:v>0.43143434601792102</c:v>
                </c:pt>
                <c:pt idx="86">
                  <c:v>0.46367140575795601</c:v>
                </c:pt>
                <c:pt idx="87">
                  <c:v>0.44484533918216101</c:v>
                </c:pt>
                <c:pt idx="88">
                  <c:v>0.45905247730202098</c:v>
                </c:pt>
                <c:pt idx="89">
                  <c:v>0.455748019094811</c:v>
                </c:pt>
                <c:pt idx="90">
                  <c:v>0.43446447702205199</c:v>
                </c:pt>
                <c:pt idx="91">
                  <c:v>0.42854672683116102</c:v>
                </c:pt>
                <c:pt idx="92">
                  <c:v>0.42965075924332302</c:v>
                </c:pt>
                <c:pt idx="93">
                  <c:v>0.42019939331249001</c:v>
                </c:pt>
                <c:pt idx="94">
                  <c:v>0.44804766541610402</c:v>
                </c:pt>
                <c:pt idx="95">
                  <c:v>0.47080095252460202</c:v>
                </c:pt>
                <c:pt idx="96">
                  <c:v>0.46758375369987498</c:v>
                </c:pt>
                <c:pt idx="97">
                  <c:v>0.46273995651481997</c:v>
                </c:pt>
                <c:pt idx="98">
                  <c:v>0.450975361061205</c:v>
                </c:pt>
                <c:pt idx="99">
                  <c:v>0.46740606816969799</c:v>
                </c:pt>
                <c:pt idx="100">
                  <c:v>0.48384877874225002</c:v>
                </c:pt>
                <c:pt idx="101">
                  <c:v>0.52161256303389603</c:v>
                </c:pt>
                <c:pt idx="102">
                  <c:v>0.470959009677961</c:v>
                </c:pt>
                <c:pt idx="103">
                  <c:v>0.51939762413364798</c:v>
                </c:pt>
                <c:pt idx="104">
                  <c:v>0.49641275641419302</c:v>
                </c:pt>
                <c:pt idx="105">
                  <c:v>0.43442392254005002</c:v>
                </c:pt>
                <c:pt idx="106">
                  <c:v>0.52360684918850697</c:v>
                </c:pt>
                <c:pt idx="107">
                  <c:v>0.56423528001230305</c:v>
                </c:pt>
                <c:pt idx="108">
                  <c:v>0.55167068805961395</c:v>
                </c:pt>
                <c:pt idx="109">
                  <c:v>0.55114429789831199</c:v>
                </c:pt>
                <c:pt idx="110">
                  <c:v>0.60615436413935098</c:v>
                </c:pt>
                <c:pt idx="111">
                  <c:v>0.61149373221536896</c:v>
                </c:pt>
                <c:pt idx="112">
                  <c:v>0.628565330891239</c:v>
                </c:pt>
                <c:pt idx="113">
                  <c:v>0.68329381561659597</c:v>
                </c:pt>
                <c:pt idx="114">
                  <c:v>0.625078637531857</c:v>
                </c:pt>
                <c:pt idx="115">
                  <c:v>0.66171624891300895</c:v>
                </c:pt>
                <c:pt idx="116">
                  <c:v>0.76174519942451302</c:v>
                </c:pt>
                <c:pt idx="117">
                  <c:v>0.77176834198409805</c:v>
                </c:pt>
                <c:pt idx="118">
                  <c:v>0.84459268843829505</c:v>
                </c:pt>
                <c:pt idx="119">
                  <c:v>1.00962652373794</c:v>
                </c:pt>
                <c:pt idx="120">
                  <c:v>1.1027262274299301</c:v>
                </c:pt>
                <c:pt idx="121">
                  <c:v>1.1322073190808299</c:v>
                </c:pt>
                <c:pt idx="122">
                  <c:v>1.2904722410490901</c:v>
                </c:pt>
                <c:pt idx="123">
                  <c:v>1.3713628894052601</c:v>
                </c:pt>
                <c:pt idx="124">
                  <c:v>1.5937232480121899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8-4AD9-9197-E668E8D6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61967"/>
        <c:axId val="620949871"/>
      </c:scatterChart>
      <c:valAx>
        <c:axId val="922161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49871"/>
        <c:crosses val="autoZero"/>
        <c:crossBetween val="midCat"/>
      </c:valAx>
      <c:valAx>
        <c:axId val="6209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6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0</xdr:row>
      <xdr:rowOff>119061</xdr:rowOff>
    </xdr:from>
    <xdr:to>
      <xdr:col>24</xdr:col>
      <xdr:colOff>200024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04871-6265-453E-BDFF-7F63CAC2C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</xdr:colOff>
      <xdr:row>1</xdr:row>
      <xdr:rowOff>19050</xdr:rowOff>
    </xdr:from>
    <xdr:to>
      <xdr:col>4</xdr:col>
      <xdr:colOff>695325</xdr:colOff>
      <xdr:row>15</xdr:row>
      <xdr:rowOff>100014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53514-FFCC-47B0-A42A-1647D1293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252412</xdr:colOff>
      <xdr:row>16</xdr:row>
      <xdr:rowOff>128587</xdr:rowOff>
    </xdr:from>
    <xdr:to>
      <xdr:col>20</xdr:col>
      <xdr:colOff>557212</xdr:colOff>
      <xdr:row>31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502F1-1520-4017-9D09-23E8E638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52386</xdr:colOff>
      <xdr:row>2</xdr:row>
      <xdr:rowOff>171450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F58F9-1E18-47FD-8221-B04A63CA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223836</xdr:colOff>
      <xdr:row>11</xdr:row>
      <xdr:rowOff>185737</xdr:rowOff>
    </xdr:from>
    <xdr:to>
      <xdr:col>17</xdr:col>
      <xdr:colOff>171449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D7964-40C3-4FEF-ABD9-377FAFFBA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1</xdr:row>
      <xdr:rowOff>166687</xdr:rowOff>
    </xdr:from>
    <xdr:to>
      <xdr:col>34</xdr:col>
      <xdr:colOff>423863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5471D-2233-4F19-8CA8-646DED8CE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566736</xdr:colOff>
      <xdr:row>58</xdr:row>
      <xdr:rowOff>128586</xdr:rowOff>
    </xdr:from>
    <xdr:to>
      <xdr:col>32</xdr:col>
      <xdr:colOff>342899</xdr:colOff>
      <xdr:row>85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B7177B-1CF3-4849-BC5A-D35D3908A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452437</xdr:colOff>
      <xdr:row>31</xdr:row>
      <xdr:rowOff>138112</xdr:rowOff>
    </xdr:from>
    <xdr:to>
      <xdr:col>32</xdr:col>
      <xdr:colOff>295275</xdr:colOff>
      <xdr:row>56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51C938-2BA8-439A-9914-53A75482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zoomScaleNormal="100" workbookViewId="0">
      <selection activeCell="A2" sqref="A2:L31"/>
    </sheetView>
  </sheetViews>
  <sheetFormatPr defaultRowHeight="15" x14ac:dyDescent="0.25"/>
  <cols>
    <col min="1" max="1" width="21.7109375" bestFit="1" customWidth="1"/>
    <col min="2" max="2" width="19.5703125" bestFit="1" customWidth="1"/>
    <col min="3" max="3" width="23.42578125" bestFit="1" customWidth="1"/>
    <col min="4" max="4" width="20.140625" bestFit="1" customWidth="1"/>
    <col min="5" max="5" width="21.7109375" bestFit="1" customWidth="1"/>
    <col min="6" max="6" width="12" bestFit="1" customWidth="1"/>
    <col min="7" max="7" width="14.140625" bestFit="1" customWidth="1"/>
    <col min="8" max="8" width="22" bestFit="1" customWidth="1"/>
    <col min="9" max="9" width="22.7109375" bestFit="1" customWidth="1"/>
    <col min="10" max="10" width="14.7109375" bestFit="1" customWidth="1"/>
    <col min="11" max="11" width="15.5703125" bestFit="1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</v>
      </c>
      <c r="B2">
        <v>1502.99887210782</v>
      </c>
      <c r="C2">
        <v>1E-3</v>
      </c>
      <c r="D2">
        <v>0.49472273</v>
      </c>
      <c r="E2">
        <v>5.1202745180000004</v>
      </c>
      <c r="F2">
        <v>7.7470583782796004E-2</v>
      </c>
      <c r="G2">
        <v>2.9597000000000002</v>
      </c>
      <c r="H2">
        <v>4.3351651210566597</v>
      </c>
      <c r="I2">
        <v>0.109559950270591</v>
      </c>
      <c r="J2">
        <v>3.7017248461192399E-2</v>
      </c>
      <c r="K2">
        <v>0.85388324152621298</v>
      </c>
      <c r="L2">
        <v>7.6340478000001797</v>
      </c>
    </row>
    <row r="3" spans="1:12" x14ac:dyDescent="0.25">
      <c r="A3">
        <v>9</v>
      </c>
      <c r="B3">
        <v>1502.99887830117</v>
      </c>
      <c r="C3">
        <v>1E-3</v>
      </c>
      <c r="D3">
        <v>0.44516514000000001</v>
      </c>
      <c r="E3">
        <v>5.1202745180000004</v>
      </c>
      <c r="F3">
        <v>6.8610894897133706E-2</v>
      </c>
      <c r="G3">
        <v>2.9529000000000001</v>
      </c>
      <c r="H3">
        <v>3.9009009916288</v>
      </c>
      <c r="I3">
        <v>9.7030458090081595E-2</v>
      </c>
      <c r="J3">
        <v>3.2859378268848098E-2</v>
      </c>
      <c r="K3">
        <v>0.84235355727723404</v>
      </c>
      <c r="L3">
        <v>13.5844764000003</v>
      </c>
    </row>
    <row r="4" spans="1:12" x14ac:dyDescent="0.25">
      <c r="A4">
        <v>8</v>
      </c>
      <c r="B4">
        <v>1502.99885061378</v>
      </c>
      <c r="C4">
        <v>1E-3</v>
      </c>
      <c r="D4">
        <v>0.39567141</v>
      </c>
      <c r="E4">
        <v>5.1202745180000004</v>
      </c>
      <c r="F4">
        <v>5.9719965679200702E-2</v>
      </c>
      <c r="G4">
        <v>2.9460999999999999</v>
      </c>
      <c r="H4">
        <v>3.4671964557426098</v>
      </c>
      <c r="I4">
        <v>8.4456785407981405E-2</v>
      </c>
      <c r="J4">
        <v>2.8667317948467899E-2</v>
      </c>
      <c r="K4">
        <v>0.82681550683368699</v>
      </c>
      <c r="L4">
        <v>19.5366914000005</v>
      </c>
    </row>
    <row r="5" spans="1:12" x14ac:dyDescent="0.25">
      <c r="A5">
        <v>7</v>
      </c>
      <c r="B5">
        <v>1502.99894794282</v>
      </c>
      <c r="C5">
        <v>1E-3</v>
      </c>
      <c r="D5">
        <v>0.34629611999999999</v>
      </c>
      <c r="E5">
        <v>5.1202745180000004</v>
      </c>
      <c r="F5">
        <v>5.0883010119938801E-2</v>
      </c>
      <c r="G5">
        <v>2.9462999999999999</v>
      </c>
      <c r="H5">
        <v>3.0345297879910502</v>
      </c>
      <c r="I5">
        <v>7.1959443005984905E-2</v>
      </c>
      <c r="J5">
        <v>2.4423664598304601E-2</v>
      </c>
      <c r="K5">
        <v>0.80485829122388797</v>
      </c>
      <c r="L5">
        <v>25.488092100000301</v>
      </c>
    </row>
    <row r="6" spans="1:12" x14ac:dyDescent="0.25">
      <c r="A6">
        <v>6</v>
      </c>
      <c r="B6">
        <v>1502.9992253872001</v>
      </c>
      <c r="C6">
        <v>1E-3</v>
      </c>
      <c r="D6">
        <v>0.29690109999999997</v>
      </c>
      <c r="E6">
        <v>5.1202745180000004</v>
      </c>
      <c r="F6">
        <v>4.2200555520799501E-2</v>
      </c>
      <c r="G6">
        <v>2.9434999999999998</v>
      </c>
      <c r="H6">
        <v>2.6016902298452198</v>
      </c>
      <c r="I6">
        <v>5.96805979571935E-2</v>
      </c>
      <c r="J6">
        <v>2.0275385750702701E-2</v>
      </c>
      <c r="K6">
        <v>0.77931590464207301</v>
      </c>
      <c r="L6">
        <v>33.015884200000002</v>
      </c>
    </row>
    <row r="7" spans="1:12" x14ac:dyDescent="0.25">
      <c r="A7">
        <v>5</v>
      </c>
      <c r="B7">
        <v>1502.99898936201</v>
      </c>
      <c r="C7">
        <v>1E-3</v>
      </c>
      <c r="D7">
        <v>0.24719397000000001</v>
      </c>
      <c r="E7">
        <v>5.1202745180000004</v>
      </c>
      <c r="F7">
        <v>3.37557238355966E-2</v>
      </c>
      <c r="G7">
        <v>2.9453</v>
      </c>
      <c r="H7">
        <v>2.1661157086506302</v>
      </c>
      <c r="I7">
        <v>4.7737802456021501E-2</v>
      </c>
      <c r="J7">
        <v>1.6208129038135798E-2</v>
      </c>
      <c r="K7">
        <v>0.74825776727470195</v>
      </c>
      <c r="L7">
        <v>38.968148800000499</v>
      </c>
    </row>
    <row r="8" spans="1:12" x14ac:dyDescent="0.25">
      <c r="A8">
        <v>4</v>
      </c>
      <c r="B8">
        <v>1502.99892908019</v>
      </c>
      <c r="C8">
        <v>1E-3</v>
      </c>
      <c r="D8">
        <v>0.19767208999999999</v>
      </c>
      <c r="E8">
        <v>5.1202745180000004</v>
      </c>
      <c r="F8">
        <v>2.5876415366661201E-2</v>
      </c>
      <c r="G8">
        <v>2.9550999999999998</v>
      </c>
      <c r="H8">
        <v>1.7321644994447101</v>
      </c>
      <c r="I8">
        <v>3.6594777557131898E-2</v>
      </c>
      <c r="J8">
        <v>1.2383600405107E-2</v>
      </c>
      <c r="K8">
        <v>0.71492057533085995</v>
      </c>
      <c r="L8">
        <v>44.9194844000003</v>
      </c>
    </row>
    <row r="9" spans="1:12" x14ac:dyDescent="0.25">
      <c r="A9">
        <v>3</v>
      </c>
      <c r="B9">
        <v>1502.9988957478099</v>
      </c>
      <c r="C9">
        <v>1E-3</v>
      </c>
      <c r="D9">
        <v>0.14840413</v>
      </c>
      <c r="E9">
        <v>5.1202745180000004</v>
      </c>
      <c r="F9">
        <v>1.8258939869615399E-2</v>
      </c>
      <c r="G9">
        <v>2.9447000000000001</v>
      </c>
      <c r="H9">
        <v>1.3004383449225301</v>
      </c>
      <c r="I9">
        <v>2.5822040398164998E-2</v>
      </c>
      <c r="J9">
        <v>8.7689884871684897E-3</v>
      </c>
      <c r="K9">
        <v>0.67431020635513705</v>
      </c>
      <c r="L9">
        <v>50.887084700000699</v>
      </c>
    </row>
    <row r="10" spans="1:12" x14ac:dyDescent="0.25">
      <c r="A10">
        <v>2</v>
      </c>
      <c r="B10">
        <v>1502.99885891298</v>
      </c>
      <c r="C10">
        <v>1E-3</v>
      </c>
      <c r="D10">
        <v>9.9004823000000006E-2</v>
      </c>
      <c r="E10">
        <v>5.1202745180000004</v>
      </c>
      <c r="F10">
        <v>1.10993250433671E-2</v>
      </c>
      <c r="G10">
        <v>2.9397000000000002</v>
      </c>
      <c r="H10">
        <v>0.86756122057700602</v>
      </c>
      <c r="I10">
        <v>1.5696816009517101E-2</v>
      </c>
      <c r="J10">
        <v>5.3395979213923597E-3</v>
      </c>
      <c r="K10">
        <v>0.615472175881841</v>
      </c>
      <c r="L10">
        <v>58.401264600000097</v>
      </c>
    </row>
    <row r="11" spans="1:12" x14ac:dyDescent="0.25">
      <c r="A11">
        <v>1</v>
      </c>
      <c r="B11">
        <v>1502.9987886587901</v>
      </c>
      <c r="C11">
        <v>1E-3</v>
      </c>
      <c r="D11">
        <v>4.9408624999999998E-2</v>
      </c>
      <c r="E11">
        <v>5.1202745180000004</v>
      </c>
      <c r="F11">
        <v>4.7818828491832596E-3</v>
      </c>
      <c r="G11">
        <v>2.9491000000000001</v>
      </c>
      <c r="H11">
        <v>0.43295877628134899</v>
      </c>
      <c r="I11">
        <v>6.7626035789942699E-3</v>
      </c>
      <c r="J11">
        <v>2.2931075850239901E-3</v>
      </c>
      <c r="K11">
        <v>0.52963647133321301</v>
      </c>
      <c r="L11">
        <v>64.526178000000002</v>
      </c>
    </row>
    <row r="12" spans="1:12" x14ac:dyDescent="0.25">
      <c r="A12">
        <v>10</v>
      </c>
      <c r="B12">
        <v>1502.9987757178801</v>
      </c>
      <c r="C12">
        <v>1E-3</v>
      </c>
      <c r="D12">
        <v>6.6952132000000004</v>
      </c>
      <c r="E12">
        <v>982.76922119999995</v>
      </c>
      <c r="F12">
        <v>3.1505272555003298E-3</v>
      </c>
      <c r="G12">
        <v>2.9687000000000001</v>
      </c>
      <c r="H12">
        <v>0.305667939736254</v>
      </c>
      <c r="I12">
        <v>4.45551837335466E-3</v>
      </c>
      <c r="J12">
        <v>1.50083146608099E-3</v>
      </c>
      <c r="K12">
        <v>0.491000615692961</v>
      </c>
      <c r="L12">
        <v>5.8246648999993296</v>
      </c>
    </row>
    <row r="13" spans="1:12" x14ac:dyDescent="0.25">
      <c r="A13">
        <v>9</v>
      </c>
      <c r="B13">
        <v>1502.9988549193499</v>
      </c>
      <c r="C13">
        <v>1E-3</v>
      </c>
      <c r="D13">
        <v>6.0249550000000003</v>
      </c>
      <c r="E13">
        <v>982.76922119999995</v>
      </c>
      <c r="F13">
        <v>2.78515223635267E-3</v>
      </c>
      <c r="G13">
        <v>2.9739</v>
      </c>
      <c r="H13">
        <v>0.27506750372843097</v>
      </c>
      <c r="I13">
        <v>3.9388000659237102E-3</v>
      </c>
      <c r="J13">
        <v>1.3244561235830701E-3</v>
      </c>
      <c r="K13">
        <v>0.48150221514013702</v>
      </c>
      <c r="L13">
        <v>11.107485999999801</v>
      </c>
    </row>
    <row r="14" spans="1:12" x14ac:dyDescent="0.25">
      <c r="A14">
        <v>8</v>
      </c>
      <c r="B14">
        <v>1502.99876302755</v>
      </c>
      <c r="C14">
        <v>1E-3</v>
      </c>
      <c r="D14">
        <v>5.3538874999999999</v>
      </c>
      <c r="E14">
        <v>982.76922119999995</v>
      </c>
      <c r="F14">
        <v>2.43001782875498E-3</v>
      </c>
      <c r="G14">
        <v>2.9622000000000002</v>
      </c>
      <c r="H14">
        <v>0.24443011937314901</v>
      </c>
      <c r="I14">
        <v>3.4365641702337199E-3</v>
      </c>
      <c r="J14">
        <v>1.1601391432832699E-3</v>
      </c>
      <c r="K14">
        <v>0.47463019134405399</v>
      </c>
      <c r="L14">
        <v>16.502545499999499</v>
      </c>
    </row>
    <row r="15" spans="1:12" x14ac:dyDescent="0.25">
      <c r="A15">
        <v>7</v>
      </c>
      <c r="B15">
        <v>1502.99889236527</v>
      </c>
      <c r="C15">
        <v>1E-3</v>
      </c>
      <c r="D15">
        <v>4.6855298000000003</v>
      </c>
      <c r="E15">
        <v>982.76922119999995</v>
      </c>
      <c r="F15">
        <v>2.0847924262252801E-3</v>
      </c>
      <c r="G15">
        <v>2.96</v>
      </c>
      <c r="H15">
        <v>0.213916450119739</v>
      </c>
      <c r="I15">
        <v>2.9483417239005E-3</v>
      </c>
      <c r="J15">
        <v>9.96061393209631E-4</v>
      </c>
      <c r="K15">
        <v>0.46563104083490697</v>
      </c>
      <c r="L15">
        <v>21.804733299999398</v>
      </c>
    </row>
    <row r="16" spans="1:12" x14ac:dyDescent="0.25">
      <c r="A16">
        <v>6</v>
      </c>
      <c r="B16">
        <v>1502.99870880203</v>
      </c>
      <c r="C16">
        <v>1E-3</v>
      </c>
      <c r="D16">
        <v>4.0175063</v>
      </c>
      <c r="E16">
        <v>982.76922119999995</v>
      </c>
      <c r="F16">
        <v>1.7525222424010301E-3</v>
      </c>
      <c r="G16">
        <v>2.9590999999999998</v>
      </c>
      <c r="H16">
        <v>0.18341803866655301</v>
      </c>
      <c r="I16">
        <v>2.47844072356404E-3</v>
      </c>
      <c r="J16">
        <v>8.3756572051098298E-4</v>
      </c>
      <c r="K16">
        <v>0.45664304699803299</v>
      </c>
      <c r="L16">
        <v>27.186982399999501</v>
      </c>
    </row>
    <row r="17" spans="1:12" x14ac:dyDescent="0.25">
      <c r="A17">
        <v>5</v>
      </c>
      <c r="B17">
        <v>1502.9988367569599</v>
      </c>
      <c r="C17">
        <v>1E-3</v>
      </c>
      <c r="D17">
        <v>3.3405735000000001</v>
      </c>
      <c r="E17">
        <v>982.76922119999995</v>
      </c>
      <c r="F17">
        <v>1.4289765702572401E-3</v>
      </c>
      <c r="G17">
        <v>2.9354</v>
      </c>
      <c r="H17">
        <v>0.15251287580842399</v>
      </c>
      <c r="I17">
        <v>2.0208780459711798E-3</v>
      </c>
      <c r="J17">
        <v>6.8845065271212898E-4</v>
      </c>
      <c r="K17">
        <v>0.45140493814889898</v>
      </c>
      <c r="L17">
        <v>32.608714099999801</v>
      </c>
    </row>
    <row r="18" spans="1:12" x14ac:dyDescent="0.25">
      <c r="A18">
        <v>4</v>
      </c>
      <c r="B18">
        <v>1502.9988134776399</v>
      </c>
      <c r="C18">
        <v>1E-3</v>
      </c>
      <c r="D18">
        <v>2.6707904999999998</v>
      </c>
      <c r="E18">
        <v>982.76922119999995</v>
      </c>
      <c r="F18">
        <v>1.1128121940413901E-3</v>
      </c>
      <c r="G18">
        <v>2.9413</v>
      </c>
      <c r="H18">
        <v>0.121934134913307</v>
      </c>
      <c r="I18">
        <v>1.5737540971874999E-3</v>
      </c>
      <c r="J18">
        <v>5.3505392077907903E-4</v>
      </c>
      <c r="K18">
        <v>0.43880568895616301</v>
      </c>
      <c r="L18">
        <v>38.052270799999803</v>
      </c>
    </row>
    <row r="19" spans="1:12" x14ac:dyDescent="0.25">
      <c r="A19">
        <v>3</v>
      </c>
      <c r="B19">
        <v>1502.99888586212</v>
      </c>
      <c r="C19">
        <v>1E-3</v>
      </c>
      <c r="D19">
        <v>2.0042070000000001</v>
      </c>
      <c r="E19">
        <v>982.76922119999995</v>
      </c>
      <c r="F19">
        <v>8.1870726315094104E-4</v>
      </c>
      <c r="G19">
        <v>2.9344999999999999</v>
      </c>
      <c r="H19">
        <v>9.1501466225896805E-2</v>
      </c>
      <c r="I19">
        <v>1.15782691516142E-3</v>
      </c>
      <c r="J19">
        <v>3.9455679507971301E-4</v>
      </c>
      <c r="K19">
        <v>0.43120270237598202</v>
      </c>
      <c r="L19">
        <v>43.462450399999398</v>
      </c>
    </row>
    <row r="20" spans="1:12" x14ac:dyDescent="0.25">
      <c r="A20">
        <v>2</v>
      </c>
      <c r="B20">
        <v>1502.9988310431299</v>
      </c>
      <c r="C20">
        <v>1E-3</v>
      </c>
      <c r="D20">
        <v>1.3338795000000001</v>
      </c>
      <c r="E20">
        <v>982.76922119999995</v>
      </c>
      <c r="F20">
        <v>5.3392684295979897E-4</v>
      </c>
      <c r="G20">
        <v>2.9331999999999998</v>
      </c>
      <c r="H20">
        <v>6.0897866347471102E-2</v>
      </c>
      <c r="I20">
        <v>7.5508658262879804E-4</v>
      </c>
      <c r="J20">
        <v>2.5742758169534902E-4</v>
      </c>
      <c r="K20">
        <v>0.42272019881044498</v>
      </c>
      <c r="L20">
        <v>48.890671399999498</v>
      </c>
    </row>
    <row r="21" spans="1:12" x14ac:dyDescent="0.25">
      <c r="A21">
        <v>1</v>
      </c>
      <c r="B21">
        <v>1502.9988624394</v>
      </c>
      <c r="C21">
        <v>1E-3</v>
      </c>
      <c r="D21">
        <v>0.66363295</v>
      </c>
      <c r="E21">
        <v>982.76922119999995</v>
      </c>
      <c r="F21">
        <v>2.5991986744624499E-4</v>
      </c>
      <c r="G21">
        <v>2.9407000000000001</v>
      </c>
      <c r="H21">
        <v>3.02979622168854E-2</v>
      </c>
      <c r="I21">
        <v>3.6758220167269702E-4</v>
      </c>
      <c r="J21">
        <v>1.2499819827683801E-4</v>
      </c>
      <c r="K21">
        <v>0.41256305418182498</v>
      </c>
      <c r="L21">
        <v>54.666230899999299</v>
      </c>
    </row>
    <row r="22" spans="1:12" x14ac:dyDescent="0.25">
      <c r="A22">
        <v>10</v>
      </c>
      <c r="B22">
        <v>1502.9988178062599</v>
      </c>
      <c r="C22">
        <v>1E-3</v>
      </c>
      <c r="D22">
        <v>7.0738105999999998</v>
      </c>
      <c r="E22">
        <v>9887.2110069999999</v>
      </c>
      <c r="F22">
        <v>2.7710722404043102E-4</v>
      </c>
      <c r="G22">
        <v>2.9722</v>
      </c>
      <c r="H22">
        <v>3.2100858703460598E-2</v>
      </c>
      <c r="I22">
        <v>3.9188879446953699E-4</v>
      </c>
      <c r="J22">
        <v>1.3185142132748001E-4</v>
      </c>
      <c r="K22">
        <v>0.41074110367416999</v>
      </c>
      <c r="L22">
        <v>5.0936514999993898</v>
      </c>
    </row>
    <row r="23" spans="1:12" x14ac:dyDescent="0.25">
      <c r="A23">
        <v>9</v>
      </c>
      <c r="B23">
        <v>1502.9987901916099</v>
      </c>
      <c r="C23">
        <v>1E-3</v>
      </c>
      <c r="D23">
        <v>6.3648246999999998</v>
      </c>
      <c r="E23">
        <v>9887.2110069999999</v>
      </c>
      <c r="F23">
        <v>2.4689268040406801E-4</v>
      </c>
      <c r="G23">
        <v>2.9752999999999998</v>
      </c>
      <c r="H23">
        <v>2.88834900904749E-2</v>
      </c>
      <c r="I23">
        <v>3.4915897707807998E-4</v>
      </c>
      <c r="J23">
        <v>1.17352528174664E-4</v>
      </c>
      <c r="K23">
        <v>0.40629621907556301</v>
      </c>
      <c r="L23">
        <v>10.3943523999987</v>
      </c>
    </row>
    <row r="24" spans="1:12" x14ac:dyDescent="0.25">
      <c r="A24">
        <v>8</v>
      </c>
      <c r="B24">
        <v>1502.99881653077</v>
      </c>
      <c r="C24">
        <v>1E-3</v>
      </c>
      <c r="D24">
        <v>5.6563097000000004</v>
      </c>
      <c r="E24">
        <v>9887.2110069999999</v>
      </c>
      <c r="F24">
        <v>2.2267608898505399E-4</v>
      </c>
      <c r="G24">
        <v>2.9746000000000001</v>
      </c>
      <c r="H24">
        <v>2.5668258415445001E-2</v>
      </c>
      <c r="I24">
        <v>3.14911545058862E-4</v>
      </c>
      <c r="J24">
        <v>1.05866854386762E-4</v>
      </c>
      <c r="K24">
        <v>0.41244268572214499</v>
      </c>
      <c r="L24">
        <v>15.7716762</v>
      </c>
    </row>
    <row r="25" spans="1:12" x14ac:dyDescent="0.25">
      <c r="A25">
        <v>7</v>
      </c>
      <c r="B25">
        <v>1502.9988757220699</v>
      </c>
      <c r="C25">
        <v>1E-3</v>
      </c>
      <c r="D25">
        <v>4.9509395999999999</v>
      </c>
      <c r="E25">
        <v>9887.2110069999999</v>
      </c>
      <c r="F25">
        <v>1.91592501017085E-4</v>
      </c>
      <c r="G25">
        <v>2.9769000000000001</v>
      </c>
      <c r="H25">
        <v>2.24672982549134E-2</v>
      </c>
      <c r="I25">
        <v>2.7095271338734299E-4</v>
      </c>
      <c r="J25" s="1">
        <v>9.1018412908510106E-5</v>
      </c>
      <c r="K25">
        <v>0.40511507826093401</v>
      </c>
      <c r="L25">
        <v>21.198175599998599</v>
      </c>
    </row>
    <row r="26" spans="1:12" x14ac:dyDescent="0.25">
      <c r="A26">
        <v>6</v>
      </c>
      <c r="B26">
        <v>1502.9988457126201</v>
      </c>
      <c r="C26">
        <v>1E-3</v>
      </c>
      <c r="D26">
        <v>4.2446719000000002</v>
      </c>
      <c r="E26">
        <v>9887.2110069999999</v>
      </c>
      <c r="F26">
        <v>1.6289106287610899E-4</v>
      </c>
      <c r="G26">
        <v>2.9756</v>
      </c>
      <c r="H26">
        <v>1.9262264797484101E-2</v>
      </c>
      <c r="I26">
        <v>2.3036275030876199E-4</v>
      </c>
      <c r="J26" s="1">
        <v>7.7417243684891094E-5</v>
      </c>
      <c r="K26">
        <v>0.40191142889387899</v>
      </c>
      <c r="L26">
        <v>26.6246348999993</v>
      </c>
    </row>
    <row r="27" spans="1:12" x14ac:dyDescent="0.25">
      <c r="A27">
        <v>5</v>
      </c>
      <c r="B27">
        <v>1502.9988794624101</v>
      </c>
      <c r="C27">
        <v>1E-3</v>
      </c>
      <c r="D27">
        <v>3.5279685999999999</v>
      </c>
      <c r="E27">
        <v>9887.2110069999999</v>
      </c>
      <c r="F27">
        <v>1.3649650722734601E-4</v>
      </c>
      <c r="G27">
        <v>2.9733000000000001</v>
      </c>
      <c r="H27">
        <v>1.6009874725631701E-2</v>
      </c>
      <c r="I27">
        <v>1.9303521173747099E-4</v>
      </c>
      <c r="J27" s="1">
        <v>6.4922884248972803E-5</v>
      </c>
      <c r="K27">
        <v>0.405517753021712</v>
      </c>
      <c r="L27">
        <v>32.051980899999698</v>
      </c>
    </row>
    <row r="28" spans="1:12" x14ac:dyDescent="0.25">
      <c r="A28">
        <v>4</v>
      </c>
      <c r="B28">
        <v>1502.99889537527</v>
      </c>
      <c r="C28">
        <v>1E-3</v>
      </c>
      <c r="D28">
        <v>2.8214234</v>
      </c>
      <c r="E28">
        <v>9887.2110069999999</v>
      </c>
      <c r="F28">
        <v>1.08116734133657E-4</v>
      </c>
      <c r="G28">
        <v>2.9725999999999999</v>
      </c>
      <c r="H28">
        <v>1.2803581976882099E-2</v>
      </c>
      <c r="I28">
        <v>1.5290015173130401E-4</v>
      </c>
      <c r="J28" s="1">
        <v>5.1436503980119797E-5</v>
      </c>
      <c r="K28">
        <v>0.40173526496719802</v>
      </c>
      <c r="L28">
        <v>37.4794231999985</v>
      </c>
    </row>
    <row r="29" spans="1:12" x14ac:dyDescent="0.25">
      <c r="A29">
        <v>3</v>
      </c>
      <c r="B29">
        <v>1502.9989237914201</v>
      </c>
      <c r="C29">
        <v>1E-3</v>
      </c>
      <c r="D29">
        <v>2.1175080999999998</v>
      </c>
      <c r="E29">
        <v>9887.2110069999999</v>
      </c>
      <c r="F29" s="1">
        <v>8.1619995942019806E-5</v>
      </c>
      <c r="G29">
        <v>2.9759000000000002</v>
      </c>
      <c r="H29">
        <v>9.6092236794597594E-3</v>
      </c>
      <c r="I29">
        <v>1.1542810522204099E-4</v>
      </c>
      <c r="J29" s="1">
        <v>3.8787629027198899E-5</v>
      </c>
      <c r="K29">
        <v>0.40364997549291698</v>
      </c>
      <c r="L29">
        <v>42.908311299999603</v>
      </c>
    </row>
    <row r="30" spans="1:12" x14ac:dyDescent="0.25">
      <c r="A30">
        <v>2</v>
      </c>
      <c r="B30">
        <v>1502.9989160467301</v>
      </c>
      <c r="C30">
        <v>1E-3</v>
      </c>
      <c r="D30">
        <v>1.4085117</v>
      </c>
      <c r="E30">
        <v>9887.2110069999999</v>
      </c>
      <c r="F30" s="1">
        <v>5.4556053103766397E-5</v>
      </c>
      <c r="G30">
        <v>2.9756999999999998</v>
      </c>
      <c r="H30">
        <v>6.3918074176132402E-3</v>
      </c>
      <c r="I30" s="1">
        <v>7.7153910208893199E-5</v>
      </c>
      <c r="J30" s="1">
        <v>2.59279867624065E-5</v>
      </c>
      <c r="K30">
        <v>0.405644054465087</v>
      </c>
      <c r="L30">
        <v>48.364707899998301</v>
      </c>
    </row>
    <row r="31" spans="1:12" x14ac:dyDescent="0.25">
      <c r="A31">
        <v>1</v>
      </c>
      <c r="B31">
        <v>1502.99884328914</v>
      </c>
      <c r="C31">
        <v>1E-3</v>
      </c>
      <c r="D31">
        <v>0.70037232000000005</v>
      </c>
      <c r="E31">
        <v>9887.2110069999999</v>
      </c>
      <c r="F31" s="1">
        <v>2.7591385280783E-5</v>
      </c>
      <c r="G31">
        <v>2.9752999999999998</v>
      </c>
      <c r="H31">
        <v>3.1782803011625601E-3</v>
      </c>
      <c r="I31" s="1">
        <v>3.9020111268744797E-5</v>
      </c>
      <c r="J31" s="1">
        <v>1.3114681298942801E-5</v>
      </c>
      <c r="K31">
        <v>0.41263450848390298</v>
      </c>
      <c r="L31">
        <v>54.137888899998799</v>
      </c>
    </row>
    <row r="32" spans="1:12" x14ac:dyDescent="0.25">
      <c r="A32">
        <v>1</v>
      </c>
      <c r="B32">
        <v>1502.99876889384</v>
      </c>
      <c r="C32">
        <v>1E-3</v>
      </c>
      <c r="D32">
        <v>0.70020450000000001</v>
      </c>
      <c r="E32">
        <v>9887.2110069999999</v>
      </c>
      <c r="F32" s="1">
        <v>2.66798495308963E-5</v>
      </c>
      <c r="G32">
        <v>2.9765999999999999</v>
      </c>
      <c r="H32">
        <v>3.1775187362278702E-3</v>
      </c>
      <c r="I32" s="1">
        <v>3.7731005048666998E-5</v>
      </c>
      <c r="J32" s="1">
        <v>1.2675873496159E-5</v>
      </c>
      <c r="K32">
        <v>0.39892364289272297</v>
      </c>
      <c r="L32">
        <v>5.66310620000149</v>
      </c>
    </row>
    <row r="33" spans="1:12" x14ac:dyDescent="0.25">
      <c r="A33">
        <v>0.9</v>
      </c>
      <c r="B33">
        <v>1502.9988003828</v>
      </c>
      <c r="C33">
        <v>1E-3</v>
      </c>
      <c r="D33">
        <v>0.63031367999999999</v>
      </c>
      <c r="E33">
        <v>9887.2110069999999</v>
      </c>
      <c r="F33" s="1">
        <v>2.6020739677416398E-5</v>
      </c>
      <c r="G33">
        <v>2.9773999999999998</v>
      </c>
      <c r="H33">
        <v>2.86035512182618E-3</v>
      </c>
      <c r="I33" s="1">
        <v>3.6798882954781903E-5</v>
      </c>
      <c r="J33" s="1">
        <v>1.2359401811910299E-5</v>
      </c>
      <c r="K33">
        <v>0.43209326414055799</v>
      </c>
      <c r="L33">
        <v>11.4912056000011</v>
      </c>
    </row>
    <row r="34" spans="1:12" x14ac:dyDescent="0.25">
      <c r="A34">
        <v>0.8</v>
      </c>
      <c r="B34">
        <v>1502.99880311946</v>
      </c>
      <c r="C34">
        <v>1E-3</v>
      </c>
      <c r="D34">
        <v>0.56017103999999995</v>
      </c>
      <c r="E34">
        <v>9887.2110069999999</v>
      </c>
      <c r="F34" s="1">
        <v>2.0878613165970999E-5</v>
      </c>
      <c r="G34">
        <v>2.9792999999999998</v>
      </c>
      <c r="H34">
        <v>2.5420487516036399E-3</v>
      </c>
      <c r="I34" s="1">
        <v>2.95268179028577E-5</v>
      </c>
      <c r="J34" s="1">
        <v>9.9106561618023608E-6</v>
      </c>
      <c r="K34">
        <v>0.38986884714741399</v>
      </c>
      <c r="L34">
        <v>17.390616600001501</v>
      </c>
    </row>
    <row r="35" spans="1:12" x14ac:dyDescent="0.25">
      <c r="A35">
        <v>0.7</v>
      </c>
      <c r="B35">
        <v>1502.9988056848899</v>
      </c>
      <c r="C35">
        <v>1E-3</v>
      </c>
      <c r="D35">
        <v>0.49037829999999999</v>
      </c>
      <c r="E35">
        <v>9887.2110069999999</v>
      </c>
      <c r="F35" s="1">
        <v>1.96605376209019E-5</v>
      </c>
      <c r="G35">
        <v>2.9794</v>
      </c>
      <c r="H35">
        <v>2.2253302229413999E-3</v>
      </c>
      <c r="I35" s="1">
        <v>2.7804198947026002E-5</v>
      </c>
      <c r="J35" s="1">
        <v>9.33214705881252E-6</v>
      </c>
      <c r="K35">
        <v>0.41936010047432198</v>
      </c>
      <c r="L35">
        <v>23.3463011000003</v>
      </c>
    </row>
    <row r="36" spans="1:12" x14ac:dyDescent="0.25">
      <c r="A36">
        <v>0.6</v>
      </c>
      <c r="B36">
        <v>1502.99892505978</v>
      </c>
      <c r="C36">
        <v>1E-3</v>
      </c>
      <c r="D36">
        <v>0.4205759</v>
      </c>
      <c r="E36">
        <v>9887.2110069999999</v>
      </c>
      <c r="F36" s="1">
        <v>1.6191088218058301E-5</v>
      </c>
      <c r="G36">
        <v>2.9813999999999998</v>
      </c>
      <c r="H36">
        <v>1.9085678573272499E-3</v>
      </c>
      <c r="I36" s="1">
        <v>2.2897656547557299E-5</v>
      </c>
      <c r="J36" s="1">
        <v>7.6801692317560104E-6</v>
      </c>
      <c r="K36">
        <v>0.402404829478333</v>
      </c>
      <c r="L36">
        <v>29.297347400000898</v>
      </c>
    </row>
    <row r="37" spans="1:12" x14ac:dyDescent="0.25">
      <c r="A37">
        <v>0.5</v>
      </c>
      <c r="B37">
        <v>1502.9990664706399</v>
      </c>
      <c r="C37">
        <v>1E-3</v>
      </c>
      <c r="D37">
        <v>0.35048428999999998</v>
      </c>
      <c r="E37">
        <v>9887.2110069999999</v>
      </c>
      <c r="F37" s="1">
        <v>1.33800291801217E-5</v>
      </c>
      <c r="G37">
        <v>2.9784000000000002</v>
      </c>
      <c r="H37">
        <v>1.59049306056805E-3</v>
      </c>
      <c r="I37" s="1">
        <v>1.8922218731475901E-5</v>
      </c>
      <c r="J37" s="1">
        <v>6.35314891602065E-6</v>
      </c>
      <c r="K37">
        <v>0.39944524585046498</v>
      </c>
      <c r="L37">
        <v>35.296415100001397</v>
      </c>
    </row>
    <row r="38" spans="1:12" x14ac:dyDescent="0.25">
      <c r="A38">
        <v>0.4</v>
      </c>
      <c r="B38">
        <v>1502.9988301252699</v>
      </c>
      <c r="C38">
        <v>1E-3</v>
      </c>
      <c r="D38">
        <v>0.28027528000000002</v>
      </c>
      <c r="E38">
        <v>9887.2110069999999</v>
      </c>
      <c r="F38" s="1">
        <v>1.23415632464647E-5</v>
      </c>
      <c r="G38">
        <v>2.976</v>
      </c>
      <c r="H38">
        <v>1.2718855041655801E-3</v>
      </c>
      <c r="I38" s="1">
        <v>1.7453606124035701E-5</v>
      </c>
      <c r="J38" s="1">
        <v>5.86478700404426E-6</v>
      </c>
      <c r="K38">
        <v>0.46110966630536598</v>
      </c>
      <c r="L38">
        <v>41.201070400000297</v>
      </c>
    </row>
    <row r="39" spans="1:12" x14ac:dyDescent="0.25">
      <c r="A39">
        <v>0.3</v>
      </c>
      <c r="B39">
        <v>1502.9989664137699</v>
      </c>
      <c r="C39">
        <v>1E-3</v>
      </c>
      <c r="D39">
        <v>0.20974513</v>
      </c>
      <c r="E39">
        <v>9887.2110069999999</v>
      </c>
      <c r="F39" s="1">
        <v>9.5741572796609105E-6</v>
      </c>
      <c r="G39">
        <v>2.9756999999999998</v>
      </c>
      <c r="H39">
        <v>9.5182061870146596E-4</v>
      </c>
      <c r="I39" s="1">
        <v>1.35399030731895E-5</v>
      </c>
      <c r="J39" s="1">
        <v>4.5501572985144802E-6</v>
      </c>
      <c r="K39">
        <v>0.47804777592673903</v>
      </c>
      <c r="L39">
        <v>47.152800000001598</v>
      </c>
    </row>
    <row r="40" spans="1:12" x14ac:dyDescent="0.25">
      <c r="A40">
        <v>0.2</v>
      </c>
      <c r="B40">
        <v>1502.9986633777301</v>
      </c>
      <c r="C40">
        <v>1E-3</v>
      </c>
      <c r="D40">
        <v>0.13989484999999999</v>
      </c>
      <c r="E40">
        <v>9887.2110069999999</v>
      </c>
      <c r="F40" s="1">
        <v>7.7498961587983497E-6</v>
      </c>
      <c r="G40">
        <v>2.9765999999999999</v>
      </c>
      <c r="H40">
        <v>6.3484097428221004E-4</v>
      </c>
      <c r="I40" s="1">
        <v>1.09600082547557E-5</v>
      </c>
      <c r="J40" s="1">
        <v>3.6820561226754598E-6</v>
      </c>
      <c r="K40">
        <v>0.57999660888911797</v>
      </c>
      <c r="L40">
        <v>53.141195000000103</v>
      </c>
    </row>
    <row r="41" spans="1:12" x14ac:dyDescent="0.25">
      <c r="A41">
        <v>0.1</v>
      </c>
      <c r="B41">
        <v>1502.99882858466</v>
      </c>
      <c r="C41">
        <v>1E-3</v>
      </c>
      <c r="D41">
        <v>6.9959934000000001E-2</v>
      </c>
      <c r="E41">
        <v>9887.2110069999999</v>
      </c>
      <c r="F41" s="1">
        <v>6.84111461841452E-6</v>
      </c>
      <c r="G41">
        <v>2.9796</v>
      </c>
      <c r="H41">
        <v>3.1747725281723398E-4</v>
      </c>
      <c r="I41" s="1">
        <v>9.6747970751106595E-6</v>
      </c>
      <c r="J41" s="1">
        <v>3.2470120402438799E-6</v>
      </c>
      <c r="K41">
        <v>1.02275423244673</v>
      </c>
      <c r="L41">
        <v>59.244870600001299</v>
      </c>
    </row>
    <row r="42" spans="1:12" x14ac:dyDescent="0.25">
      <c r="A42">
        <v>10</v>
      </c>
      <c r="B42">
        <v>1502.9989587899599</v>
      </c>
      <c r="C42">
        <v>1E-3</v>
      </c>
      <c r="D42">
        <v>7.1124964000000004</v>
      </c>
      <c r="E42">
        <v>98352.2549</v>
      </c>
      <c r="F42" s="1">
        <v>5.3580393571704597E-5</v>
      </c>
      <c r="G42">
        <v>3.0095999999999998</v>
      </c>
      <c r="H42">
        <v>3.2447016040559398E-3</v>
      </c>
      <c r="I42" s="1">
        <v>7.5774119266392901E-5</v>
      </c>
      <c r="J42" s="1">
        <v>2.5177471845558502E-5</v>
      </c>
      <c r="K42">
        <v>0.77595646435056198</v>
      </c>
      <c r="L42">
        <v>5.2490564999970903</v>
      </c>
    </row>
    <row r="43" spans="1:12" x14ac:dyDescent="0.25">
      <c r="A43">
        <v>9.5</v>
      </c>
      <c r="B43">
        <v>1502.9990239668</v>
      </c>
      <c r="C43">
        <v>1E-3</v>
      </c>
      <c r="D43">
        <v>6.7559138000000001</v>
      </c>
      <c r="E43">
        <v>98352.2549</v>
      </c>
      <c r="F43" s="1">
        <v>4.9888182541531703E-5</v>
      </c>
      <c r="G43">
        <v>3.0099</v>
      </c>
      <c r="H43">
        <v>3.0820295872098702E-3</v>
      </c>
      <c r="I43" s="1">
        <v>7.0552544352378804E-5</v>
      </c>
      <c r="J43" s="1">
        <v>2.3440162248705501E-5</v>
      </c>
      <c r="K43">
        <v>0.76054306376486303</v>
      </c>
      <c r="L43">
        <v>10.5510861999973</v>
      </c>
    </row>
    <row r="44" spans="1:12" x14ac:dyDescent="0.25">
      <c r="A44">
        <v>9</v>
      </c>
      <c r="B44">
        <v>1502.9990350472799</v>
      </c>
      <c r="C44">
        <v>1E-3</v>
      </c>
      <c r="D44">
        <v>6.3992070999999999</v>
      </c>
      <c r="E44">
        <v>98352.2549</v>
      </c>
      <c r="F44" s="1">
        <v>4.89724772893775E-5</v>
      </c>
      <c r="G44">
        <v>3.0099</v>
      </c>
      <c r="H44">
        <v>2.91930095627974E-3</v>
      </c>
      <c r="I44" s="1">
        <v>6.9257541565645998E-5</v>
      </c>
      <c r="J44" s="1">
        <v>2.3009914470795E-5</v>
      </c>
      <c r="K44">
        <v>0.78819946334406499</v>
      </c>
      <c r="L44">
        <v>15.9274818999983</v>
      </c>
    </row>
    <row r="45" spans="1:12" x14ac:dyDescent="0.25">
      <c r="A45">
        <v>8.5</v>
      </c>
      <c r="B45">
        <v>1502.9990304119101</v>
      </c>
      <c r="C45">
        <v>1E-3</v>
      </c>
      <c r="D45">
        <v>6.0439467999999996</v>
      </c>
      <c r="E45">
        <v>98352.2549</v>
      </c>
      <c r="F45" s="1">
        <v>4.6757085073496397E-5</v>
      </c>
      <c r="G45">
        <v>3.0099</v>
      </c>
      <c r="H45">
        <v>2.7572321691141802E-3</v>
      </c>
      <c r="I45" s="1">
        <v>6.6124503847971299E-5</v>
      </c>
      <c r="J45" s="1">
        <v>2.19690035708732E-5</v>
      </c>
      <c r="K45">
        <v>0.79677742835603205</v>
      </c>
      <c r="L45">
        <v>21.368289999998499</v>
      </c>
    </row>
    <row r="46" spans="1:12" x14ac:dyDescent="0.25">
      <c r="A46">
        <v>8</v>
      </c>
      <c r="B46">
        <v>1502.9991669282599</v>
      </c>
      <c r="C46">
        <v>1E-3</v>
      </c>
      <c r="D46">
        <v>5.6869942</v>
      </c>
      <c r="E46">
        <v>98352.2549</v>
      </c>
      <c r="F46" s="1">
        <v>4.1028434785841303E-5</v>
      </c>
      <c r="G46">
        <v>3.01</v>
      </c>
      <c r="H46">
        <v>2.5943913592697001E-3</v>
      </c>
      <c r="I46" s="1">
        <v>5.8022968917076903E-5</v>
      </c>
      <c r="J46" s="1">
        <v>1.9276733859493999E-5</v>
      </c>
      <c r="K46">
        <v>0.74301565145977899</v>
      </c>
      <c r="L46">
        <v>26.7819095999984</v>
      </c>
    </row>
    <row r="47" spans="1:12" x14ac:dyDescent="0.25">
      <c r="A47">
        <v>7.5</v>
      </c>
      <c r="B47">
        <v>1502.9990482185101</v>
      </c>
      <c r="C47">
        <v>1E-3</v>
      </c>
      <c r="D47">
        <v>5.3333569000000001</v>
      </c>
      <c r="E47">
        <v>98352.2549</v>
      </c>
      <c r="F47" s="1">
        <v>4.1045987294218498E-5</v>
      </c>
      <c r="G47">
        <v>3.0099</v>
      </c>
      <c r="H47">
        <v>2.4330629803106601E-3</v>
      </c>
      <c r="I47" s="1">
        <v>5.8047791912477497E-5</v>
      </c>
      <c r="J47" s="1">
        <v>1.9285621420139399E-5</v>
      </c>
      <c r="K47">
        <v>0.79264785072176502</v>
      </c>
      <c r="L47">
        <v>32.236926599998696</v>
      </c>
    </row>
    <row r="48" spans="1:12" x14ac:dyDescent="0.25">
      <c r="A48">
        <v>7</v>
      </c>
      <c r="B48">
        <v>1502.9991175732901</v>
      </c>
      <c r="C48">
        <v>1E-3</v>
      </c>
      <c r="D48">
        <v>4.9777202999999997</v>
      </c>
      <c r="E48">
        <v>98352.2549</v>
      </c>
      <c r="F48" s="1">
        <v>3.7372022529216503E-5</v>
      </c>
      <c r="G48">
        <v>3.0099</v>
      </c>
      <c r="H48">
        <v>2.27082252610375E-3</v>
      </c>
      <c r="I48" s="1">
        <v>5.2852021114130899E-5</v>
      </c>
      <c r="J48" s="1">
        <v>1.75593943699561E-5</v>
      </c>
      <c r="K48">
        <v>0.77326141378755398</v>
      </c>
      <c r="L48">
        <v>37.635729899997301</v>
      </c>
    </row>
    <row r="49" spans="1:12" x14ac:dyDescent="0.25">
      <c r="A49">
        <v>6.5</v>
      </c>
      <c r="B49">
        <v>1502.9991403132699</v>
      </c>
      <c r="C49">
        <v>1E-3</v>
      </c>
      <c r="D49">
        <v>4.6207950000000002</v>
      </c>
      <c r="E49">
        <v>98352.2549</v>
      </c>
      <c r="F49" s="1">
        <v>3.4680899466237698E-5</v>
      </c>
      <c r="G49">
        <v>3.01</v>
      </c>
      <c r="H49">
        <v>2.1079941704453698E-3</v>
      </c>
      <c r="I49" s="1">
        <v>4.9046198380451197E-5</v>
      </c>
      <c r="J49" s="1">
        <v>1.6294418066595099E-5</v>
      </c>
      <c r="K49">
        <v>0.77298212182211301</v>
      </c>
      <c r="L49">
        <v>43.062204699999697</v>
      </c>
    </row>
    <row r="50" spans="1:12" x14ac:dyDescent="0.25">
      <c r="A50">
        <v>6</v>
      </c>
      <c r="B50">
        <v>1502.9990453016601</v>
      </c>
      <c r="C50">
        <v>1E-3</v>
      </c>
      <c r="D50">
        <v>4.2674057000000003</v>
      </c>
      <c r="E50">
        <v>98352.2549</v>
      </c>
      <c r="F50" s="1">
        <v>3.1054242458914699E-5</v>
      </c>
      <c r="G50">
        <v>3.0099</v>
      </c>
      <c r="H50">
        <v>1.94677892841499E-3</v>
      </c>
      <c r="I50" s="1">
        <v>4.39173308546196E-5</v>
      </c>
      <c r="J50" s="1">
        <v>1.4590960116488799E-5</v>
      </c>
      <c r="K50">
        <v>0.74949240016524699</v>
      </c>
      <c r="L50">
        <v>48.517985399997997</v>
      </c>
    </row>
    <row r="51" spans="1:12" x14ac:dyDescent="0.25">
      <c r="A51">
        <v>5.5</v>
      </c>
      <c r="B51">
        <v>1502.9990444708601</v>
      </c>
      <c r="C51">
        <v>1E-3</v>
      </c>
      <c r="D51">
        <v>3.9108168000000001</v>
      </c>
      <c r="E51">
        <v>98352.2549</v>
      </c>
      <c r="F51" s="1">
        <v>3.0188046790343199E-5</v>
      </c>
      <c r="G51">
        <v>3.0099</v>
      </c>
      <c r="H51">
        <v>1.7841040375259701E-3</v>
      </c>
      <c r="I51" s="1">
        <v>4.2692345192456898E-5</v>
      </c>
      <c r="J51" s="1">
        <v>1.41839746145908E-5</v>
      </c>
      <c r="K51">
        <v>0.79501947847502297</v>
      </c>
      <c r="L51">
        <v>53.917155299997802</v>
      </c>
    </row>
    <row r="52" spans="1:12" x14ac:dyDescent="0.25">
      <c r="A52">
        <v>5</v>
      </c>
      <c r="B52">
        <v>1502.99907996398</v>
      </c>
      <c r="C52">
        <v>1E-3</v>
      </c>
      <c r="D52">
        <v>3.5466766000000001</v>
      </c>
      <c r="E52">
        <v>98352.2549</v>
      </c>
      <c r="F52" s="1">
        <v>2.64981103561247E-5</v>
      </c>
      <c r="G52">
        <v>3.01</v>
      </c>
      <c r="H52">
        <v>1.61798426401842E-3</v>
      </c>
      <c r="I52" s="1">
        <v>3.7473987042890501E-5</v>
      </c>
      <c r="J52" s="1">
        <v>1.24498295823556E-5</v>
      </c>
      <c r="K52">
        <v>0.76946543048788796</v>
      </c>
      <c r="L52">
        <v>59.356604099997597</v>
      </c>
    </row>
    <row r="53" spans="1:12" x14ac:dyDescent="0.25">
      <c r="A53">
        <v>4.5</v>
      </c>
      <c r="B53">
        <v>1502.99907766724</v>
      </c>
      <c r="C53">
        <v>1E-3</v>
      </c>
      <c r="D53">
        <v>3.1923770999999999</v>
      </c>
      <c r="E53">
        <v>98352.2549</v>
      </c>
      <c r="F53" s="1">
        <v>2.40761666750646E-5</v>
      </c>
      <c r="G53">
        <v>3.0099</v>
      </c>
      <c r="H53">
        <v>1.45635379121196E-3</v>
      </c>
      <c r="I53" s="1">
        <v>3.40488414418316E-5</v>
      </c>
      <c r="J53" s="1">
        <v>1.13122832791227E-5</v>
      </c>
      <c r="K53">
        <v>0.77675379069180395</v>
      </c>
      <c r="L53">
        <v>64.781638199998199</v>
      </c>
    </row>
    <row r="54" spans="1:12" x14ac:dyDescent="0.25">
      <c r="A54">
        <v>4</v>
      </c>
      <c r="B54">
        <v>1502.9989951909299</v>
      </c>
      <c r="C54">
        <v>1E-3</v>
      </c>
      <c r="D54">
        <v>2.8362780000000001</v>
      </c>
      <c r="E54">
        <v>98352.2549</v>
      </c>
      <c r="F54" s="1">
        <v>2.1035748975293099E-5</v>
      </c>
      <c r="G54">
        <v>3.01</v>
      </c>
      <c r="H54">
        <v>1.2939023457570499E-3</v>
      </c>
      <c r="I54" s="1">
        <v>2.9749041495535499E-5</v>
      </c>
      <c r="J54" s="1">
        <v>9.8834024902111497E-6</v>
      </c>
      <c r="K54">
        <v>0.76384454534924195</v>
      </c>
      <c r="L54">
        <v>70.224396199999305</v>
      </c>
    </row>
    <row r="55" spans="1:12" x14ac:dyDescent="0.25">
      <c r="A55">
        <v>3.5</v>
      </c>
      <c r="B55">
        <v>1502.9991176696301</v>
      </c>
      <c r="C55">
        <v>1E-3</v>
      </c>
      <c r="D55">
        <v>2.4827583</v>
      </c>
      <c r="E55">
        <v>98352.2549</v>
      </c>
      <c r="F55" s="1">
        <v>2.00895881183648E-5</v>
      </c>
      <c r="G55">
        <v>3.01</v>
      </c>
      <c r="H55">
        <v>1.13262761559966E-3</v>
      </c>
      <c r="I55" s="1">
        <v>2.84109679794809E-5</v>
      </c>
      <c r="J55" s="1">
        <v>9.4388597938474994E-6</v>
      </c>
      <c r="K55">
        <v>0.83335949643520801</v>
      </c>
      <c r="L55">
        <v>75.636362399996798</v>
      </c>
    </row>
    <row r="56" spans="1:12" x14ac:dyDescent="0.25">
      <c r="A56">
        <v>3</v>
      </c>
      <c r="B56">
        <v>1502.9990095676601</v>
      </c>
      <c r="C56">
        <v>1E-3</v>
      </c>
      <c r="D56">
        <v>2.128463</v>
      </c>
      <c r="E56">
        <v>98352.2549</v>
      </c>
      <c r="F56" s="1">
        <v>1.6860509166303701E-5</v>
      </c>
      <c r="G56">
        <v>3.01</v>
      </c>
      <c r="H56">
        <v>9.7099905882184101E-4</v>
      </c>
      <c r="I56" s="1">
        <v>2.38443607315027E-5</v>
      </c>
      <c r="J56" s="1">
        <v>7.9217145287384392E-6</v>
      </c>
      <c r="K56">
        <v>0.815831329265161</v>
      </c>
      <c r="L56">
        <v>81.049008599998999</v>
      </c>
    </row>
    <row r="57" spans="1:12" x14ac:dyDescent="0.25">
      <c r="A57">
        <v>2.5</v>
      </c>
      <c r="B57">
        <v>1502.99900233363</v>
      </c>
      <c r="C57">
        <v>1E-3</v>
      </c>
      <c r="D57">
        <v>1.7697297999999999</v>
      </c>
      <c r="E57">
        <v>98352.2549</v>
      </c>
      <c r="F57" s="1">
        <v>1.33572306835355E-5</v>
      </c>
      <c r="G57">
        <v>3.01</v>
      </c>
      <c r="H57">
        <v>8.0734594407746996E-4</v>
      </c>
      <c r="I57" s="1">
        <v>1.8889976788401901E-5</v>
      </c>
      <c r="J57" s="1">
        <v>6.2757397968112897E-6</v>
      </c>
      <c r="K57">
        <v>0.77732969897834603</v>
      </c>
      <c r="L57">
        <v>86.483846799997906</v>
      </c>
    </row>
    <row r="58" spans="1:12" x14ac:dyDescent="0.25">
      <c r="A58">
        <v>2</v>
      </c>
      <c r="B58">
        <v>1502.9989802416801</v>
      </c>
      <c r="C58">
        <v>1E-3</v>
      </c>
      <c r="D58">
        <v>1.4161387000000001</v>
      </c>
      <c r="E58">
        <v>98352.2549</v>
      </c>
      <c r="F58" s="1">
        <v>1.1367876018796601E-5</v>
      </c>
      <c r="G58">
        <v>3.0099</v>
      </c>
      <c r="H58">
        <v>6.4603864143336501E-4</v>
      </c>
      <c r="I58" s="1">
        <v>1.6076604441158E-5</v>
      </c>
      <c r="J58" s="1">
        <v>5.3412420482933104E-6</v>
      </c>
      <c r="K58">
        <v>0.82676820018732999</v>
      </c>
      <c r="L58">
        <v>91.952238399997398</v>
      </c>
    </row>
    <row r="59" spans="1:12" x14ac:dyDescent="0.25">
      <c r="A59">
        <v>1.5</v>
      </c>
      <c r="B59">
        <v>1502.9990427635901</v>
      </c>
      <c r="C59">
        <v>1E-3</v>
      </c>
      <c r="D59">
        <v>1.0620052</v>
      </c>
      <c r="E59">
        <v>98352.2549</v>
      </c>
      <c r="F59" s="1">
        <v>9.7636336292763597E-6</v>
      </c>
      <c r="G59">
        <v>3.0099</v>
      </c>
      <c r="H59">
        <v>4.8448389737754398E-4</v>
      </c>
      <c r="I59" s="1">
        <v>1.3807863096564599E-5</v>
      </c>
      <c r="J59" s="1">
        <v>4.5874823404646903E-6</v>
      </c>
      <c r="K59">
        <v>0.94688025036460499</v>
      </c>
      <c r="L59">
        <v>97.331215199999804</v>
      </c>
    </row>
    <row r="60" spans="1:12" x14ac:dyDescent="0.25">
      <c r="A60">
        <v>1</v>
      </c>
      <c r="B60">
        <v>1502.9989915108299</v>
      </c>
      <c r="C60">
        <v>1E-3</v>
      </c>
      <c r="D60">
        <v>0.70381846000000003</v>
      </c>
      <c r="E60">
        <v>98352.2549</v>
      </c>
      <c r="F60" s="1">
        <v>7.1084754295608903E-6</v>
      </c>
      <c r="G60">
        <v>3.01</v>
      </c>
      <c r="H60">
        <v>3.2108007620589902E-4</v>
      </c>
      <c r="I60" s="1">
        <v>1.0052902360280901E-5</v>
      </c>
      <c r="J60" s="1">
        <v>3.33983467118967E-6</v>
      </c>
      <c r="K60">
        <v>1.04018745437444</v>
      </c>
      <c r="L60">
        <v>103.152860499998</v>
      </c>
    </row>
    <row r="61" spans="1:12" x14ac:dyDescent="0.25">
      <c r="A61">
        <v>0.5</v>
      </c>
      <c r="B61">
        <v>1502.9990208050499</v>
      </c>
      <c r="C61">
        <v>1E-3</v>
      </c>
      <c r="D61">
        <v>0.35239471</v>
      </c>
      <c r="E61">
        <v>98352.2549</v>
      </c>
      <c r="F61" s="1">
        <v>6.7080631502266098E-6</v>
      </c>
      <c r="G61">
        <v>3.0099</v>
      </c>
      <c r="H61">
        <v>1.6076151276474799E-4</v>
      </c>
      <c r="I61" s="1">
        <v>9.4866338843056599E-6</v>
      </c>
      <c r="J61" s="1">
        <v>3.1518103207102098E-6</v>
      </c>
      <c r="K61">
        <v>1.96055029994798</v>
      </c>
      <c r="L61">
        <v>109.105819799999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workbookViewId="0">
      <selection activeCell="A2" sqref="A2:C31"/>
    </sheetView>
  </sheetViews>
  <sheetFormatPr defaultRowHeight="15" x14ac:dyDescent="0.25"/>
  <cols>
    <col min="1" max="1" width="21.7109375" bestFit="1" customWidth="1"/>
    <col min="2" max="2" width="22" bestFit="1" customWidth="1"/>
    <col min="3" max="3" width="12" bestFit="1" customWidth="1"/>
  </cols>
  <sheetData>
    <row r="1" spans="1:3" x14ac:dyDescent="0.25">
      <c r="A1" t="s">
        <v>0</v>
      </c>
      <c r="B1" t="s">
        <v>7</v>
      </c>
      <c r="C1" t="s">
        <v>5</v>
      </c>
    </row>
    <row r="2" spans="1:3" x14ac:dyDescent="0.25">
      <c r="A2">
        <v>10</v>
      </c>
      <c r="B2">
        <v>4.3351651210566597</v>
      </c>
      <c r="C2">
        <v>7.7470583782796004E-2</v>
      </c>
    </row>
    <row r="3" spans="1:3" x14ac:dyDescent="0.25">
      <c r="A3">
        <v>9</v>
      </c>
      <c r="B3">
        <v>3.9009009916288</v>
      </c>
      <c r="C3">
        <v>6.8610894897133706E-2</v>
      </c>
    </row>
    <row r="4" spans="1:3" x14ac:dyDescent="0.25">
      <c r="A4">
        <v>8</v>
      </c>
      <c r="B4">
        <v>3.4671964557426098</v>
      </c>
      <c r="C4">
        <v>5.9719965679200702E-2</v>
      </c>
    </row>
    <row r="5" spans="1:3" x14ac:dyDescent="0.25">
      <c r="A5">
        <v>7</v>
      </c>
      <c r="B5">
        <v>3.0345297879910502</v>
      </c>
      <c r="C5">
        <v>5.0883010119938801E-2</v>
      </c>
    </row>
    <row r="6" spans="1:3" x14ac:dyDescent="0.25">
      <c r="A6">
        <v>6</v>
      </c>
      <c r="B6">
        <v>2.6016902298452198</v>
      </c>
      <c r="C6">
        <v>4.2200555520799501E-2</v>
      </c>
    </row>
    <row r="7" spans="1:3" x14ac:dyDescent="0.25">
      <c r="A7">
        <v>5</v>
      </c>
      <c r="B7">
        <v>2.1661157086506302</v>
      </c>
      <c r="C7">
        <v>3.37557238355966E-2</v>
      </c>
    </row>
    <row r="8" spans="1:3" x14ac:dyDescent="0.25">
      <c r="A8">
        <v>4</v>
      </c>
      <c r="B8">
        <v>1.7321644994447101</v>
      </c>
      <c r="C8">
        <v>2.5876415366661201E-2</v>
      </c>
    </row>
    <row r="9" spans="1:3" x14ac:dyDescent="0.25">
      <c r="A9">
        <v>3</v>
      </c>
      <c r="B9">
        <v>1.3004383449225301</v>
      </c>
      <c r="C9">
        <v>1.8258939869615399E-2</v>
      </c>
    </row>
    <row r="10" spans="1:3" x14ac:dyDescent="0.25">
      <c r="A10">
        <v>2</v>
      </c>
      <c r="B10">
        <v>0.86756122057700602</v>
      </c>
      <c r="C10">
        <v>1.10993250433671E-2</v>
      </c>
    </row>
    <row r="11" spans="1:3" x14ac:dyDescent="0.25">
      <c r="A11">
        <v>1</v>
      </c>
      <c r="B11">
        <v>0.43295877628134899</v>
      </c>
      <c r="C11">
        <v>4.7818828491832596E-3</v>
      </c>
    </row>
    <row r="12" spans="1:3" x14ac:dyDescent="0.25">
      <c r="A12">
        <v>10</v>
      </c>
      <c r="B12">
        <v>0.305667939736254</v>
      </c>
      <c r="C12">
        <v>3.1505272555003298E-3</v>
      </c>
    </row>
    <row r="13" spans="1:3" x14ac:dyDescent="0.25">
      <c r="A13">
        <v>9</v>
      </c>
      <c r="B13">
        <v>0.27506750372843097</v>
      </c>
      <c r="C13">
        <v>2.78515223635267E-3</v>
      </c>
    </row>
    <row r="14" spans="1:3" x14ac:dyDescent="0.25">
      <c r="A14">
        <v>8</v>
      </c>
      <c r="B14">
        <v>0.24443011937314901</v>
      </c>
      <c r="C14">
        <v>2.43001782875498E-3</v>
      </c>
    </row>
    <row r="15" spans="1:3" x14ac:dyDescent="0.25">
      <c r="A15">
        <v>7</v>
      </c>
      <c r="B15">
        <v>0.213916450119739</v>
      </c>
      <c r="C15">
        <v>2.0847924262252801E-3</v>
      </c>
    </row>
    <row r="16" spans="1:3" x14ac:dyDescent="0.25">
      <c r="A16">
        <v>6</v>
      </c>
      <c r="B16">
        <v>0.18341803866655301</v>
      </c>
      <c r="C16">
        <v>1.7525222424010301E-3</v>
      </c>
    </row>
    <row r="17" spans="1:3" x14ac:dyDescent="0.25">
      <c r="A17">
        <v>5</v>
      </c>
      <c r="B17">
        <v>0.15251287580842399</v>
      </c>
      <c r="C17">
        <v>1.4289765702572401E-3</v>
      </c>
    </row>
    <row r="18" spans="1:3" x14ac:dyDescent="0.25">
      <c r="A18">
        <v>4</v>
      </c>
      <c r="B18">
        <v>0.121934134913307</v>
      </c>
      <c r="C18">
        <v>1.1128121940413901E-3</v>
      </c>
    </row>
    <row r="19" spans="1:3" x14ac:dyDescent="0.25">
      <c r="A19">
        <v>3</v>
      </c>
      <c r="B19">
        <v>9.1501466225896805E-2</v>
      </c>
      <c r="C19">
        <v>8.1870726315094104E-4</v>
      </c>
    </row>
    <row r="20" spans="1:3" x14ac:dyDescent="0.25">
      <c r="A20">
        <v>2</v>
      </c>
      <c r="B20">
        <v>6.0897866347471102E-2</v>
      </c>
      <c r="C20">
        <v>5.3392684295979897E-4</v>
      </c>
    </row>
    <row r="21" spans="1:3" x14ac:dyDescent="0.25">
      <c r="A21">
        <v>1</v>
      </c>
      <c r="B21">
        <v>3.02979622168854E-2</v>
      </c>
      <c r="C21">
        <v>2.5991986744624499E-4</v>
      </c>
    </row>
    <row r="22" spans="1:3" x14ac:dyDescent="0.25">
      <c r="A22">
        <v>10</v>
      </c>
      <c r="B22">
        <v>3.2100858703460598E-2</v>
      </c>
      <c r="C22">
        <v>2.7710722404043102E-4</v>
      </c>
    </row>
    <row r="23" spans="1:3" x14ac:dyDescent="0.25">
      <c r="A23">
        <v>9</v>
      </c>
      <c r="B23">
        <v>2.88834900904749E-2</v>
      </c>
      <c r="C23">
        <v>2.4689268040406801E-4</v>
      </c>
    </row>
    <row r="24" spans="1:3" x14ac:dyDescent="0.25">
      <c r="A24">
        <v>8</v>
      </c>
      <c r="B24">
        <v>2.5668258415445001E-2</v>
      </c>
      <c r="C24">
        <v>2.2267608898505399E-4</v>
      </c>
    </row>
    <row r="25" spans="1:3" x14ac:dyDescent="0.25">
      <c r="A25">
        <v>7</v>
      </c>
      <c r="B25">
        <v>2.24672982549134E-2</v>
      </c>
      <c r="C25">
        <v>1.91592501017085E-4</v>
      </c>
    </row>
    <row r="26" spans="1:3" x14ac:dyDescent="0.25">
      <c r="A26">
        <v>6</v>
      </c>
      <c r="B26">
        <v>1.9262264797484101E-2</v>
      </c>
      <c r="C26">
        <v>1.6289106287610899E-4</v>
      </c>
    </row>
    <row r="27" spans="1:3" x14ac:dyDescent="0.25">
      <c r="A27">
        <v>5</v>
      </c>
      <c r="B27">
        <v>1.6009874725631701E-2</v>
      </c>
      <c r="C27">
        <v>1.3649650722734601E-4</v>
      </c>
    </row>
    <row r="28" spans="1:3" x14ac:dyDescent="0.25">
      <c r="A28">
        <v>4</v>
      </c>
      <c r="B28">
        <v>1.2803581976882099E-2</v>
      </c>
      <c r="C28">
        <v>1.08116734133657E-4</v>
      </c>
    </row>
    <row r="29" spans="1:3" x14ac:dyDescent="0.25">
      <c r="A29">
        <v>3</v>
      </c>
      <c r="B29">
        <v>9.6092236794597594E-3</v>
      </c>
      <c r="C29" s="1">
        <v>8.1619995942019806E-5</v>
      </c>
    </row>
    <row r="30" spans="1:3" x14ac:dyDescent="0.25">
      <c r="A30">
        <v>2</v>
      </c>
      <c r="B30">
        <v>6.3918074176132402E-3</v>
      </c>
      <c r="C30" s="1">
        <v>5.4556053103766397E-5</v>
      </c>
    </row>
    <row r="31" spans="1:3" x14ac:dyDescent="0.25">
      <c r="A31">
        <v>1</v>
      </c>
      <c r="B31">
        <v>3.1782803011625601E-3</v>
      </c>
      <c r="C31" s="1">
        <v>2.7591385280783E-5</v>
      </c>
    </row>
    <row r="32" spans="1:3" x14ac:dyDescent="0.25">
      <c r="A32">
        <v>1</v>
      </c>
      <c r="B32">
        <v>3.1775187362278702E-3</v>
      </c>
      <c r="C32" s="1">
        <v>2.66798495308963E-5</v>
      </c>
    </row>
    <row r="33" spans="1:3" x14ac:dyDescent="0.25">
      <c r="A33">
        <v>0.9</v>
      </c>
      <c r="B33">
        <v>2.86035512182618E-3</v>
      </c>
      <c r="C33" s="1">
        <v>2.6020739677416398E-5</v>
      </c>
    </row>
    <row r="34" spans="1:3" x14ac:dyDescent="0.25">
      <c r="A34">
        <v>0.8</v>
      </c>
      <c r="B34">
        <v>2.5420487516036399E-3</v>
      </c>
      <c r="C34" s="1">
        <v>2.0878613165970999E-5</v>
      </c>
    </row>
    <row r="35" spans="1:3" x14ac:dyDescent="0.25">
      <c r="A35">
        <v>0.7</v>
      </c>
      <c r="B35">
        <v>2.2253302229413999E-3</v>
      </c>
      <c r="C35" s="1">
        <v>1.96605376209019E-5</v>
      </c>
    </row>
    <row r="36" spans="1:3" x14ac:dyDescent="0.25">
      <c r="A36">
        <v>0.6</v>
      </c>
      <c r="B36">
        <v>1.9085678573272499E-3</v>
      </c>
      <c r="C36" s="1">
        <v>1.6191088218058301E-5</v>
      </c>
    </row>
    <row r="37" spans="1:3" x14ac:dyDescent="0.25">
      <c r="A37">
        <v>0.5</v>
      </c>
      <c r="B37">
        <v>1.59049306056805E-3</v>
      </c>
      <c r="C37" s="1">
        <v>1.33800291801217E-5</v>
      </c>
    </row>
    <row r="38" spans="1:3" x14ac:dyDescent="0.25">
      <c r="A38">
        <v>0.4</v>
      </c>
      <c r="B38">
        <v>1.2718855041655801E-3</v>
      </c>
      <c r="C38" s="1">
        <v>1.23415632464647E-5</v>
      </c>
    </row>
    <row r="39" spans="1:3" x14ac:dyDescent="0.25">
      <c r="A39">
        <v>0.3</v>
      </c>
      <c r="B39">
        <v>9.5182061870146596E-4</v>
      </c>
      <c r="C39" s="1">
        <v>9.5741572796609105E-6</v>
      </c>
    </row>
    <row r="40" spans="1:3" x14ac:dyDescent="0.25">
      <c r="A40">
        <v>0.2</v>
      </c>
      <c r="B40">
        <v>6.3484097428221004E-4</v>
      </c>
      <c r="C40" s="1">
        <v>7.7498961587983497E-6</v>
      </c>
    </row>
    <row r="41" spans="1:3" x14ac:dyDescent="0.25">
      <c r="A41">
        <v>0.1</v>
      </c>
      <c r="B41">
        <v>3.1747725281723398E-4</v>
      </c>
      <c r="C41" s="1">
        <v>6.84111461841452E-6</v>
      </c>
    </row>
    <row r="42" spans="1:3" x14ac:dyDescent="0.25">
      <c r="A42">
        <v>10</v>
      </c>
      <c r="B42">
        <v>3.2447016040559398E-3</v>
      </c>
      <c r="C42" s="1">
        <v>5.3580393571704597E-5</v>
      </c>
    </row>
    <row r="43" spans="1:3" x14ac:dyDescent="0.25">
      <c r="A43">
        <v>9.5</v>
      </c>
      <c r="B43">
        <v>3.0820295872098702E-3</v>
      </c>
      <c r="C43" s="1">
        <v>4.9888182541531703E-5</v>
      </c>
    </row>
    <row r="44" spans="1:3" x14ac:dyDescent="0.25">
      <c r="A44">
        <v>9</v>
      </c>
      <c r="B44">
        <v>2.91930095627974E-3</v>
      </c>
      <c r="C44" s="1">
        <v>4.89724772893775E-5</v>
      </c>
    </row>
    <row r="45" spans="1:3" x14ac:dyDescent="0.25">
      <c r="A45">
        <v>8.5</v>
      </c>
      <c r="B45">
        <v>2.7572321691141802E-3</v>
      </c>
      <c r="C45" s="1">
        <v>4.6757085073496397E-5</v>
      </c>
    </row>
    <row r="46" spans="1:3" x14ac:dyDescent="0.25">
      <c r="A46">
        <v>8</v>
      </c>
      <c r="B46">
        <v>2.5943913592697001E-3</v>
      </c>
      <c r="C46" s="1">
        <v>4.1028434785841303E-5</v>
      </c>
    </row>
    <row r="47" spans="1:3" x14ac:dyDescent="0.25">
      <c r="A47">
        <v>7.5</v>
      </c>
      <c r="B47">
        <v>2.4330629803106601E-3</v>
      </c>
      <c r="C47" s="1">
        <v>4.1045987294218498E-5</v>
      </c>
    </row>
    <row r="48" spans="1:3" x14ac:dyDescent="0.25">
      <c r="A48">
        <v>7</v>
      </c>
      <c r="B48">
        <v>2.27082252610375E-3</v>
      </c>
      <c r="C48" s="1">
        <v>3.7372022529216503E-5</v>
      </c>
    </row>
    <row r="49" spans="1:3" x14ac:dyDescent="0.25">
      <c r="A49">
        <v>6.5</v>
      </c>
      <c r="B49">
        <v>2.1079941704453698E-3</v>
      </c>
      <c r="C49" s="1">
        <v>3.4680899466237698E-5</v>
      </c>
    </row>
    <row r="50" spans="1:3" x14ac:dyDescent="0.25">
      <c r="A50">
        <v>6</v>
      </c>
      <c r="B50">
        <v>1.94677892841499E-3</v>
      </c>
      <c r="C50" s="1">
        <v>3.1054242458914699E-5</v>
      </c>
    </row>
    <row r="51" spans="1:3" x14ac:dyDescent="0.25">
      <c r="A51">
        <v>5.5</v>
      </c>
      <c r="B51">
        <v>1.7841040375259701E-3</v>
      </c>
      <c r="C51" s="1">
        <v>3.0188046790343199E-5</v>
      </c>
    </row>
    <row r="52" spans="1:3" x14ac:dyDescent="0.25">
      <c r="A52">
        <v>5</v>
      </c>
      <c r="B52">
        <v>1.61798426401842E-3</v>
      </c>
      <c r="C52" s="1">
        <v>2.64981103561247E-5</v>
      </c>
    </row>
    <row r="53" spans="1:3" x14ac:dyDescent="0.25">
      <c r="A53">
        <v>4.5</v>
      </c>
      <c r="B53">
        <v>1.45635379121196E-3</v>
      </c>
      <c r="C53" s="1">
        <v>2.40761666750646E-5</v>
      </c>
    </row>
    <row r="54" spans="1:3" x14ac:dyDescent="0.25">
      <c r="A54">
        <v>4</v>
      </c>
      <c r="B54">
        <v>1.2939023457570499E-3</v>
      </c>
      <c r="C54" s="1">
        <v>2.1035748975293099E-5</v>
      </c>
    </row>
    <row r="55" spans="1:3" x14ac:dyDescent="0.25">
      <c r="A55">
        <v>3.5</v>
      </c>
      <c r="B55">
        <v>1.13262761559966E-3</v>
      </c>
      <c r="C55" s="1">
        <v>2.00895881183648E-5</v>
      </c>
    </row>
    <row r="56" spans="1:3" x14ac:dyDescent="0.25">
      <c r="A56">
        <v>3</v>
      </c>
      <c r="B56">
        <v>9.7099905882184101E-4</v>
      </c>
      <c r="C56" s="1">
        <v>1.6860509166303701E-5</v>
      </c>
    </row>
    <row r="57" spans="1:3" x14ac:dyDescent="0.25">
      <c r="A57">
        <v>2.5</v>
      </c>
      <c r="B57">
        <v>8.0734594407746996E-4</v>
      </c>
      <c r="C57" s="1">
        <v>1.33572306835355E-5</v>
      </c>
    </row>
    <row r="58" spans="1:3" x14ac:dyDescent="0.25">
      <c r="A58">
        <v>2</v>
      </c>
      <c r="B58">
        <v>6.4603864143336501E-4</v>
      </c>
      <c r="C58" s="1">
        <v>1.1367876018796601E-5</v>
      </c>
    </row>
    <row r="59" spans="1:3" x14ac:dyDescent="0.25">
      <c r="A59">
        <v>1.5</v>
      </c>
      <c r="B59">
        <v>4.8448389737754398E-4</v>
      </c>
      <c r="C59" s="1">
        <v>9.7636336292763597E-6</v>
      </c>
    </row>
    <row r="60" spans="1:3" x14ac:dyDescent="0.25">
      <c r="A60">
        <v>1</v>
      </c>
      <c r="B60">
        <v>3.2108007620589902E-4</v>
      </c>
      <c r="C60" s="1">
        <v>7.1084754295608903E-6</v>
      </c>
    </row>
    <row r="61" spans="1:3" x14ac:dyDescent="0.25">
      <c r="A61">
        <v>0.5</v>
      </c>
      <c r="B61">
        <v>1.6076151276474799E-4</v>
      </c>
      <c r="C61" s="1">
        <v>6.7080631502266098E-6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workbookViewId="0">
      <selection activeCell="P1" sqref="P1:Q1048576"/>
    </sheetView>
  </sheetViews>
  <sheetFormatPr defaultRowHeight="15" x14ac:dyDescent="0.25"/>
  <cols>
    <col min="1" max="1" width="21.7109375" bestFit="1" customWidth="1"/>
    <col min="2" max="2" width="19.5703125" bestFit="1" customWidth="1"/>
    <col min="3" max="3" width="18" bestFit="1" customWidth="1"/>
    <col min="4" max="4" width="23.42578125" bestFit="1" customWidth="1"/>
    <col min="5" max="5" width="20.140625" bestFit="1" customWidth="1"/>
    <col min="6" max="6" width="21.7109375" bestFit="1" customWidth="1"/>
    <col min="7" max="7" width="9.5703125" bestFit="1" customWidth="1"/>
    <col min="8" max="8" width="8.28515625" bestFit="1" customWidth="1"/>
    <col min="9" max="9" width="14.140625" bestFit="1" customWidth="1"/>
    <col min="10" max="10" width="22" bestFit="1" customWidth="1"/>
    <col min="11" max="11" width="22.7109375" bestFit="1" customWidth="1"/>
    <col min="12" max="12" width="14.7109375" bestFit="1" customWidth="1"/>
    <col min="13" max="13" width="15.5703125" bestFit="1" customWidth="1"/>
    <col min="14" max="14" width="12" bestFit="1" customWidth="1"/>
    <col min="16" max="16" width="22" bestFit="1" customWidth="1"/>
    <col min="17" max="17" width="9.5703125" bestFit="1" customWidth="1"/>
  </cols>
  <sheetData>
    <row r="1" spans="1:17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7</v>
      </c>
      <c r="Q1" t="s">
        <v>5</v>
      </c>
    </row>
    <row r="2" spans="1:17" x14ac:dyDescent="0.25">
      <c r="A2">
        <v>1</v>
      </c>
      <c r="B2">
        <v>1502.9993092566499</v>
      </c>
      <c r="C2">
        <v>2.9307689615183801E-2</v>
      </c>
      <c r="D2">
        <v>1E-3</v>
      </c>
      <c r="E2">
        <v>0.69979095999999996</v>
      </c>
      <c r="F2">
        <v>9887.2110069999999</v>
      </c>
      <c r="G2" s="1">
        <v>2.7844385748460101E-5</v>
      </c>
      <c r="H2" s="1">
        <v>4.5090215301365497E-6</v>
      </c>
      <c r="I2">
        <v>3.0089999999999999</v>
      </c>
      <c r="J2">
        <v>3.17564209719144E-3</v>
      </c>
      <c r="K2" s="1">
        <v>3.9377907961420498E-5</v>
      </c>
      <c r="L2" s="1">
        <v>1.30867091928948E-5</v>
      </c>
      <c r="M2">
        <v>0.41209647662967902</v>
      </c>
      <c r="N2">
        <v>5.5779766999985396</v>
      </c>
      <c r="P2">
        <v>3.17564209719144E-3</v>
      </c>
      <c r="Q2" s="1">
        <v>2.7844385748460101E-5</v>
      </c>
    </row>
    <row r="3" spans="1:17" x14ac:dyDescent="0.25">
      <c r="A3">
        <v>0.95</v>
      </c>
      <c r="B3">
        <v>1502.9988479547101</v>
      </c>
      <c r="C3">
        <v>7.3294584205658704E-4</v>
      </c>
      <c r="D3">
        <v>1E-3</v>
      </c>
      <c r="E3">
        <v>0.66505042999999997</v>
      </c>
      <c r="F3">
        <v>9887.2110069999999</v>
      </c>
      <c r="G3" s="1">
        <v>2.6169724845067601E-5</v>
      </c>
      <c r="H3" s="1">
        <v>4.8567276686789702E-6</v>
      </c>
      <c r="I3">
        <v>3.0089999999999999</v>
      </c>
      <c r="J3">
        <v>3.0179900327138702E-3</v>
      </c>
      <c r="K3" s="1">
        <v>3.7009579799466702E-5</v>
      </c>
      <c r="L3" s="1">
        <v>1.22996277166722E-5</v>
      </c>
      <c r="M3">
        <v>0.40754368249559803</v>
      </c>
      <c r="N3">
        <v>11.513358299998799</v>
      </c>
      <c r="P3">
        <v>3.0179900327138702E-3</v>
      </c>
      <c r="Q3" s="1">
        <v>2.6169724845067601E-5</v>
      </c>
    </row>
    <row r="4" spans="1:17" x14ac:dyDescent="0.25">
      <c r="A4">
        <v>0.89999999999999902</v>
      </c>
      <c r="B4">
        <v>1502.99884014693</v>
      </c>
      <c r="C4">
        <v>8.00944265447933E-4</v>
      </c>
      <c r="D4">
        <v>1E-3</v>
      </c>
      <c r="E4">
        <v>0.63034162000000005</v>
      </c>
      <c r="F4">
        <v>9887.2110069999999</v>
      </c>
      <c r="G4" s="1">
        <v>2.3321222349117999E-5</v>
      </c>
      <c r="H4" s="1">
        <v>5.7596931771981602E-6</v>
      </c>
      <c r="I4">
        <v>3.0089999999999999</v>
      </c>
      <c r="J4">
        <v>2.8604819131756898E-3</v>
      </c>
      <c r="K4" s="1">
        <v>3.29811889372412E-5</v>
      </c>
      <c r="L4" s="1">
        <v>1.0960847104433699E-5</v>
      </c>
      <c r="M4">
        <v>0.38318183568813702</v>
      </c>
      <c r="N4">
        <v>17.4664502000014</v>
      </c>
      <c r="P4">
        <v>2.8604819131756898E-3</v>
      </c>
      <c r="Q4" s="1">
        <v>2.3321222349117999E-5</v>
      </c>
    </row>
    <row r="5" spans="1:17" x14ac:dyDescent="0.25">
      <c r="A5">
        <v>0.84999999999999898</v>
      </c>
      <c r="B5">
        <v>1502.9988867163499</v>
      </c>
      <c r="C5">
        <v>8.9966168028419004E-4</v>
      </c>
      <c r="D5">
        <v>1E-3</v>
      </c>
      <c r="E5">
        <v>0.59550406</v>
      </c>
      <c r="F5">
        <v>9887.2110069999999</v>
      </c>
      <c r="G5" s="1">
        <v>2.3495546565539699E-5</v>
      </c>
      <c r="H5" s="1">
        <v>4.7767531915668902E-6</v>
      </c>
      <c r="I5">
        <v>3.0089000000000001</v>
      </c>
      <c r="J5">
        <v>2.7023895278447401E-3</v>
      </c>
      <c r="K5" s="1">
        <v>3.3227720608354901E-5</v>
      </c>
      <c r="L5" s="1">
        <v>1.10431455376898E-5</v>
      </c>
      <c r="M5">
        <v>0.408643736363837</v>
      </c>
      <c r="N5">
        <v>23.452548299999702</v>
      </c>
      <c r="P5">
        <v>2.7023895278447401E-3</v>
      </c>
      <c r="Q5" s="1">
        <v>2.3495546565539699E-5</v>
      </c>
    </row>
    <row r="6" spans="1:17" x14ac:dyDescent="0.25">
      <c r="A6">
        <v>0.79999999999999905</v>
      </c>
      <c r="B6">
        <v>1502.9987941004299</v>
      </c>
      <c r="C6">
        <v>8.3627761640543501E-4</v>
      </c>
      <c r="D6">
        <v>1E-3</v>
      </c>
      <c r="E6">
        <v>0.56033359999999999</v>
      </c>
      <c r="F6">
        <v>9887.2110069999999</v>
      </c>
      <c r="G6" s="1">
        <v>2.2072067863040201E-5</v>
      </c>
      <c r="H6" s="1">
        <v>5.5331819743819499E-6</v>
      </c>
      <c r="I6">
        <v>3.0087999999999999</v>
      </c>
      <c r="J6">
        <v>2.5427864467280799E-3</v>
      </c>
      <c r="K6" s="1">
        <v>3.1214617721530702E-5</v>
      </c>
      <c r="L6" s="1">
        <v>1.03744408805938E-5</v>
      </c>
      <c r="M6">
        <v>0.40799497315014799</v>
      </c>
      <c r="N6">
        <v>29.427979600000899</v>
      </c>
      <c r="P6">
        <v>2.5427864467280799E-3</v>
      </c>
      <c r="Q6" s="1">
        <v>2.2072067863040201E-5</v>
      </c>
    </row>
    <row r="7" spans="1:17" x14ac:dyDescent="0.25">
      <c r="A7">
        <v>0.749999999999999</v>
      </c>
      <c r="B7">
        <v>1502.9988702721</v>
      </c>
      <c r="C7">
        <v>7.1448203339378904E-4</v>
      </c>
      <c r="D7">
        <v>1E-3</v>
      </c>
      <c r="E7">
        <v>0.52560273000000002</v>
      </c>
      <c r="F7">
        <v>9887.2110069999999</v>
      </c>
      <c r="G7" s="1">
        <v>2.0262308433312599E-5</v>
      </c>
      <c r="H7" s="1">
        <v>4.6047940356031696E-6</v>
      </c>
      <c r="I7">
        <v>3.0087999999999999</v>
      </c>
      <c r="J7">
        <v>2.3851782192024101E-3</v>
      </c>
      <c r="K7" s="1">
        <v>2.8655231391377399E-5</v>
      </c>
      <c r="L7" s="1">
        <v>9.5238072957250306E-6</v>
      </c>
      <c r="M7">
        <v>0.39929122356775898</v>
      </c>
      <c r="N7">
        <v>35.330135000000098</v>
      </c>
      <c r="P7">
        <v>2.3851782192024101E-3</v>
      </c>
      <c r="Q7" s="1">
        <v>2.0262308433312599E-5</v>
      </c>
    </row>
    <row r="8" spans="1:17" x14ac:dyDescent="0.25">
      <c r="A8">
        <v>0.69999999999999896</v>
      </c>
      <c r="B8">
        <v>1502.9987902424</v>
      </c>
      <c r="C8">
        <v>7.4904225658436595E-4</v>
      </c>
      <c r="D8">
        <v>1E-3</v>
      </c>
      <c r="E8">
        <v>0.49050684</v>
      </c>
      <c r="F8">
        <v>9887.2110069999999</v>
      </c>
      <c r="G8" s="1">
        <v>1.97243175456363E-5</v>
      </c>
      <c r="H8" s="1">
        <v>5.0972692705963104E-6</v>
      </c>
      <c r="I8">
        <v>3.0087000000000002</v>
      </c>
      <c r="J8">
        <v>2.22591353575695E-3</v>
      </c>
      <c r="K8" s="1">
        <v>2.78943973815925E-5</v>
      </c>
      <c r="L8" s="1">
        <v>9.27124584757288E-6</v>
      </c>
      <c r="M8">
        <v>0.41651419512214199</v>
      </c>
      <c r="N8">
        <v>41.448602299999003</v>
      </c>
      <c r="P8">
        <v>2.22591353575695E-3</v>
      </c>
      <c r="Q8" s="1">
        <v>1.97243175456363E-5</v>
      </c>
    </row>
    <row r="9" spans="1:17" x14ac:dyDescent="0.25">
      <c r="A9">
        <v>0.64999999999999902</v>
      </c>
      <c r="B9">
        <v>1502.99888311986</v>
      </c>
      <c r="C9">
        <v>7.8842251233106504E-4</v>
      </c>
      <c r="D9">
        <v>1E-3</v>
      </c>
      <c r="E9">
        <v>0.45537461000000001</v>
      </c>
      <c r="F9">
        <v>9887.2110069999999</v>
      </c>
      <c r="G9" s="1">
        <v>1.7717431874633E-5</v>
      </c>
      <c r="H9" s="1">
        <v>5.2497338912306201E-6</v>
      </c>
      <c r="I9">
        <v>3.0087999999999999</v>
      </c>
      <c r="J9">
        <v>2.0664839418733502E-3</v>
      </c>
      <c r="K9" s="1">
        <v>2.5056232447527401E-5</v>
      </c>
      <c r="L9" s="1">
        <v>8.32764971002639E-6</v>
      </c>
      <c r="M9">
        <v>0.40298642255487499</v>
      </c>
      <c r="N9">
        <v>47.399952899999299</v>
      </c>
      <c r="P9">
        <v>2.0664839418733502E-3</v>
      </c>
      <c r="Q9" s="1">
        <v>1.7717431874633E-5</v>
      </c>
    </row>
    <row r="10" spans="1:17" x14ac:dyDescent="0.25">
      <c r="A10">
        <v>0.59999999999999898</v>
      </c>
      <c r="B10">
        <v>1502.9987379310201</v>
      </c>
      <c r="C10">
        <v>8.01455055562674E-4</v>
      </c>
      <c r="D10">
        <v>1E-3</v>
      </c>
      <c r="E10">
        <v>0.42049818999999999</v>
      </c>
      <c r="F10">
        <v>9887.2110069999999</v>
      </c>
      <c r="G10" s="1">
        <v>1.76941473617611E-5</v>
      </c>
      <c r="H10" s="1">
        <v>4.4651752413076097E-6</v>
      </c>
      <c r="I10">
        <v>3.0087999999999999</v>
      </c>
      <c r="J10">
        <v>1.9082152103776901E-3</v>
      </c>
      <c r="K10" s="1">
        <v>2.5023303173630698E-5</v>
      </c>
      <c r="L10" s="1">
        <v>8.3167053887366095E-6</v>
      </c>
      <c r="M10">
        <v>0.43583686701095298</v>
      </c>
      <c r="N10">
        <v>53.367592999998998</v>
      </c>
      <c r="P10">
        <v>1.9082152103776901E-3</v>
      </c>
      <c r="Q10" s="1">
        <v>1.76941473617611E-5</v>
      </c>
    </row>
    <row r="11" spans="1:17" x14ac:dyDescent="0.25">
      <c r="A11">
        <v>0.54999999999999905</v>
      </c>
      <c r="B11">
        <v>1502.99883015301</v>
      </c>
      <c r="C11">
        <v>7.0996296835944598E-4</v>
      </c>
      <c r="D11">
        <v>1E-3</v>
      </c>
      <c r="E11">
        <v>0.38536953000000002</v>
      </c>
      <c r="F11">
        <v>9887.2110069999999</v>
      </c>
      <c r="G11" s="1">
        <v>1.4804442347809101E-5</v>
      </c>
      <c r="H11" s="1">
        <v>4.8074964968620603E-6</v>
      </c>
      <c r="I11">
        <v>3.0087999999999999</v>
      </c>
      <c r="J11">
        <v>1.74880181710675E-3</v>
      </c>
      <c r="K11" s="1">
        <v>2.0936643151642299E-5</v>
      </c>
      <c r="L11" s="1">
        <v>6.9584695398970698E-6</v>
      </c>
      <c r="M11">
        <v>0.39789926290271399</v>
      </c>
      <c r="N11">
        <v>59.482014799999803</v>
      </c>
      <c r="P11">
        <v>1.74880181710675E-3</v>
      </c>
      <c r="Q11" s="1">
        <v>1.4804442347809101E-5</v>
      </c>
    </row>
    <row r="12" spans="1:17" x14ac:dyDescent="0.25">
      <c r="A12">
        <v>0.499999999999999</v>
      </c>
      <c r="B12">
        <v>1502.9988213481699</v>
      </c>
      <c r="C12">
        <v>7.2598020041078203E-4</v>
      </c>
      <c r="D12">
        <v>1E-3</v>
      </c>
      <c r="E12">
        <v>0.35042906000000001</v>
      </c>
      <c r="F12">
        <v>9887.2110069999999</v>
      </c>
      <c r="G12" s="1">
        <v>1.47765499214355E-5</v>
      </c>
      <c r="H12" s="1">
        <v>4.9206719343041299E-6</v>
      </c>
      <c r="I12">
        <v>3.0087999999999999</v>
      </c>
      <c r="J12">
        <v>1.5902424275604E-3</v>
      </c>
      <c r="K12" s="1">
        <v>2.0897197303977101E-5</v>
      </c>
      <c r="L12" s="1">
        <v>6.9453593804763197E-6</v>
      </c>
      <c r="M12">
        <v>0.43674846426599301</v>
      </c>
      <c r="N12">
        <v>65.482594299999604</v>
      </c>
      <c r="P12">
        <v>1.5902424275604E-3</v>
      </c>
      <c r="Q12" s="1">
        <v>1.47765499214355E-5</v>
      </c>
    </row>
    <row r="13" spans="1:17" x14ac:dyDescent="0.25">
      <c r="A13">
        <v>0.44999999999999901</v>
      </c>
      <c r="B13">
        <v>1502.99884580351</v>
      </c>
      <c r="C13">
        <v>1.08363098726951E-3</v>
      </c>
      <c r="D13">
        <v>1E-3</v>
      </c>
      <c r="E13">
        <v>0.31544509999999998</v>
      </c>
      <c r="F13">
        <v>9887.2110069999999</v>
      </c>
      <c r="G13" s="1">
        <v>1.2799151313673201E-5</v>
      </c>
      <c r="H13" s="1">
        <v>4.3304160721584603E-6</v>
      </c>
      <c r="I13">
        <v>3.0087999999999999</v>
      </c>
      <c r="J13">
        <v>1.43148568097073E-3</v>
      </c>
      <c r="K13" s="1">
        <v>1.8100733374662101E-5</v>
      </c>
      <c r="L13" s="1">
        <v>6.0159310604433996E-6</v>
      </c>
      <c r="M13">
        <v>0.42025785800133098</v>
      </c>
      <c r="N13">
        <v>71.399327300001403</v>
      </c>
      <c r="P13">
        <v>1.43148568097073E-3</v>
      </c>
      <c r="Q13" s="1">
        <v>1.2799151313673201E-5</v>
      </c>
    </row>
    <row r="14" spans="1:17" x14ac:dyDescent="0.25">
      <c r="A14">
        <v>0.39999999999999902</v>
      </c>
      <c r="B14">
        <v>1502.9987587011601</v>
      </c>
      <c r="C14">
        <v>7.5890718526477701E-4</v>
      </c>
      <c r="D14">
        <v>1E-3</v>
      </c>
      <c r="E14">
        <v>0.28030593999999998</v>
      </c>
      <c r="F14">
        <v>9887.2110069999999</v>
      </c>
      <c r="G14" s="1">
        <v>1.2864759957196599E-5</v>
      </c>
      <c r="H14" s="1">
        <v>4.8251386016546399E-6</v>
      </c>
      <c r="I14">
        <v>3.0087999999999999</v>
      </c>
      <c r="J14">
        <v>1.2720246388390299E-3</v>
      </c>
      <c r="K14" s="1">
        <v>1.81935180081418E-5</v>
      </c>
      <c r="L14" s="1">
        <v>6.0467688141923002E-6</v>
      </c>
      <c r="M14">
        <v>0.475365698868155</v>
      </c>
      <c r="N14">
        <v>77.393575999998504</v>
      </c>
      <c r="P14">
        <v>1.2720246388390299E-3</v>
      </c>
      <c r="Q14" s="1">
        <v>1.2864759957196599E-5</v>
      </c>
    </row>
    <row r="15" spans="1:17" x14ac:dyDescent="0.25">
      <c r="A15">
        <v>0.34999999999999898</v>
      </c>
      <c r="B15">
        <v>1502.9988444370599</v>
      </c>
      <c r="C15">
        <v>7.1972046869302696E-4</v>
      </c>
      <c r="D15">
        <v>1E-3</v>
      </c>
      <c r="E15">
        <v>0.24541609</v>
      </c>
      <c r="F15">
        <v>9887.2110069999999</v>
      </c>
      <c r="G15" s="1">
        <v>1.20958156680353E-5</v>
      </c>
      <c r="H15" s="1">
        <v>4.1998844307192901E-6</v>
      </c>
      <c r="I15">
        <v>3.0087999999999999</v>
      </c>
      <c r="J15">
        <v>1.1136949621814499E-3</v>
      </c>
      <c r="K15" s="1">
        <v>1.7106066565700501E-5</v>
      </c>
      <c r="L15" s="1">
        <v>5.6853451760504298E-6</v>
      </c>
      <c r="M15">
        <v>0.51049392958680695</v>
      </c>
      <c r="N15">
        <v>83.463522800000604</v>
      </c>
      <c r="P15">
        <v>1.1136949621814499E-3</v>
      </c>
      <c r="Q15" s="1">
        <v>1.20958156680353E-5</v>
      </c>
    </row>
    <row r="16" spans="1:17" x14ac:dyDescent="0.25">
      <c r="A16">
        <v>0.29999999999999899</v>
      </c>
      <c r="B16">
        <v>1502.9988337693901</v>
      </c>
      <c r="C16">
        <v>6.9612649186310302E-4</v>
      </c>
      <c r="D16">
        <v>1E-3</v>
      </c>
      <c r="E16">
        <v>0.2097716</v>
      </c>
      <c r="F16">
        <v>9887.2110069999999</v>
      </c>
      <c r="G16" s="1">
        <v>1.1275726877318401E-5</v>
      </c>
      <c r="H16" s="1">
        <v>4.7895654789309699E-6</v>
      </c>
      <c r="I16">
        <v>3.0087999999999999</v>
      </c>
      <c r="J16">
        <v>9.5194073921047199E-4</v>
      </c>
      <c r="K16" s="1">
        <v>1.5946285875518498E-5</v>
      </c>
      <c r="L16" s="1">
        <v>5.29988230374851E-6</v>
      </c>
      <c r="M16">
        <v>0.55674498269127204</v>
      </c>
      <c r="N16">
        <v>89.415754400000793</v>
      </c>
      <c r="P16">
        <v>9.5194073921047199E-4</v>
      </c>
      <c r="Q16" s="1">
        <v>1.1275726877318401E-5</v>
      </c>
    </row>
    <row r="17" spans="1:17" x14ac:dyDescent="0.25">
      <c r="A17">
        <v>0.249999999999999</v>
      </c>
      <c r="B17">
        <v>1502.99887511421</v>
      </c>
      <c r="C17">
        <v>7.4797017410974196E-4</v>
      </c>
      <c r="D17">
        <v>1E-3</v>
      </c>
      <c r="E17">
        <v>0.17481305999999999</v>
      </c>
      <c r="F17">
        <v>9887.2110069999999</v>
      </c>
      <c r="G17" s="1">
        <v>9.7219165312194196E-6</v>
      </c>
      <c r="H17" s="1">
        <v>4.1091460863209296E-6</v>
      </c>
      <c r="I17">
        <v>3.0087999999999999</v>
      </c>
      <c r="J17">
        <v>7.9329934824372999E-4</v>
      </c>
      <c r="K17" s="1">
        <v>1.37488662107097E-5</v>
      </c>
      <c r="L17" s="1">
        <v>4.5695513861704703E-6</v>
      </c>
      <c r="M17">
        <v>0.57601854788950801</v>
      </c>
      <c r="N17">
        <v>95.371347100001003</v>
      </c>
      <c r="P17">
        <v>7.9329934824372999E-4</v>
      </c>
      <c r="Q17" s="1">
        <v>9.7219165312194196E-6</v>
      </c>
    </row>
    <row r="18" spans="1:17" x14ac:dyDescent="0.25">
      <c r="A18">
        <v>0.19999999999999901</v>
      </c>
      <c r="B18">
        <v>1502.9988888293899</v>
      </c>
      <c r="C18">
        <v>8.1858670955865201E-4</v>
      </c>
      <c r="D18">
        <v>1E-3</v>
      </c>
      <c r="E18">
        <v>0.13997487</v>
      </c>
      <c r="F18">
        <v>9887.2110069999999</v>
      </c>
      <c r="G18" s="1">
        <v>8.0142654513235096E-6</v>
      </c>
      <c r="H18" s="1">
        <v>3.7932659712361499E-6</v>
      </c>
      <c r="I18">
        <v>3.0087999999999999</v>
      </c>
      <c r="J18">
        <v>6.3520410398113804E-4</v>
      </c>
      <c r="K18" s="1">
        <v>1.13338828937198E-5</v>
      </c>
      <c r="L18" s="1">
        <v>3.76691135792337E-6</v>
      </c>
      <c r="M18">
        <v>0.59302377524236305</v>
      </c>
      <c r="N18">
        <v>101.49598189999899</v>
      </c>
      <c r="P18">
        <v>6.3520410398113804E-4</v>
      </c>
      <c r="Q18" s="1">
        <v>8.0142654513235096E-6</v>
      </c>
    </row>
    <row r="19" spans="1:17" x14ac:dyDescent="0.25">
      <c r="A19">
        <v>0.149999999999999</v>
      </c>
      <c r="B19">
        <v>1502.99882558067</v>
      </c>
      <c r="C19">
        <v>6.4505202995369004E-4</v>
      </c>
      <c r="D19">
        <v>1E-3</v>
      </c>
      <c r="E19">
        <v>0.10495206</v>
      </c>
      <c r="F19">
        <v>9887.2110069999999</v>
      </c>
      <c r="G19" s="1">
        <v>7.0939386629261499E-6</v>
      </c>
      <c r="H19" s="1">
        <v>3.7228933550504299E-6</v>
      </c>
      <c r="I19">
        <v>3.0087999999999999</v>
      </c>
      <c r="J19">
        <v>4.7627105660662201E-4</v>
      </c>
      <c r="K19" s="1">
        <v>1.0032344267753001E-5</v>
      </c>
      <c r="L19" s="1">
        <v>3.3343340427256798E-6</v>
      </c>
      <c r="M19">
        <v>0.70009168024662904</v>
      </c>
      <c r="N19">
        <v>107.457837099998</v>
      </c>
      <c r="P19">
        <v>4.7627105660662201E-4</v>
      </c>
      <c r="Q19" s="1">
        <v>7.0939386629261499E-6</v>
      </c>
    </row>
    <row r="20" spans="1:17" x14ac:dyDescent="0.25">
      <c r="A20">
        <v>9.9999999999999201E-2</v>
      </c>
      <c r="B20">
        <v>1502.99893141027</v>
      </c>
      <c r="C20">
        <v>8.7716290433990398E-4</v>
      </c>
      <c r="D20">
        <v>1E-3</v>
      </c>
      <c r="E20">
        <v>7.0001050999999995E-2</v>
      </c>
      <c r="F20">
        <v>9887.2110069999999</v>
      </c>
      <c r="G20" s="1">
        <v>6.6434108368314303E-6</v>
      </c>
      <c r="H20" s="1">
        <v>3.5521145083632699E-6</v>
      </c>
      <c r="I20">
        <v>3.0087999999999999</v>
      </c>
      <c r="J20">
        <v>3.17663841218019E-4</v>
      </c>
      <c r="K20" s="1">
        <v>9.3952017058633993E-6</v>
      </c>
      <c r="L20" s="1">
        <v>3.12257435052625E-6</v>
      </c>
      <c r="M20">
        <v>0.98298073162918298</v>
      </c>
      <c r="N20">
        <v>113.46505850000101</v>
      </c>
      <c r="P20">
        <v>3.17663841218019E-4</v>
      </c>
      <c r="Q20" s="1">
        <v>6.6434108368314303E-6</v>
      </c>
    </row>
    <row r="21" spans="1:17" x14ac:dyDescent="0.25">
      <c r="A21">
        <v>4.9999999999999101E-2</v>
      </c>
      <c r="B21">
        <v>1502.9989711001699</v>
      </c>
      <c r="C21">
        <v>7.1699674288692203E-4</v>
      </c>
      <c r="D21">
        <v>1E-3</v>
      </c>
      <c r="E21">
        <v>3.5040477E-2</v>
      </c>
      <c r="F21">
        <v>9887.2110069999999</v>
      </c>
      <c r="G21" s="1">
        <v>6.18995742412903E-6</v>
      </c>
      <c r="H21" s="1">
        <v>3.0551028204773198E-6</v>
      </c>
      <c r="I21">
        <v>3.0087000000000002</v>
      </c>
      <c r="J21">
        <v>1.59013219986249E-4</v>
      </c>
      <c r="K21" s="1">
        <v>8.7539217397153095E-6</v>
      </c>
      <c r="L21" s="1">
        <v>2.90953625808997E-6</v>
      </c>
      <c r="M21">
        <v>1.82974488431941</v>
      </c>
      <c r="N21">
        <v>119.5270385</v>
      </c>
      <c r="P21">
        <v>1.59013219986249E-4</v>
      </c>
      <c r="Q21" s="1">
        <v>6.18995742412903E-6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6"/>
  <sheetViews>
    <sheetView tabSelected="1" topLeftCell="A119" workbookViewId="0">
      <selection activeCell="F21" sqref="F2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P1" t="s">
        <v>7</v>
      </c>
      <c r="Q1" t="s">
        <v>5</v>
      </c>
      <c r="S1" t="s">
        <v>14</v>
      </c>
      <c r="T1" t="s">
        <v>15</v>
      </c>
      <c r="V1" t="s">
        <v>7</v>
      </c>
      <c r="W1" t="s">
        <v>5</v>
      </c>
    </row>
    <row r="2" spans="1:23" x14ac:dyDescent="0.25">
      <c r="A2">
        <v>10</v>
      </c>
      <c r="B2">
        <v>1502.99887210782</v>
      </c>
      <c r="D2">
        <v>1E-3</v>
      </c>
      <c r="E2">
        <v>0.49472273</v>
      </c>
      <c r="F2">
        <v>5.1202745180000004</v>
      </c>
      <c r="G2">
        <v>7.7470583782796004E-2</v>
      </c>
      <c r="I2">
        <v>2.9597000000000002</v>
      </c>
      <c r="J2">
        <v>4.3351651210566597</v>
      </c>
      <c r="K2">
        <v>0.109559950270591</v>
      </c>
      <c r="L2">
        <v>3.7017248461192399E-2</v>
      </c>
      <c r="M2">
        <v>0.85388324152621298</v>
      </c>
      <c r="P2">
        <v>3.1770812743061399E-3</v>
      </c>
      <c r="Q2" s="1">
        <v>2.58771355744171E-5</v>
      </c>
      <c r="S2">
        <f t="shared" ref="S2:S33" si="0">P2*1000</f>
        <v>3.1770812743061398</v>
      </c>
      <c r="T2" s="2">
        <f>Q2*1000000</f>
        <v>25.8771355744171</v>
      </c>
      <c r="V2">
        <v>4.3351651210566597</v>
      </c>
      <c r="W2">
        <v>7.7470583782796004E-2</v>
      </c>
    </row>
    <row r="3" spans="1:23" x14ac:dyDescent="0.25">
      <c r="A3">
        <v>9</v>
      </c>
      <c r="B3">
        <v>1502.99887830117</v>
      </c>
      <c r="D3">
        <v>1E-3</v>
      </c>
      <c r="E3">
        <v>0.44516514000000001</v>
      </c>
      <c r="F3">
        <v>5.1202745180000004</v>
      </c>
      <c r="G3">
        <v>6.8610894897133706E-2</v>
      </c>
      <c r="I3">
        <v>2.9529000000000001</v>
      </c>
      <c r="J3">
        <v>3.9009009916288</v>
      </c>
      <c r="K3">
        <v>9.7030458090081595E-2</v>
      </c>
      <c r="L3">
        <v>3.2859378268848098E-2</v>
      </c>
      <c r="M3">
        <v>0.84235355727723404</v>
      </c>
      <c r="P3">
        <v>3.1485910674750898E-3</v>
      </c>
      <c r="Q3" s="1">
        <v>2.68200723493146E-5</v>
      </c>
      <c r="S3">
        <f t="shared" si="0"/>
        <v>3.1485910674750897</v>
      </c>
      <c r="T3" s="2">
        <f t="shared" ref="T3:T66" si="1">Q3*1000000</f>
        <v>26.8200723493146</v>
      </c>
      <c r="V3">
        <v>3.9009009916288</v>
      </c>
      <c r="W3">
        <v>6.8610894897133706E-2</v>
      </c>
    </row>
    <row r="4" spans="1:23" x14ac:dyDescent="0.25">
      <c r="A4">
        <v>8</v>
      </c>
      <c r="B4">
        <v>1502.99885061378</v>
      </c>
      <c r="D4">
        <v>1E-3</v>
      </c>
      <c r="E4">
        <v>0.39567141</v>
      </c>
      <c r="F4">
        <v>5.1202745180000004</v>
      </c>
      <c r="G4">
        <v>5.9719965679200702E-2</v>
      </c>
      <c r="I4">
        <v>2.9460999999999999</v>
      </c>
      <c r="J4">
        <v>3.4671964557426098</v>
      </c>
      <c r="K4">
        <v>8.4456785407981405E-2</v>
      </c>
      <c r="L4">
        <v>2.8667317948467899E-2</v>
      </c>
      <c r="M4">
        <v>0.82681550683368699</v>
      </c>
      <c r="P4">
        <v>3.11681363380937E-3</v>
      </c>
      <c r="Q4" s="1">
        <v>2.8197348945276101E-5</v>
      </c>
      <c r="S4">
        <f t="shared" si="0"/>
        <v>3.1168136338093699</v>
      </c>
      <c r="T4" s="2">
        <f t="shared" si="1"/>
        <v>28.197348945276101</v>
      </c>
      <c r="V4">
        <v>3.4671964557426098</v>
      </c>
      <c r="W4">
        <v>5.9719965679200702E-2</v>
      </c>
    </row>
    <row r="5" spans="1:23" x14ac:dyDescent="0.25">
      <c r="A5">
        <v>7</v>
      </c>
      <c r="B5">
        <v>1502.99894794282</v>
      </c>
      <c r="D5">
        <v>1E-3</v>
      </c>
      <c r="E5">
        <v>0.34629611999999999</v>
      </c>
      <c r="F5">
        <v>5.1202745180000004</v>
      </c>
      <c r="G5">
        <v>5.0883010119938801E-2</v>
      </c>
      <c r="I5">
        <v>2.9462999999999999</v>
      </c>
      <c r="J5">
        <v>3.0345297879910502</v>
      </c>
      <c r="K5">
        <v>7.1959443005984905E-2</v>
      </c>
      <c r="L5">
        <v>2.4423664598304601E-2</v>
      </c>
      <c r="M5">
        <v>0.80485829122388797</v>
      </c>
      <c r="P5">
        <v>3.0850237660599899E-3</v>
      </c>
      <c r="Q5" s="1">
        <v>2.5205760770590601E-5</v>
      </c>
      <c r="S5">
        <f t="shared" si="0"/>
        <v>3.0850237660599897</v>
      </c>
      <c r="T5" s="2">
        <f t="shared" si="1"/>
        <v>25.205760770590601</v>
      </c>
      <c r="V5">
        <v>3.0345297879910502</v>
      </c>
      <c r="W5">
        <v>5.0883010119938801E-2</v>
      </c>
    </row>
    <row r="6" spans="1:23" x14ac:dyDescent="0.25">
      <c r="A6">
        <v>6</v>
      </c>
      <c r="B6">
        <v>1502.9992253872001</v>
      </c>
      <c r="D6">
        <v>1E-3</v>
      </c>
      <c r="E6">
        <v>0.29690109999999997</v>
      </c>
      <c r="F6">
        <v>5.1202745180000004</v>
      </c>
      <c r="G6">
        <v>4.2200555520799501E-2</v>
      </c>
      <c r="I6">
        <v>2.9434999999999998</v>
      </c>
      <c r="J6">
        <v>2.6016902298452198</v>
      </c>
      <c r="K6">
        <v>5.96805979571935E-2</v>
      </c>
      <c r="L6">
        <v>2.0275385750702701E-2</v>
      </c>
      <c r="M6">
        <v>0.77931590464207301</v>
      </c>
      <c r="P6">
        <v>3.0532129781917299E-3</v>
      </c>
      <c r="Q6" s="1">
        <v>2.6726485378564199E-5</v>
      </c>
      <c r="S6">
        <f t="shared" si="0"/>
        <v>3.0532129781917301</v>
      </c>
      <c r="T6" s="2">
        <f t="shared" si="1"/>
        <v>26.726485378564199</v>
      </c>
      <c r="V6">
        <v>2.6016902298452198</v>
      </c>
      <c r="W6">
        <v>4.2200555520799501E-2</v>
      </c>
    </row>
    <row r="7" spans="1:23" x14ac:dyDescent="0.25">
      <c r="A7">
        <v>5</v>
      </c>
      <c r="B7">
        <v>1502.99898936201</v>
      </c>
      <c r="D7">
        <v>1E-3</v>
      </c>
      <c r="E7">
        <v>0.24719397000000001</v>
      </c>
      <c r="F7">
        <v>5.1202745180000004</v>
      </c>
      <c r="G7">
        <v>3.37557238355966E-2</v>
      </c>
      <c r="I7">
        <v>2.9453</v>
      </c>
      <c r="J7">
        <v>2.1661157086506302</v>
      </c>
      <c r="K7">
        <v>4.7737802456021501E-2</v>
      </c>
      <c r="L7">
        <v>1.6208129038135798E-2</v>
      </c>
      <c r="M7">
        <v>0.74825776727470195</v>
      </c>
      <c r="P7">
        <v>3.0216528233311299E-3</v>
      </c>
      <c r="Q7" s="1">
        <v>2.5839319134866301E-5</v>
      </c>
      <c r="S7">
        <f t="shared" si="0"/>
        <v>3.0216528233311299</v>
      </c>
      <c r="T7" s="2">
        <f t="shared" si="1"/>
        <v>25.839319134866301</v>
      </c>
      <c r="V7">
        <v>2.1661157086506302</v>
      </c>
      <c r="W7">
        <v>3.37557238355966E-2</v>
      </c>
    </row>
    <row r="8" spans="1:23" x14ac:dyDescent="0.25">
      <c r="A8">
        <v>4</v>
      </c>
      <c r="B8">
        <v>1502.99892908019</v>
      </c>
      <c r="D8">
        <v>1E-3</v>
      </c>
      <c r="E8">
        <v>0.19767208999999999</v>
      </c>
      <c r="F8">
        <v>5.1202745180000004</v>
      </c>
      <c r="G8">
        <v>2.5876415366661201E-2</v>
      </c>
      <c r="I8">
        <v>2.9550999999999998</v>
      </c>
      <c r="J8">
        <v>1.7321644994447101</v>
      </c>
      <c r="K8">
        <v>3.6594777557131898E-2</v>
      </c>
      <c r="L8">
        <v>1.2383600405107E-2</v>
      </c>
      <c r="M8">
        <v>0.71492057533085995</v>
      </c>
      <c r="P8">
        <v>2.9901031512198899E-3</v>
      </c>
      <c r="Q8" s="1">
        <v>2.66407328714235E-5</v>
      </c>
      <c r="S8">
        <f t="shared" si="0"/>
        <v>2.9901031512198899</v>
      </c>
      <c r="T8" s="2">
        <f t="shared" si="1"/>
        <v>26.640732871423499</v>
      </c>
      <c r="V8">
        <v>1.7321644994447101</v>
      </c>
      <c r="W8">
        <v>2.5876415366661201E-2</v>
      </c>
    </row>
    <row r="9" spans="1:23" x14ac:dyDescent="0.25">
      <c r="A9">
        <v>3</v>
      </c>
      <c r="B9">
        <v>1502.9988957478099</v>
      </c>
      <c r="D9">
        <v>1E-3</v>
      </c>
      <c r="E9">
        <v>0.14840413</v>
      </c>
      <c r="F9">
        <v>5.1202745180000004</v>
      </c>
      <c r="G9">
        <v>1.8258939869615399E-2</v>
      </c>
      <c r="I9">
        <v>2.9447000000000001</v>
      </c>
      <c r="J9">
        <v>1.3004383449225301</v>
      </c>
      <c r="K9">
        <v>2.5822040398164998E-2</v>
      </c>
      <c r="L9">
        <v>8.7689884871684897E-3</v>
      </c>
      <c r="M9">
        <v>0.67431020635513705</v>
      </c>
      <c r="P9">
        <v>2.9584734290225602E-3</v>
      </c>
      <c r="Q9" s="1">
        <v>2.5390366519707399E-5</v>
      </c>
      <c r="S9">
        <f t="shared" si="0"/>
        <v>2.9584734290225603</v>
      </c>
      <c r="T9" s="2">
        <f t="shared" si="1"/>
        <v>25.390366519707399</v>
      </c>
      <c r="V9">
        <v>1.3004383449225301</v>
      </c>
      <c r="W9">
        <v>1.8258939869615399E-2</v>
      </c>
    </row>
    <row r="10" spans="1:23" x14ac:dyDescent="0.25">
      <c r="A10">
        <v>2</v>
      </c>
      <c r="B10">
        <v>1502.99885891298</v>
      </c>
      <c r="D10">
        <v>1E-3</v>
      </c>
      <c r="E10">
        <v>9.9004823000000006E-2</v>
      </c>
      <c r="F10">
        <v>5.1202745180000004</v>
      </c>
      <c r="G10">
        <v>1.10993250433671E-2</v>
      </c>
      <c r="I10">
        <v>2.9397000000000002</v>
      </c>
      <c r="J10">
        <v>0.86756122057700602</v>
      </c>
      <c r="K10">
        <v>1.5696816009517101E-2</v>
      </c>
      <c r="L10">
        <v>5.3395979213923597E-3</v>
      </c>
      <c r="M10">
        <v>0.615472175881841</v>
      </c>
      <c r="P10">
        <v>2.9267655626935602E-3</v>
      </c>
      <c r="Q10" s="1">
        <v>2.45070224365936E-5</v>
      </c>
      <c r="S10">
        <f t="shared" si="0"/>
        <v>2.9267655626935603</v>
      </c>
      <c r="T10" s="2">
        <f t="shared" si="1"/>
        <v>24.507022436593601</v>
      </c>
      <c r="V10">
        <v>0.86756122057700602</v>
      </c>
      <c r="W10">
        <v>1.10993250433671E-2</v>
      </c>
    </row>
    <row r="11" spans="1:23" x14ac:dyDescent="0.25">
      <c r="A11">
        <v>1</v>
      </c>
      <c r="B11">
        <v>1502.9987886587901</v>
      </c>
      <c r="D11">
        <v>1E-3</v>
      </c>
      <c r="E11">
        <v>4.9408624999999998E-2</v>
      </c>
      <c r="F11">
        <v>5.1202745180000004</v>
      </c>
      <c r="G11">
        <v>4.7818828491832596E-3</v>
      </c>
      <c r="I11">
        <v>2.9491000000000001</v>
      </c>
      <c r="J11">
        <v>0.43295877628134899</v>
      </c>
      <c r="K11">
        <v>6.7626035789942699E-3</v>
      </c>
      <c r="L11">
        <v>2.2931075850239901E-3</v>
      </c>
      <c r="M11">
        <v>0.52963647133321301</v>
      </c>
      <c r="P11">
        <v>2.8949985663973498E-3</v>
      </c>
      <c r="Q11" s="1">
        <v>2.3903436024637099E-5</v>
      </c>
      <c r="S11">
        <f t="shared" si="0"/>
        <v>2.8949985663973496</v>
      </c>
      <c r="T11" s="2">
        <f t="shared" si="1"/>
        <v>23.903436024637099</v>
      </c>
      <c r="V11">
        <v>0.43295877628134899</v>
      </c>
      <c r="W11">
        <v>4.7818828491832596E-3</v>
      </c>
    </row>
    <row r="12" spans="1:23" x14ac:dyDescent="0.25">
      <c r="A12">
        <v>10</v>
      </c>
      <c r="B12">
        <v>1502.9987757178801</v>
      </c>
      <c r="D12">
        <v>1E-3</v>
      </c>
      <c r="E12">
        <v>6.6952132000000004</v>
      </c>
      <c r="F12">
        <v>982.76922119999995</v>
      </c>
      <c r="G12">
        <v>3.1505272555003298E-3</v>
      </c>
      <c r="I12">
        <v>2.9687000000000001</v>
      </c>
      <c r="J12">
        <v>0.305667939736254</v>
      </c>
      <c r="K12">
        <v>4.45551837335466E-3</v>
      </c>
      <c r="L12">
        <v>1.50083146608099E-3</v>
      </c>
      <c r="M12">
        <v>0.491000615692961</v>
      </c>
      <c r="P12">
        <v>2.8632535339569599E-3</v>
      </c>
      <c r="Q12" s="1">
        <v>2.52432771854082E-5</v>
      </c>
      <c r="S12">
        <f t="shared" si="0"/>
        <v>2.8632535339569598</v>
      </c>
      <c r="T12" s="2">
        <f t="shared" si="1"/>
        <v>25.2432771854082</v>
      </c>
      <c r="V12">
        <v>0.305667939736254</v>
      </c>
      <c r="W12">
        <v>3.1505272555003298E-3</v>
      </c>
    </row>
    <row r="13" spans="1:23" x14ac:dyDescent="0.25">
      <c r="A13">
        <v>9</v>
      </c>
      <c r="B13">
        <v>1502.9988549193499</v>
      </c>
      <c r="D13">
        <v>1E-3</v>
      </c>
      <c r="E13">
        <v>6.0249550000000003</v>
      </c>
      <c r="F13">
        <v>982.76922119999995</v>
      </c>
      <c r="G13">
        <v>2.78515223635267E-3</v>
      </c>
      <c r="I13">
        <v>2.9739</v>
      </c>
      <c r="J13">
        <v>0.27506750372843097</v>
      </c>
      <c r="K13">
        <v>3.9388000659237102E-3</v>
      </c>
      <c r="L13">
        <v>1.3244561235830701E-3</v>
      </c>
      <c r="M13">
        <v>0.48150221514013702</v>
      </c>
      <c r="P13">
        <v>2.83167717848369E-3</v>
      </c>
      <c r="Q13" s="1">
        <v>2.4558585801145501E-5</v>
      </c>
      <c r="S13">
        <f t="shared" si="0"/>
        <v>2.83167717848369</v>
      </c>
      <c r="T13" s="2">
        <f t="shared" si="1"/>
        <v>24.558585801145501</v>
      </c>
      <c r="V13">
        <v>0.27506750372843097</v>
      </c>
      <c r="W13">
        <v>2.78515223635267E-3</v>
      </c>
    </row>
    <row r="14" spans="1:23" x14ac:dyDescent="0.25">
      <c r="A14">
        <v>8</v>
      </c>
      <c r="B14">
        <v>1502.99876302755</v>
      </c>
      <c r="D14">
        <v>1E-3</v>
      </c>
      <c r="E14">
        <v>5.3538874999999999</v>
      </c>
      <c r="F14">
        <v>982.76922119999995</v>
      </c>
      <c r="G14">
        <v>2.43001782875498E-3</v>
      </c>
      <c r="I14">
        <v>2.9622000000000002</v>
      </c>
      <c r="J14">
        <v>0.24443011937314901</v>
      </c>
      <c r="K14">
        <v>3.4365641702337199E-3</v>
      </c>
      <c r="L14">
        <v>1.1601391432832699E-3</v>
      </c>
      <c r="M14">
        <v>0.47463019134405399</v>
      </c>
      <c r="P14">
        <v>2.8000017133800199E-3</v>
      </c>
      <c r="Q14" s="1">
        <v>2.5060190247977E-5</v>
      </c>
      <c r="S14">
        <f t="shared" si="0"/>
        <v>2.8000017133800199</v>
      </c>
      <c r="T14" s="2">
        <f t="shared" si="1"/>
        <v>25.060190247977001</v>
      </c>
      <c r="V14">
        <v>0.24443011937314901</v>
      </c>
      <c r="W14">
        <v>2.43001782875498E-3</v>
      </c>
    </row>
    <row r="15" spans="1:23" x14ac:dyDescent="0.25">
      <c r="A15">
        <v>7</v>
      </c>
      <c r="B15">
        <v>1502.99889236527</v>
      </c>
      <c r="D15">
        <v>1E-3</v>
      </c>
      <c r="E15">
        <v>4.6855298000000003</v>
      </c>
      <c r="F15">
        <v>982.76922119999995</v>
      </c>
      <c r="G15">
        <v>2.0847924262252801E-3</v>
      </c>
      <c r="I15">
        <v>2.96</v>
      </c>
      <c r="J15">
        <v>0.213916450119739</v>
      </c>
      <c r="K15">
        <v>2.9483417239005E-3</v>
      </c>
      <c r="L15">
        <v>9.96061393209631E-4</v>
      </c>
      <c r="M15">
        <v>0.46563104083490697</v>
      </c>
      <c r="P15">
        <v>2.7682890367850799E-3</v>
      </c>
      <c r="Q15" s="1">
        <v>2.4440917225599899E-5</v>
      </c>
      <c r="S15">
        <f t="shared" si="0"/>
        <v>2.7682890367850801</v>
      </c>
      <c r="T15" s="2">
        <f t="shared" si="1"/>
        <v>24.4409172255999</v>
      </c>
      <c r="V15">
        <v>0.213916450119739</v>
      </c>
      <c r="W15">
        <v>2.0847924262252801E-3</v>
      </c>
    </row>
    <row r="16" spans="1:23" x14ac:dyDescent="0.25">
      <c r="A16">
        <v>6</v>
      </c>
      <c r="B16">
        <v>1502.99870880203</v>
      </c>
      <c r="D16">
        <v>1E-3</v>
      </c>
      <c r="E16">
        <v>4.0175063</v>
      </c>
      <c r="F16">
        <v>982.76922119999995</v>
      </c>
      <c r="G16">
        <v>1.7525222424010301E-3</v>
      </c>
      <c r="I16">
        <v>2.9590999999999998</v>
      </c>
      <c r="J16">
        <v>0.18341803866655301</v>
      </c>
      <c r="K16">
        <v>2.47844072356404E-3</v>
      </c>
      <c r="L16">
        <v>8.3756572051098298E-4</v>
      </c>
      <c r="M16">
        <v>0.45664304699803299</v>
      </c>
      <c r="P16">
        <v>2.7364992144155698E-3</v>
      </c>
      <c r="Q16" s="1">
        <v>2.29026986113002E-5</v>
      </c>
      <c r="S16">
        <f t="shared" si="0"/>
        <v>2.73649921441557</v>
      </c>
      <c r="T16" s="2">
        <f t="shared" si="1"/>
        <v>22.902698611300199</v>
      </c>
      <c r="V16">
        <v>0.18341803866655301</v>
      </c>
      <c r="W16">
        <v>1.7525222424010301E-3</v>
      </c>
    </row>
    <row r="17" spans="1:23" x14ac:dyDescent="0.25">
      <c r="A17">
        <v>5</v>
      </c>
      <c r="B17">
        <v>1502.9988367569599</v>
      </c>
      <c r="D17">
        <v>1E-3</v>
      </c>
      <c r="E17">
        <v>3.3405735000000001</v>
      </c>
      <c r="F17">
        <v>982.76922119999995</v>
      </c>
      <c r="G17">
        <v>1.4289765702572401E-3</v>
      </c>
      <c r="I17">
        <v>2.9354</v>
      </c>
      <c r="J17">
        <v>0.15251287580842399</v>
      </c>
      <c r="K17">
        <v>2.0208780459711798E-3</v>
      </c>
      <c r="L17">
        <v>6.8845065271212898E-4</v>
      </c>
      <c r="M17">
        <v>0.45140493814889898</v>
      </c>
      <c r="P17">
        <v>2.7047017228484598E-3</v>
      </c>
      <c r="Q17" s="1">
        <v>2.4385416843617499E-5</v>
      </c>
      <c r="S17">
        <f t="shared" si="0"/>
        <v>2.7047017228484598</v>
      </c>
      <c r="T17" s="2">
        <f t="shared" si="1"/>
        <v>24.385416843617499</v>
      </c>
      <c r="V17">
        <v>0.15251287580842399</v>
      </c>
      <c r="W17">
        <v>1.4289765702572401E-3</v>
      </c>
    </row>
    <row r="18" spans="1:23" x14ac:dyDescent="0.25">
      <c r="A18">
        <v>4</v>
      </c>
      <c r="B18">
        <v>1502.9988134776399</v>
      </c>
      <c r="D18">
        <v>1E-3</v>
      </c>
      <c r="E18">
        <v>2.6707904999999998</v>
      </c>
      <c r="F18">
        <v>982.76922119999995</v>
      </c>
      <c r="G18">
        <v>1.1128121940413901E-3</v>
      </c>
      <c r="I18">
        <v>2.9413</v>
      </c>
      <c r="J18">
        <v>0.121934134913307</v>
      </c>
      <c r="K18">
        <v>1.5737540971874999E-3</v>
      </c>
      <c r="L18">
        <v>5.3505392077907903E-4</v>
      </c>
      <c r="M18">
        <v>0.43880568895616301</v>
      </c>
      <c r="P18">
        <v>2.6728833111624899E-3</v>
      </c>
      <c r="Q18" s="1">
        <v>2.2133654029355599E-5</v>
      </c>
      <c r="S18">
        <f t="shared" si="0"/>
        <v>2.6728833111624901</v>
      </c>
      <c r="T18" s="2">
        <f t="shared" si="1"/>
        <v>22.133654029355601</v>
      </c>
      <c r="V18">
        <v>0.121934134913307</v>
      </c>
      <c r="W18">
        <v>1.1128121940413901E-3</v>
      </c>
    </row>
    <row r="19" spans="1:23" x14ac:dyDescent="0.25">
      <c r="A19">
        <v>3</v>
      </c>
      <c r="B19">
        <v>1502.99888586212</v>
      </c>
      <c r="D19">
        <v>1E-3</v>
      </c>
      <c r="E19">
        <v>2.0042070000000001</v>
      </c>
      <c r="F19">
        <v>982.76922119999995</v>
      </c>
      <c r="G19">
        <v>8.1870726315094104E-4</v>
      </c>
      <c r="I19">
        <v>2.9344999999999999</v>
      </c>
      <c r="J19">
        <v>9.1501466225896805E-2</v>
      </c>
      <c r="K19">
        <v>1.15782691516142E-3</v>
      </c>
      <c r="L19">
        <v>3.9455679507971301E-4</v>
      </c>
      <c r="M19">
        <v>0.43120270237598202</v>
      </c>
      <c r="P19">
        <v>2.6410152992814399E-3</v>
      </c>
      <c r="Q19" s="1">
        <v>2.24573429999794E-5</v>
      </c>
      <c r="S19">
        <f t="shared" si="0"/>
        <v>2.64101529928144</v>
      </c>
      <c r="T19" s="2">
        <f t="shared" si="1"/>
        <v>22.457342999979399</v>
      </c>
      <c r="V19">
        <v>9.1501466225896805E-2</v>
      </c>
      <c r="W19">
        <v>8.1870726315094104E-4</v>
      </c>
    </row>
    <row r="20" spans="1:23" x14ac:dyDescent="0.25">
      <c r="A20">
        <v>2</v>
      </c>
      <c r="B20">
        <v>1502.9988310431299</v>
      </c>
      <c r="D20">
        <v>1E-3</v>
      </c>
      <c r="E20">
        <v>1.3338795000000001</v>
      </c>
      <c r="F20">
        <v>982.76922119999995</v>
      </c>
      <c r="G20">
        <v>5.3392684295979897E-4</v>
      </c>
      <c r="I20">
        <v>2.9331999999999998</v>
      </c>
      <c r="J20">
        <v>6.0897866347471102E-2</v>
      </c>
      <c r="K20">
        <v>7.5508658262879804E-4</v>
      </c>
      <c r="L20">
        <v>2.5742758169534902E-4</v>
      </c>
      <c r="M20">
        <v>0.42272019881044498</v>
      </c>
      <c r="P20">
        <v>2.6091024974712802E-3</v>
      </c>
      <c r="Q20" s="1">
        <v>2.26877422082279E-5</v>
      </c>
      <c r="S20">
        <f t="shared" si="0"/>
        <v>2.6091024974712802</v>
      </c>
      <c r="T20" s="2">
        <f t="shared" si="1"/>
        <v>22.687742208227899</v>
      </c>
      <c r="V20">
        <v>6.0897866347471102E-2</v>
      </c>
      <c r="W20">
        <v>5.3392684295979897E-4</v>
      </c>
    </row>
    <row r="21" spans="1:23" x14ac:dyDescent="0.25">
      <c r="A21">
        <v>1</v>
      </c>
      <c r="B21">
        <v>1502.9988624394</v>
      </c>
      <c r="D21">
        <v>1E-3</v>
      </c>
      <c r="E21">
        <v>0.66363295</v>
      </c>
      <c r="F21">
        <v>982.76922119999995</v>
      </c>
      <c r="G21">
        <v>2.5991986744624499E-4</v>
      </c>
      <c r="I21">
        <v>2.9407000000000001</v>
      </c>
      <c r="J21">
        <v>3.02979622168854E-2</v>
      </c>
      <c r="K21">
        <v>3.6758220167269702E-4</v>
      </c>
      <c r="L21">
        <v>1.2499819827683801E-4</v>
      </c>
      <c r="M21">
        <v>0.41256305418182498</v>
      </c>
      <c r="P21">
        <v>2.5771001158028601E-3</v>
      </c>
      <c r="Q21" s="1">
        <v>2.31796653957813E-5</v>
      </c>
      <c r="S21">
        <f t="shared" si="0"/>
        <v>2.5771001158028599</v>
      </c>
      <c r="T21" s="2">
        <f t="shared" si="1"/>
        <v>23.179665395781299</v>
      </c>
      <c r="V21">
        <v>3.02979622168854E-2</v>
      </c>
      <c r="W21">
        <v>2.5991986744624499E-4</v>
      </c>
    </row>
    <row r="22" spans="1:23" x14ac:dyDescent="0.25">
      <c r="A22">
        <v>10</v>
      </c>
      <c r="B22">
        <v>1502.9988178062599</v>
      </c>
      <c r="D22">
        <v>1E-3</v>
      </c>
      <c r="E22">
        <v>7.0738105999999998</v>
      </c>
      <c r="F22">
        <v>9887.2110069999999</v>
      </c>
      <c r="G22">
        <v>2.7710722404043102E-4</v>
      </c>
      <c r="I22">
        <v>2.9722</v>
      </c>
      <c r="J22">
        <v>3.2100858703460598E-2</v>
      </c>
      <c r="K22">
        <v>3.9188879446953699E-4</v>
      </c>
      <c r="L22">
        <v>1.3185142132748001E-4</v>
      </c>
      <c r="M22">
        <v>0.41074110367416999</v>
      </c>
      <c r="P22">
        <v>2.5451939848332101E-3</v>
      </c>
      <c r="Q22" s="1">
        <v>2.1864241114227901E-5</v>
      </c>
      <c r="S22">
        <f t="shared" si="0"/>
        <v>2.5451939848332099</v>
      </c>
      <c r="T22" s="2">
        <f t="shared" si="1"/>
        <v>21.864241114227902</v>
      </c>
      <c r="V22">
        <v>3.2100858703460598E-2</v>
      </c>
      <c r="W22">
        <v>2.7710722404043102E-4</v>
      </c>
    </row>
    <row r="23" spans="1:23" x14ac:dyDescent="0.25">
      <c r="A23">
        <v>9</v>
      </c>
      <c r="B23">
        <v>1502.9987901916099</v>
      </c>
      <c r="D23">
        <v>1E-3</v>
      </c>
      <c r="E23">
        <v>6.3648246999999998</v>
      </c>
      <c r="F23">
        <v>9887.2110069999999</v>
      </c>
      <c r="G23">
        <v>2.4689268040406801E-4</v>
      </c>
      <c r="I23">
        <v>2.9752999999999998</v>
      </c>
      <c r="J23">
        <v>2.88834900904749E-2</v>
      </c>
      <c r="K23">
        <v>3.4915897707807998E-4</v>
      </c>
      <c r="L23">
        <v>1.17352528174664E-4</v>
      </c>
      <c r="M23">
        <v>0.40629621907556301</v>
      </c>
      <c r="P23">
        <v>2.51445543247186E-3</v>
      </c>
      <c r="Q23" s="1">
        <v>2.2325702899203899E-5</v>
      </c>
      <c r="S23">
        <f t="shared" si="0"/>
        <v>2.51445543247186</v>
      </c>
      <c r="T23" s="2">
        <f t="shared" si="1"/>
        <v>22.3257028992039</v>
      </c>
      <c r="V23">
        <v>2.88834900904749E-2</v>
      </c>
      <c r="W23">
        <v>2.4689268040406801E-4</v>
      </c>
    </row>
    <row r="24" spans="1:23" x14ac:dyDescent="0.25">
      <c r="A24">
        <v>8</v>
      </c>
      <c r="B24">
        <v>1502.99881653077</v>
      </c>
      <c r="D24">
        <v>1E-3</v>
      </c>
      <c r="E24">
        <v>5.6563097000000004</v>
      </c>
      <c r="F24">
        <v>9887.2110069999999</v>
      </c>
      <c r="G24">
        <v>2.2267608898505399E-4</v>
      </c>
      <c r="I24">
        <v>2.9746000000000001</v>
      </c>
      <c r="J24">
        <v>2.5668258415445001E-2</v>
      </c>
      <c r="K24">
        <v>3.14911545058862E-4</v>
      </c>
      <c r="L24">
        <v>1.05866854386762E-4</v>
      </c>
      <c r="M24">
        <v>0.41244268572214499</v>
      </c>
      <c r="P24">
        <v>2.4826188688389199E-3</v>
      </c>
      <c r="Q24" s="1">
        <v>2.20447651423527E-5</v>
      </c>
      <c r="S24">
        <f t="shared" si="0"/>
        <v>2.4826188688389199</v>
      </c>
      <c r="T24" s="2">
        <f t="shared" si="1"/>
        <v>22.044765142352698</v>
      </c>
      <c r="V24">
        <v>2.5668258415445001E-2</v>
      </c>
      <c r="W24">
        <v>2.2267608898505399E-4</v>
      </c>
    </row>
    <row r="25" spans="1:23" x14ac:dyDescent="0.25">
      <c r="A25">
        <v>7</v>
      </c>
      <c r="B25">
        <v>1502.9988757220699</v>
      </c>
      <c r="D25">
        <v>1E-3</v>
      </c>
      <c r="E25">
        <v>4.9509395999999999</v>
      </c>
      <c r="F25">
        <v>9887.2110069999999</v>
      </c>
      <c r="G25">
        <v>1.91592501017085E-4</v>
      </c>
      <c r="I25">
        <v>2.9769000000000001</v>
      </c>
      <c r="J25">
        <v>2.24672982549134E-2</v>
      </c>
      <c r="K25">
        <v>2.7095271338734299E-4</v>
      </c>
      <c r="L25" s="1">
        <v>9.1018412908510106E-5</v>
      </c>
      <c r="M25">
        <v>0.40511507826093401</v>
      </c>
      <c r="P25">
        <v>2.4507727754338299E-3</v>
      </c>
      <c r="Q25" s="1">
        <v>2.24753902036182E-5</v>
      </c>
      <c r="S25">
        <f t="shared" si="0"/>
        <v>2.4507727754338298</v>
      </c>
      <c r="T25" s="2">
        <f t="shared" si="1"/>
        <v>22.475390203618201</v>
      </c>
      <c r="V25">
        <v>2.24672982549134E-2</v>
      </c>
      <c r="W25">
        <v>1.91592501017085E-4</v>
      </c>
    </row>
    <row r="26" spans="1:23" x14ac:dyDescent="0.25">
      <c r="A26">
        <v>6</v>
      </c>
      <c r="B26">
        <v>1502.9988457126201</v>
      </c>
      <c r="D26">
        <v>1E-3</v>
      </c>
      <c r="E26">
        <v>4.2446719000000002</v>
      </c>
      <c r="F26">
        <v>9887.2110069999999</v>
      </c>
      <c r="G26">
        <v>1.6289106287610899E-4</v>
      </c>
      <c r="I26">
        <v>2.9756</v>
      </c>
      <c r="J26">
        <v>1.9262264797484101E-2</v>
      </c>
      <c r="K26">
        <v>2.3036275030876199E-4</v>
      </c>
      <c r="L26" s="1">
        <v>7.7417243684891094E-5</v>
      </c>
      <c r="M26">
        <v>0.40191142889387899</v>
      </c>
      <c r="P26">
        <v>2.4190591912415498E-3</v>
      </c>
      <c r="Q26" s="1">
        <v>2.1599568197188899E-5</v>
      </c>
      <c r="S26">
        <f t="shared" si="0"/>
        <v>2.41905919124155</v>
      </c>
      <c r="T26" s="2">
        <f t="shared" si="1"/>
        <v>21.599568197188898</v>
      </c>
      <c r="V26">
        <v>1.9262264797484101E-2</v>
      </c>
      <c r="W26">
        <v>1.6289106287610899E-4</v>
      </c>
    </row>
    <row r="27" spans="1:23" x14ac:dyDescent="0.25">
      <c r="A27">
        <v>5</v>
      </c>
      <c r="B27">
        <v>1502.9988794624101</v>
      </c>
      <c r="D27">
        <v>1E-3</v>
      </c>
      <c r="E27">
        <v>3.5279685999999999</v>
      </c>
      <c r="F27">
        <v>9887.2110069999999</v>
      </c>
      <c r="G27">
        <v>1.3649650722734601E-4</v>
      </c>
      <c r="I27">
        <v>2.9733000000000001</v>
      </c>
      <c r="J27">
        <v>1.6009874725631701E-2</v>
      </c>
      <c r="K27">
        <v>1.9303521173747099E-4</v>
      </c>
      <c r="L27" s="1">
        <v>6.4922884248972803E-5</v>
      </c>
      <c r="M27">
        <v>0.405517753021712</v>
      </c>
      <c r="P27">
        <v>2.3872912873479902E-3</v>
      </c>
      <c r="Q27" s="1">
        <v>2.0630612688036801E-5</v>
      </c>
      <c r="S27">
        <f t="shared" si="0"/>
        <v>2.3872912873479901</v>
      </c>
      <c r="T27" s="2">
        <f t="shared" si="1"/>
        <v>20.630612688036802</v>
      </c>
      <c r="V27">
        <v>1.6009874725631701E-2</v>
      </c>
      <c r="W27">
        <v>1.3649650722734601E-4</v>
      </c>
    </row>
    <row r="28" spans="1:23" x14ac:dyDescent="0.25">
      <c r="A28">
        <v>4</v>
      </c>
      <c r="B28">
        <v>1502.99889537527</v>
      </c>
      <c r="D28">
        <v>1E-3</v>
      </c>
      <c r="E28">
        <v>2.8214234</v>
      </c>
      <c r="F28">
        <v>9887.2110069999999</v>
      </c>
      <c r="G28">
        <v>1.08116734133657E-4</v>
      </c>
      <c r="I28">
        <v>2.9725999999999999</v>
      </c>
      <c r="J28">
        <v>1.2803581976882099E-2</v>
      </c>
      <c r="K28">
        <v>1.5290015173130401E-4</v>
      </c>
      <c r="L28" s="1">
        <v>5.1436503980119797E-5</v>
      </c>
      <c r="M28">
        <v>0.40173526496719802</v>
      </c>
      <c r="P28">
        <v>2.3555319148695002E-3</v>
      </c>
      <c r="Q28" s="1">
        <v>2.0629758406466499E-5</v>
      </c>
      <c r="S28">
        <f t="shared" si="0"/>
        <v>2.3555319148695002</v>
      </c>
      <c r="T28" s="2">
        <f t="shared" si="1"/>
        <v>20.6297584064665</v>
      </c>
      <c r="V28">
        <v>1.2803581976882099E-2</v>
      </c>
      <c r="W28">
        <v>1.08116734133657E-4</v>
      </c>
    </row>
    <row r="29" spans="1:23" x14ac:dyDescent="0.25">
      <c r="A29">
        <v>3</v>
      </c>
      <c r="B29">
        <v>1502.9989237914201</v>
      </c>
      <c r="D29">
        <v>1E-3</v>
      </c>
      <c r="E29">
        <v>2.1175080999999998</v>
      </c>
      <c r="F29">
        <v>9887.2110069999999</v>
      </c>
      <c r="G29" s="1">
        <v>8.1619995942019806E-5</v>
      </c>
      <c r="I29">
        <v>2.9759000000000002</v>
      </c>
      <c r="J29">
        <v>9.6092236794597594E-3</v>
      </c>
      <c r="K29">
        <v>1.1542810522204099E-4</v>
      </c>
      <c r="L29" s="1">
        <v>3.8787629027198899E-5</v>
      </c>
      <c r="M29">
        <v>0.40364997549291698</v>
      </c>
      <c r="P29">
        <v>2.3236724797833898E-3</v>
      </c>
      <c r="Q29" s="1">
        <v>2.17454070475096E-5</v>
      </c>
      <c r="S29">
        <f t="shared" si="0"/>
        <v>2.3236724797833896</v>
      </c>
      <c r="T29" s="2">
        <f t="shared" si="1"/>
        <v>21.745407047509598</v>
      </c>
      <c r="V29">
        <v>9.6092236794597594E-3</v>
      </c>
      <c r="W29" s="1">
        <v>8.1619995942019806E-5</v>
      </c>
    </row>
    <row r="30" spans="1:23" x14ac:dyDescent="0.25">
      <c r="A30">
        <v>2</v>
      </c>
      <c r="B30">
        <v>1502.9989160467301</v>
      </c>
      <c r="D30">
        <v>1E-3</v>
      </c>
      <c r="E30">
        <v>1.4085117</v>
      </c>
      <c r="F30">
        <v>9887.2110069999999</v>
      </c>
      <c r="G30" s="1">
        <v>5.4556053103766397E-5</v>
      </c>
      <c r="I30">
        <v>2.9756999999999998</v>
      </c>
      <c r="J30">
        <v>6.3918074176132402E-3</v>
      </c>
      <c r="K30" s="1">
        <v>7.7153910208893199E-5</v>
      </c>
      <c r="L30" s="1">
        <v>2.59279867624065E-5</v>
      </c>
      <c r="M30">
        <v>0.405644054465087</v>
      </c>
      <c r="P30">
        <v>2.2869960625326001E-3</v>
      </c>
      <c r="Q30" s="1">
        <v>1.9918727169110799E-5</v>
      </c>
      <c r="S30">
        <f t="shared" si="0"/>
        <v>2.2869960625326002</v>
      </c>
      <c r="T30" s="2">
        <f t="shared" si="1"/>
        <v>19.918727169110799</v>
      </c>
      <c r="V30">
        <v>6.3918074176132402E-3</v>
      </c>
      <c r="W30" s="1">
        <v>5.4556053103766397E-5</v>
      </c>
    </row>
    <row r="31" spans="1:23" x14ac:dyDescent="0.25">
      <c r="A31">
        <v>1</v>
      </c>
      <c r="B31">
        <v>1502.99884328914</v>
      </c>
      <c r="D31">
        <v>1E-3</v>
      </c>
      <c r="E31">
        <v>0.70037232000000005</v>
      </c>
      <c r="F31">
        <v>9887.2110069999999</v>
      </c>
      <c r="G31" s="1">
        <v>2.7591385280783E-5</v>
      </c>
      <c r="I31">
        <v>2.9752999999999998</v>
      </c>
      <c r="J31">
        <v>3.1782803011625601E-3</v>
      </c>
      <c r="K31" s="1">
        <v>3.9020111268744797E-5</v>
      </c>
      <c r="L31" s="1">
        <v>1.3114681298942801E-5</v>
      </c>
      <c r="M31">
        <v>0.41263450848390298</v>
      </c>
      <c r="P31">
        <v>2.2552862902491802E-3</v>
      </c>
      <c r="Q31" s="1">
        <v>2.10727542334056E-5</v>
      </c>
      <c r="S31">
        <f t="shared" si="0"/>
        <v>2.2552862902491801</v>
      </c>
      <c r="T31" s="2">
        <f t="shared" si="1"/>
        <v>21.0727542334056</v>
      </c>
      <c r="V31">
        <v>3.1782803011625601E-3</v>
      </c>
      <c r="W31" s="1">
        <v>2.7591385280783E-5</v>
      </c>
    </row>
    <row r="32" spans="1:23" x14ac:dyDescent="0.25">
      <c r="A32">
        <v>1</v>
      </c>
      <c r="B32">
        <v>1502.9988425868</v>
      </c>
      <c r="C32">
        <v>6.8374239035591305E-4</v>
      </c>
      <c r="D32">
        <v>1E-3</v>
      </c>
      <c r="E32">
        <v>0.70010810000000001</v>
      </c>
      <c r="F32">
        <v>9887.2110069999999</v>
      </c>
      <c r="G32" s="1">
        <v>2.58771355744171E-5</v>
      </c>
      <c r="H32" s="1">
        <v>4.2897105286073699E-6</v>
      </c>
      <c r="I32">
        <v>3.0087999999999999</v>
      </c>
      <c r="J32">
        <v>3.1770812743061399E-3</v>
      </c>
      <c r="K32" s="1">
        <v>3.6595796084707999E-5</v>
      </c>
      <c r="L32" s="1">
        <v>1.21629207939072E-5</v>
      </c>
      <c r="M32">
        <v>0.38283316490112501</v>
      </c>
      <c r="P32">
        <v>2.2234487736390298E-3</v>
      </c>
      <c r="Q32" s="1">
        <v>1.9313196261974001E-5</v>
      </c>
      <c r="S32">
        <f t="shared" si="0"/>
        <v>2.22344877363903</v>
      </c>
      <c r="T32" s="2">
        <f t="shared" si="1"/>
        <v>19.313196261974003</v>
      </c>
      <c r="V32">
        <v>3.1770812743061399E-3</v>
      </c>
      <c r="W32" s="1">
        <v>2.58771355744171E-5</v>
      </c>
    </row>
    <row r="33" spans="1:23" x14ac:dyDescent="0.25">
      <c r="A33">
        <v>0.99</v>
      </c>
      <c r="B33">
        <v>1502.99876140586</v>
      </c>
      <c r="C33">
        <v>7.4644421712489995E-4</v>
      </c>
      <c r="D33">
        <v>1E-3</v>
      </c>
      <c r="E33">
        <v>0.69382993999999998</v>
      </c>
      <c r="F33">
        <v>9887.2110069999999</v>
      </c>
      <c r="G33" s="1">
        <v>2.68200723493146E-5</v>
      </c>
      <c r="H33" s="1">
        <v>3.9410928080949003E-6</v>
      </c>
      <c r="I33">
        <v>3.0087999999999999</v>
      </c>
      <c r="J33">
        <v>3.1485910674750898E-3</v>
      </c>
      <c r="K33" s="1">
        <v>3.7929310060228403E-5</v>
      </c>
      <c r="L33" s="1">
        <v>1.26061253856116E-5</v>
      </c>
      <c r="M33">
        <v>0.40037353582790702</v>
      </c>
      <c r="P33">
        <v>2.19160081965938E-3</v>
      </c>
      <c r="Q33" s="1">
        <v>2.05817156506346E-5</v>
      </c>
      <c r="S33">
        <f t="shared" si="0"/>
        <v>2.1916008196593801</v>
      </c>
      <c r="T33" s="2">
        <f t="shared" si="1"/>
        <v>20.5817156506346</v>
      </c>
      <c r="V33">
        <v>3.1485910674750898E-3</v>
      </c>
      <c r="W33" s="1">
        <v>2.68200723493146E-5</v>
      </c>
    </row>
    <row r="34" spans="1:23" x14ac:dyDescent="0.25">
      <c r="A34">
        <v>0.98</v>
      </c>
      <c r="B34">
        <v>1502.9989164218</v>
      </c>
      <c r="C34">
        <v>7.8273564966587297E-4</v>
      </c>
      <c r="D34">
        <v>1E-3</v>
      </c>
      <c r="E34">
        <v>0.68682739999999998</v>
      </c>
      <c r="F34">
        <v>9887.2110069999999</v>
      </c>
      <c r="G34" s="1">
        <v>2.8197348945276101E-5</v>
      </c>
      <c r="H34" s="1">
        <v>4.29529932538549E-6</v>
      </c>
      <c r="I34">
        <v>3.0087999999999999</v>
      </c>
      <c r="J34">
        <v>3.11681363380937E-3</v>
      </c>
      <c r="K34" s="1">
        <v>3.9877073301376197E-5</v>
      </c>
      <c r="L34" s="1">
        <v>1.3253480889848501E-5</v>
      </c>
      <c r="M34">
        <v>0.425225324545635</v>
      </c>
      <c r="P34">
        <v>2.1596899238036401E-3</v>
      </c>
      <c r="Q34" s="1">
        <v>2.01240762119161E-5</v>
      </c>
      <c r="S34">
        <f t="shared" ref="S34:S65" si="2">P34*1000</f>
        <v>2.15968992380364</v>
      </c>
      <c r="T34" s="2">
        <f t="shared" si="1"/>
        <v>20.124076211916101</v>
      </c>
      <c r="V34">
        <v>3.11681363380937E-3</v>
      </c>
      <c r="W34" s="1">
        <v>2.8197348945276101E-5</v>
      </c>
    </row>
    <row r="35" spans="1:23" x14ac:dyDescent="0.25">
      <c r="A35">
        <v>0.97</v>
      </c>
      <c r="B35">
        <v>1502.99892084012</v>
      </c>
      <c r="C35">
        <v>7.4636092761849303E-4</v>
      </c>
      <c r="D35">
        <v>1E-3</v>
      </c>
      <c r="E35">
        <v>0.67982211999999997</v>
      </c>
      <c r="F35">
        <v>9887.2110069999999</v>
      </c>
      <c r="G35" s="1">
        <v>2.5205760770590601E-5</v>
      </c>
      <c r="H35" s="1">
        <v>4.40182781315798E-6</v>
      </c>
      <c r="I35">
        <v>3.0087999999999999</v>
      </c>
      <c r="J35">
        <v>3.0850237660599899E-3</v>
      </c>
      <c r="K35" s="1">
        <v>3.5646328731701003E-5</v>
      </c>
      <c r="L35" s="1">
        <v>1.18473573290684E-5</v>
      </c>
      <c r="M35">
        <v>0.38402807328123501</v>
      </c>
      <c r="P35">
        <v>2.12790005605426E-3</v>
      </c>
      <c r="Q35" s="1">
        <v>1.8773783056807501E-5</v>
      </c>
      <c r="S35">
        <f t="shared" si="2"/>
        <v>2.1279000560542602</v>
      </c>
      <c r="T35" s="2">
        <f t="shared" si="1"/>
        <v>18.773783056807503</v>
      </c>
      <c r="V35">
        <v>3.0850237660599899E-3</v>
      </c>
      <c r="W35" s="1">
        <v>2.5205760770590601E-5</v>
      </c>
    </row>
    <row r="36" spans="1:23" x14ac:dyDescent="0.25">
      <c r="A36">
        <v>0.96</v>
      </c>
      <c r="B36">
        <v>1502.9989074002699</v>
      </c>
      <c r="C36">
        <v>7.2115713361105001E-4</v>
      </c>
      <c r="D36">
        <v>1E-3</v>
      </c>
      <c r="E36">
        <v>0.67281223000000001</v>
      </c>
      <c r="F36">
        <v>9887.2110069999999</v>
      </c>
      <c r="G36" s="1">
        <v>2.6726485378564199E-5</v>
      </c>
      <c r="H36" s="1">
        <v>4.82527114014797E-6</v>
      </c>
      <c r="I36">
        <v>3.0089000000000001</v>
      </c>
      <c r="J36">
        <v>3.0532129781917299E-3</v>
      </c>
      <c r="K36" s="1">
        <v>3.7796958096931702E-5</v>
      </c>
      <c r="L36" s="1">
        <v>1.2561719597504601E-5</v>
      </c>
      <c r="M36">
        <v>0.411426247930608</v>
      </c>
      <c r="P36">
        <v>2.0960797384138499E-3</v>
      </c>
      <c r="Q36" s="1">
        <v>1.8234961518214599E-5</v>
      </c>
      <c r="S36">
        <f t="shared" si="2"/>
        <v>2.0960797384138496</v>
      </c>
      <c r="T36" s="2">
        <f t="shared" si="1"/>
        <v>18.2349615182146</v>
      </c>
      <c r="V36">
        <v>3.0532129781917299E-3</v>
      </c>
      <c r="W36" s="1">
        <v>2.6726485378564199E-5</v>
      </c>
    </row>
    <row r="37" spans="1:23" x14ac:dyDescent="0.25">
      <c r="A37">
        <v>0.95</v>
      </c>
      <c r="B37">
        <v>1502.9988871988301</v>
      </c>
      <c r="C37">
        <v>7.1235202008465895E-4</v>
      </c>
      <c r="D37">
        <v>1E-3</v>
      </c>
      <c r="E37">
        <v>0.66585757000000001</v>
      </c>
      <c r="F37">
        <v>9887.2110069999999</v>
      </c>
      <c r="G37" s="1">
        <v>2.5839319134866301E-5</v>
      </c>
      <c r="H37" s="1">
        <v>4.46385193107564E-6</v>
      </c>
      <c r="I37">
        <v>3.0087999999999999</v>
      </c>
      <c r="J37">
        <v>3.0216528233311299E-3</v>
      </c>
      <c r="K37" s="1">
        <v>3.6542315563014599E-5</v>
      </c>
      <c r="L37" s="1">
        <v>1.21451460924669E-5</v>
      </c>
      <c r="M37">
        <v>0.401937178179124</v>
      </c>
      <c r="P37">
        <v>2.0642955885277598E-3</v>
      </c>
      <c r="Q37" s="1">
        <v>1.89478361579961E-5</v>
      </c>
      <c r="S37">
        <f t="shared" si="2"/>
        <v>2.0642955885277599</v>
      </c>
      <c r="T37" s="2">
        <f t="shared" si="1"/>
        <v>18.9478361579961</v>
      </c>
      <c r="V37">
        <v>3.0216528233311299E-3</v>
      </c>
      <c r="W37" s="1">
        <v>2.5839319134866301E-5</v>
      </c>
    </row>
    <row r="38" spans="1:23" x14ac:dyDescent="0.25">
      <c r="A38">
        <v>0.94</v>
      </c>
      <c r="B38">
        <v>1502.99881750759</v>
      </c>
      <c r="C38">
        <v>7.2882833940976304E-4</v>
      </c>
      <c r="D38">
        <v>1E-3</v>
      </c>
      <c r="E38">
        <v>0.65890521999999996</v>
      </c>
      <c r="F38">
        <v>9887.2110069999999</v>
      </c>
      <c r="G38" s="1">
        <v>2.66407328714235E-5</v>
      </c>
      <c r="H38" s="1">
        <v>5.3896867818468903E-6</v>
      </c>
      <c r="I38">
        <v>3.0087999999999999</v>
      </c>
      <c r="J38">
        <v>2.9901031512198899E-3</v>
      </c>
      <c r="K38" s="1">
        <v>3.7675685738325797E-5</v>
      </c>
      <c r="L38" s="1">
        <v>1.25218312078987E-5</v>
      </c>
      <c r="M38">
        <v>0.41877589416238598</v>
      </c>
      <c r="P38">
        <v>2.0325172018848302E-3</v>
      </c>
      <c r="Q38" s="1">
        <v>1.80505595908899E-5</v>
      </c>
      <c r="S38">
        <f t="shared" si="2"/>
        <v>2.0325172018848301</v>
      </c>
      <c r="T38" s="2">
        <f t="shared" si="1"/>
        <v>18.0505595908899</v>
      </c>
      <c r="V38">
        <v>2.9901031512198899E-3</v>
      </c>
      <c r="W38" s="1">
        <v>2.66407328714235E-5</v>
      </c>
    </row>
    <row r="39" spans="1:23" x14ac:dyDescent="0.25">
      <c r="A39">
        <v>0.92999999999999905</v>
      </c>
      <c r="B39">
        <v>1502.99886086887</v>
      </c>
      <c r="C39">
        <v>6.9433271639587403E-4</v>
      </c>
      <c r="D39">
        <v>1E-3</v>
      </c>
      <c r="E39">
        <v>0.65193522999999998</v>
      </c>
      <c r="F39">
        <v>9887.2110069999999</v>
      </c>
      <c r="G39" s="1">
        <v>2.5390366519707399E-5</v>
      </c>
      <c r="H39" s="1">
        <v>4.3215749235599803E-6</v>
      </c>
      <c r="I39">
        <v>3.0087000000000002</v>
      </c>
      <c r="J39">
        <v>2.9584734290225602E-3</v>
      </c>
      <c r="K39" s="1">
        <v>3.5907400685793898E-5</v>
      </c>
      <c r="L39" s="1">
        <v>1.19345234439438E-5</v>
      </c>
      <c r="M39">
        <v>0.40340140718745199</v>
      </c>
      <c r="P39">
        <v>2.0030205149747298E-3</v>
      </c>
      <c r="Q39" s="1">
        <v>1.8754061655805899E-5</v>
      </c>
      <c r="S39">
        <f t="shared" si="2"/>
        <v>2.0030205149747298</v>
      </c>
      <c r="T39" s="2">
        <f t="shared" si="1"/>
        <v>18.754061655805899</v>
      </c>
      <c r="V39">
        <v>2.9584734290225602E-3</v>
      </c>
      <c r="W39" s="1">
        <v>2.5390366519707399E-5</v>
      </c>
    </row>
    <row r="40" spans="1:23" x14ac:dyDescent="0.25">
      <c r="A40">
        <v>0.91999999999999904</v>
      </c>
      <c r="B40">
        <v>1502.99892271513</v>
      </c>
      <c r="C40">
        <v>6.8048722794296704E-4</v>
      </c>
      <c r="D40">
        <v>1E-3</v>
      </c>
      <c r="E40">
        <v>0.64494801999999996</v>
      </c>
      <c r="F40">
        <v>9887.2110069999999</v>
      </c>
      <c r="G40" s="1">
        <v>2.45070224365936E-5</v>
      </c>
      <c r="H40" s="1">
        <v>5.1733256018468501E-6</v>
      </c>
      <c r="I40">
        <v>3.0087999999999999</v>
      </c>
      <c r="J40">
        <v>2.9267655626935602E-3</v>
      </c>
      <c r="K40" s="1">
        <v>3.4658163503212399E-5</v>
      </c>
      <c r="L40" s="1">
        <v>1.15189322996584E-5</v>
      </c>
      <c r="M40">
        <v>0.39357208675973798</v>
      </c>
      <c r="P40">
        <v>1.9714222410255099E-3</v>
      </c>
      <c r="Q40" s="1">
        <v>1.6314469101754501E-5</v>
      </c>
      <c r="S40">
        <f t="shared" si="2"/>
        <v>1.97142224102551</v>
      </c>
      <c r="T40" s="2">
        <f t="shared" si="1"/>
        <v>16.314469101754501</v>
      </c>
      <c r="V40">
        <v>2.9267655626935602E-3</v>
      </c>
      <c r="W40" s="1">
        <v>2.45070224365936E-5</v>
      </c>
    </row>
    <row r="41" spans="1:23" x14ac:dyDescent="0.25">
      <c r="A41">
        <v>0.90999999999999903</v>
      </c>
      <c r="B41">
        <v>1502.99879923206</v>
      </c>
      <c r="C41">
        <v>7.4080476260012104E-4</v>
      </c>
      <c r="D41">
        <v>1E-3</v>
      </c>
      <c r="E41">
        <v>0.63794777999999996</v>
      </c>
      <c r="F41">
        <v>9887.2110069999999</v>
      </c>
      <c r="G41" s="1">
        <v>2.3903436024637099E-5</v>
      </c>
      <c r="H41" s="1">
        <v>5.1777992039308498E-6</v>
      </c>
      <c r="I41">
        <v>3.0087999999999999</v>
      </c>
      <c r="J41">
        <v>2.8949985663973498E-3</v>
      </c>
      <c r="K41" s="1">
        <v>3.3804563413359502E-5</v>
      </c>
      <c r="L41" s="1">
        <v>1.1235231126482101E-5</v>
      </c>
      <c r="M41">
        <v>0.38809107738052101</v>
      </c>
      <c r="P41">
        <v>1.94025857006636E-3</v>
      </c>
      <c r="Q41" s="1">
        <v>1.6802806044284801E-5</v>
      </c>
      <c r="S41">
        <f t="shared" si="2"/>
        <v>1.9402585700663602</v>
      </c>
      <c r="T41" s="2">
        <f t="shared" si="1"/>
        <v>16.8028060442848</v>
      </c>
      <c r="V41">
        <v>2.8949985663973498E-3</v>
      </c>
      <c r="W41" s="1">
        <v>2.3903436024637099E-5</v>
      </c>
    </row>
    <row r="42" spans="1:23" x14ac:dyDescent="0.25">
      <c r="A42">
        <v>0.89999999999999902</v>
      </c>
      <c r="B42">
        <v>1502.99889914305</v>
      </c>
      <c r="C42">
        <v>9.3619459029511704E-4</v>
      </c>
      <c r="D42">
        <v>1E-3</v>
      </c>
      <c r="E42">
        <v>0.63095237999999998</v>
      </c>
      <c r="F42">
        <v>9887.2110069999999</v>
      </c>
      <c r="G42" s="1">
        <v>2.52432771854082E-5</v>
      </c>
      <c r="H42" s="1">
        <v>4.52033449396148E-6</v>
      </c>
      <c r="I42">
        <v>3.0087999999999999</v>
      </c>
      <c r="J42">
        <v>2.8632535339569599E-3</v>
      </c>
      <c r="K42" s="1">
        <v>3.56993849543477E-5</v>
      </c>
      <c r="L42" s="1">
        <v>1.1864991011149801E-5</v>
      </c>
      <c r="M42">
        <v>0.41438841759683998</v>
      </c>
      <c r="P42">
        <v>1.9083524390967001E-3</v>
      </c>
      <c r="Q42" s="1">
        <v>1.69825896273454E-5</v>
      </c>
      <c r="S42">
        <f t="shared" si="2"/>
        <v>1.9083524390967002</v>
      </c>
      <c r="T42" s="2">
        <f t="shared" si="1"/>
        <v>16.982589627345401</v>
      </c>
      <c r="V42">
        <v>2.8632535339569599E-3</v>
      </c>
      <c r="W42" s="1">
        <v>2.52432771854082E-5</v>
      </c>
    </row>
    <row r="43" spans="1:23" x14ac:dyDescent="0.25">
      <c r="A43">
        <v>0.88999999999999901</v>
      </c>
      <c r="B43">
        <v>1502.99886023725</v>
      </c>
      <c r="C43">
        <v>7.4642765302726001E-4</v>
      </c>
      <c r="D43">
        <v>1E-3</v>
      </c>
      <c r="E43">
        <v>0.62399415000000003</v>
      </c>
      <c r="F43">
        <v>9887.2110069999999</v>
      </c>
      <c r="G43" s="1">
        <v>2.4558585801145501E-5</v>
      </c>
      <c r="H43" s="1">
        <v>4.6632262481305998E-6</v>
      </c>
      <c r="I43">
        <v>3.0089000000000001</v>
      </c>
      <c r="J43">
        <v>2.83167717848369E-3</v>
      </c>
      <c r="K43" s="1">
        <v>3.4731085112683303E-5</v>
      </c>
      <c r="L43" s="1">
        <v>1.15427847760588E-5</v>
      </c>
      <c r="M43">
        <v>0.40763067427904098</v>
      </c>
      <c r="P43">
        <v>1.87632337406626E-3</v>
      </c>
      <c r="Q43" s="1">
        <v>1.6204330757031199E-5</v>
      </c>
      <c r="S43">
        <f t="shared" si="2"/>
        <v>1.8763233740662599</v>
      </c>
      <c r="T43" s="2">
        <f t="shared" si="1"/>
        <v>16.204330757031201</v>
      </c>
      <c r="V43">
        <v>2.83167717848369E-3</v>
      </c>
      <c r="W43" s="1">
        <v>2.4558585801145501E-5</v>
      </c>
    </row>
    <row r="44" spans="1:23" x14ac:dyDescent="0.25">
      <c r="A44">
        <v>0.87999999999999901</v>
      </c>
      <c r="B44">
        <v>1502.99886820245</v>
      </c>
      <c r="C44">
        <v>8.4252502437153398E-4</v>
      </c>
      <c r="D44">
        <v>1E-3</v>
      </c>
      <c r="E44">
        <v>0.61701408000000002</v>
      </c>
      <c r="F44">
        <v>9887.2110069999999</v>
      </c>
      <c r="G44" s="1">
        <v>2.5060190247977E-5</v>
      </c>
      <c r="H44" s="1">
        <v>5.2836569273574801E-6</v>
      </c>
      <c r="I44">
        <v>3.0087999999999999</v>
      </c>
      <c r="J44">
        <v>2.8000017133800199E-3</v>
      </c>
      <c r="K44" s="1">
        <v>3.5440460924338999E-5</v>
      </c>
      <c r="L44" s="1">
        <v>1.17789354308491E-5</v>
      </c>
      <c r="M44">
        <v>0.42067600796680299</v>
      </c>
      <c r="P44">
        <v>1.8443143215573399E-3</v>
      </c>
      <c r="Q44" s="1">
        <v>1.5876814488416601E-5</v>
      </c>
      <c r="S44">
        <f t="shared" si="2"/>
        <v>1.8443143215573399</v>
      </c>
      <c r="T44" s="2">
        <f t="shared" si="1"/>
        <v>15.876814488416601</v>
      </c>
      <c r="V44">
        <v>2.8000017133800199E-3</v>
      </c>
      <c r="W44" s="1">
        <v>2.5060190247977E-5</v>
      </c>
    </row>
    <row r="45" spans="1:23" x14ac:dyDescent="0.25">
      <c r="A45">
        <v>0.869999999999999</v>
      </c>
      <c r="B45">
        <v>1502.9988855716299</v>
      </c>
      <c r="C45">
        <v>6.5138987764915804E-4</v>
      </c>
      <c r="D45">
        <v>1E-3</v>
      </c>
      <c r="E45">
        <v>0.61002581</v>
      </c>
      <c r="F45">
        <v>9887.2110069999999</v>
      </c>
      <c r="G45" s="1">
        <v>2.4440917225599899E-5</v>
      </c>
      <c r="H45" s="1">
        <v>5.3479277496529403E-6</v>
      </c>
      <c r="I45">
        <v>3.0087999999999999</v>
      </c>
      <c r="J45">
        <v>2.7682890367850799E-3</v>
      </c>
      <c r="K45" s="1">
        <v>3.4564676617281602E-5</v>
      </c>
      <c r="L45" s="1">
        <v>1.1487861146397701E-5</v>
      </c>
      <c r="M45">
        <v>0.414980552743836</v>
      </c>
      <c r="P45">
        <v>1.8126188439321501E-3</v>
      </c>
      <c r="Q45" s="1">
        <v>1.53895077292837E-5</v>
      </c>
      <c r="S45">
        <f t="shared" si="2"/>
        <v>1.81261884393215</v>
      </c>
      <c r="T45" s="2">
        <f t="shared" si="1"/>
        <v>15.3895077292837</v>
      </c>
      <c r="V45">
        <v>2.7682890367850799E-3</v>
      </c>
      <c r="W45" s="1">
        <v>2.4440917225599899E-5</v>
      </c>
    </row>
    <row r="46" spans="1:23" x14ac:dyDescent="0.25">
      <c r="A46">
        <v>0.85999999999999899</v>
      </c>
      <c r="B46">
        <v>1502.9988332166499</v>
      </c>
      <c r="C46">
        <v>8.43425987875644E-4</v>
      </c>
      <c r="D46">
        <v>1E-3</v>
      </c>
      <c r="E46">
        <v>0.60302054000000005</v>
      </c>
      <c r="F46">
        <v>9887.2110069999999</v>
      </c>
      <c r="G46" s="1">
        <v>2.29026986113002E-5</v>
      </c>
      <c r="H46" s="1">
        <v>4.6252548546496899E-6</v>
      </c>
      <c r="I46">
        <v>3.0087999999999999</v>
      </c>
      <c r="J46">
        <v>2.7364992144155698E-3</v>
      </c>
      <c r="K46" s="1">
        <v>3.2389306991044101E-5</v>
      </c>
      <c r="L46" s="1">
        <v>1.0764858744696899E-5</v>
      </c>
      <c r="M46">
        <v>0.393380662709087</v>
      </c>
      <c r="P46">
        <v>1.78075940884604E-3</v>
      </c>
      <c r="Q46" s="1">
        <v>1.5702108986378299E-5</v>
      </c>
      <c r="S46">
        <f t="shared" si="2"/>
        <v>1.7807594088460399</v>
      </c>
      <c r="T46" s="2">
        <f t="shared" si="1"/>
        <v>15.702108986378299</v>
      </c>
      <c r="V46">
        <v>2.7364992144155698E-3</v>
      </c>
      <c r="W46" s="1">
        <v>2.29026986113002E-5</v>
      </c>
    </row>
    <row r="47" spans="1:23" x14ac:dyDescent="0.25">
      <c r="A47">
        <v>0.84999999999999898</v>
      </c>
      <c r="B47">
        <v>1502.99888823075</v>
      </c>
      <c r="C47">
        <v>9.2231860484917605E-4</v>
      </c>
      <c r="D47">
        <v>1E-3</v>
      </c>
      <c r="E47">
        <v>0.59601358000000004</v>
      </c>
      <c r="F47">
        <v>9887.2110069999999</v>
      </c>
      <c r="G47" s="1">
        <v>2.4385416843617499E-5</v>
      </c>
      <c r="H47" s="1">
        <v>4.9664931754818704E-6</v>
      </c>
      <c r="I47">
        <v>3.0087999999999999</v>
      </c>
      <c r="J47">
        <v>2.7047017228484598E-3</v>
      </c>
      <c r="K47" s="1">
        <v>3.4486187224365197E-5</v>
      </c>
      <c r="L47" s="1">
        <v>1.1461774536149001E-5</v>
      </c>
      <c r="M47">
        <v>0.423772220031643</v>
      </c>
      <c r="P47">
        <v>1.74881420581055E-3</v>
      </c>
      <c r="Q47" s="1">
        <v>1.56739111480196E-5</v>
      </c>
      <c r="S47">
        <f t="shared" si="2"/>
        <v>1.74881420581055</v>
      </c>
      <c r="T47" s="2">
        <f t="shared" si="1"/>
        <v>15.673911148019601</v>
      </c>
      <c r="V47">
        <v>2.7047017228484598E-3</v>
      </c>
      <c r="W47" s="1">
        <v>2.4385416843617499E-5</v>
      </c>
    </row>
    <row r="48" spans="1:23" x14ac:dyDescent="0.25">
      <c r="A48">
        <v>0.83999999999999897</v>
      </c>
      <c r="B48">
        <v>1502.9988242536399</v>
      </c>
      <c r="C48">
        <v>7.42012958189951E-4</v>
      </c>
      <c r="D48">
        <v>1E-3</v>
      </c>
      <c r="E48">
        <v>0.58900200999999996</v>
      </c>
      <c r="F48">
        <v>9887.2110069999999</v>
      </c>
      <c r="G48" s="1">
        <v>2.2133654029355599E-5</v>
      </c>
      <c r="H48" s="1">
        <v>4.84730828873887E-6</v>
      </c>
      <c r="I48">
        <v>3.0087999999999999</v>
      </c>
      <c r="J48">
        <v>2.6728833111624899E-3</v>
      </c>
      <c r="K48" s="1">
        <v>3.1301713713188597E-5</v>
      </c>
      <c r="L48" s="1">
        <v>1.0403387966361499E-5</v>
      </c>
      <c r="M48">
        <v>0.389219683587193</v>
      </c>
      <c r="P48">
        <v>1.7170596435980099E-3</v>
      </c>
      <c r="Q48" s="1">
        <v>1.4887853265106E-5</v>
      </c>
      <c r="S48">
        <f t="shared" si="2"/>
        <v>1.7170596435980099</v>
      </c>
      <c r="T48" s="2">
        <f t="shared" si="1"/>
        <v>14.887853265105999</v>
      </c>
      <c r="V48">
        <v>2.6728833111624899E-3</v>
      </c>
      <c r="W48" s="1">
        <v>2.2133654029355599E-5</v>
      </c>
    </row>
    <row r="49" spans="1:23" x14ac:dyDescent="0.25">
      <c r="A49">
        <v>0.82999999999999896</v>
      </c>
      <c r="B49">
        <v>1502.99893211978</v>
      </c>
      <c r="C49">
        <v>7.8068069331625799E-4</v>
      </c>
      <c r="D49">
        <v>1E-3</v>
      </c>
      <c r="E49">
        <v>0.58197951000000003</v>
      </c>
      <c r="F49">
        <v>9887.2110069999999</v>
      </c>
      <c r="G49" s="1">
        <v>2.24573429999794E-5</v>
      </c>
      <c r="H49" s="1">
        <v>4.7911245827802598E-6</v>
      </c>
      <c r="I49">
        <v>3.0087999999999999</v>
      </c>
      <c r="J49">
        <v>2.6410152992814399E-3</v>
      </c>
      <c r="K49" s="1">
        <v>3.1759479045435297E-5</v>
      </c>
      <c r="L49" s="1">
        <v>1.05555301267732E-5</v>
      </c>
      <c r="M49">
        <v>0.39967697762467103</v>
      </c>
      <c r="P49">
        <v>1.68525452821318E-3</v>
      </c>
      <c r="Q49" s="1">
        <v>1.50203614710023E-5</v>
      </c>
      <c r="S49">
        <f t="shared" si="2"/>
        <v>1.6852545282131799</v>
      </c>
      <c r="T49" s="2">
        <f t="shared" si="1"/>
        <v>15.0203614710023</v>
      </c>
      <c r="V49">
        <v>2.6410152992814399E-3</v>
      </c>
      <c r="W49" s="1">
        <v>2.24573429999794E-5</v>
      </c>
    </row>
    <row r="50" spans="1:23" x14ac:dyDescent="0.25">
      <c r="A50">
        <v>0.81999999999999895</v>
      </c>
      <c r="B50">
        <v>1502.99883733661</v>
      </c>
      <c r="C50">
        <v>7.3449316872520895E-4</v>
      </c>
      <c r="D50">
        <v>1E-3</v>
      </c>
      <c r="E50">
        <v>0.57494714000000002</v>
      </c>
      <c r="F50">
        <v>9887.2110069999999</v>
      </c>
      <c r="G50" s="1">
        <v>2.26877422082279E-5</v>
      </c>
      <c r="H50" s="1">
        <v>5.2086192138680297E-6</v>
      </c>
      <c r="I50">
        <v>3.0087999999999999</v>
      </c>
      <c r="J50">
        <v>2.6091024974712802E-3</v>
      </c>
      <c r="K50" s="1">
        <v>3.2085312730500399E-5</v>
      </c>
      <c r="L50" s="1">
        <v>1.06638236939977E-5</v>
      </c>
      <c r="M50">
        <v>0.40871616597404797</v>
      </c>
      <c r="P50">
        <v>1.6535114017272199E-3</v>
      </c>
      <c r="Q50" s="1">
        <v>1.5768235520026301E-5</v>
      </c>
      <c r="S50">
        <f t="shared" si="2"/>
        <v>1.6535114017272199</v>
      </c>
      <c r="T50" s="2">
        <f t="shared" si="1"/>
        <v>15.768235520026302</v>
      </c>
      <c r="V50">
        <v>2.6091024974712802E-3</v>
      </c>
      <c r="W50" s="1">
        <v>2.26877422082279E-5</v>
      </c>
    </row>
    <row r="51" spans="1:23" x14ac:dyDescent="0.25">
      <c r="A51">
        <v>0.80999999999999905</v>
      </c>
      <c r="B51">
        <v>1502.99888313612</v>
      </c>
      <c r="C51">
        <v>7.0925411898959301E-4</v>
      </c>
      <c r="D51">
        <v>1E-3</v>
      </c>
      <c r="E51">
        <v>0.56789502999999997</v>
      </c>
      <c r="F51">
        <v>9887.2110069999999</v>
      </c>
      <c r="G51" s="1">
        <v>2.31796653957813E-5</v>
      </c>
      <c r="H51" s="1">
        <v>4.8798641953835902E-6</v>
      </c>
      <c r="I51">
        <v>3.0087999999999999</v>
      </c>
      <c r="J51">
        <v>2.5771001158028601E-3</v>
      </c>
      <c r="K51" s="1">
        <v>3.2780997173984303E-5</v>
      </c>
      <c r="L51" s="1">
        <v>1.08950402731934E-5</v>
      </c>
      <c r="M51">
        <v>0.42276356306007001</v>
      </c>
      <c r="P51">
        <v>1.62172153397784E-3</v>
      </c>
      <c r="Q51" s="1">
        <v>1.4545678821098E-5</v>
      </c>
      <c r="S51">
        <f t="shared" si="2"/>
        <v>1.6217215339778401</v>
      </c>
      <c r="T51" s="2">
        <f t="shared" si="1"/>
        <v>14.545678821097999</v>
      </c>
      <c r="V51">
        <v>2.5771001158028601E-3</v>
      </c>
      <c r="W51" s="1">
        <v>2.31796653957813E-5</v>
      </c>
    </row>
    <row r="52" spans="1:23" x14ac:dyDescent="0.25">
      <c r="A52">
        <v>0.79999999999999905</v>
      </c>
      <c r="B52">
        <v>1502.9988531343399</v>
      </c>
      <c r="C52">
        <v>7.8928846780712699E-4</v>
      </c>
      <c r="D52">
        <v>1E-3</v>
      </c>
      <c r="E52">
        <v>0.56086413000000002</v>
      </c>
      <c r="F52">
        <v>9887.2110069999999</v>
      </c>
      <c r="G52" s="1">
        <v>2.1864241114227901E-5</v>
      </c>
      <c r="H52" s="1">
        <v>4.69414673477843E-6</v>
      </c>
      <c r="I52">
        <v>3.0087999999999999</v>
      </c>
      <c r="J52">
        <v>2.5451939848332101E-3</v>
      </c>
      <c r="K52" s="1">
        <v>3.0920706314736498E-5</v>
      </c>
      <c r="L52" s="1">
        <v>1.02767569511887E-5</v>
      </c>
      <c r="M52">
        <v>0.40377106862690199</v>
      </c>
      <c r="P52">
        <v>1.59067512459605E-3</v>
      </c>
      <c r="Q52" s="1">
        <v>1.38295523092126E-5</v>
      </c>
      <c r="S52">
        <f t="shared" si="2"/>
        <v>1.59067512459605</v>
      </c>
      <c r="T52" s="2">
        <f t="shared" si="1"/>
        <v>13.8295523092126</v>
      </c>
      <c r="V52">
        <v>2.5451939848332101E-3</v>
      </c>
      <c r="W52" s="1">
        <v>2.1864241114227901E-5</v>
      </c>
    </row>
    <row r="53" spans="1:23" x14ac:dyDescent="0.25">
      <c r="A53">
        <v>0.78999999999999904</v>
      </c>
      <c r="B53">
        <v>1502.9988325822501</v>
      </c>
      <c r="C53">
        <v>7.3957519461312598E-4</v>
      </c>
      <c r="D53">
        <v>1E-3</v>
      </c>
      <c r="E53">
        <v>0.55409052000000003</v>
      </c>
      <c r="F53">
        <v>9887.2110069999999</v>
      </c>
      <c r="G53" s="1">
        <v>2.2325702899203899E-5</v>
      </c>
      <c r="H53" s="1">
        <v>5.1795512229406002E-6</v>
      </c>
      <c r="I53">
        <v>3.0087999999999999</v>
      </c>
      <c r="J53">
        <v>2.51445543247186E-3</v>
      </c>
      <c r="K53" s="1">
        <v>3.1573311829566398E-5</v>
      </c>
      <c r="L53" s="1">
        <v>1.0493655885923401E-5</v>
      </c>
      <c r="M53">
        <v>0.41733314301011598</v>
      </c>
      <c r="P53">
        <v>1.5590701798063201E-3</v>
      </c>
      <c r="Q53" s="1">
        <v>1.4658710797866699E-5</v>
      </c>
      <c r="S53">
        <f t="shared" si="2"/>
        <v>1.55907017980632</v>
      </c>
      <c r="T53" s="2">
        <f t="shared" si="1"/>
        <v>14.6587107978667</v>
      </c>
      <c r="V53">
        <v>2.51445543247186E-3</v>
      </c>
      <c r="W53" s="1">
        <v>2.2325702899203899E-5</v>
      </c>
    </row>
    <row r="54" spans="1:23" x14ac:dyDescent="0.25">
      <c r="A54">
        <v>0.77999999999999903</v>
      </c>
      <c r="B54">
        <v>1502.9988995117101</v>
      </c>
      <c r="C54">
        <v>8.2527876089146402E-4</v>
      </c>
      <c r="D54">
        <v>1E-3</v>
      </c>
      <c r="E54">
        <v>0.54707494999999995</v>
      </c>
      <c r="F54">
        <v>9887.2110069999999</v>
      </c>
      <c r="G54" s="1">
        <v>2.20447651423527E-5</v>
      </c>
      <c r="H54" s="1">
        <v>4.7423771040719898E-6</v>
      </c>
      <c r="I54">
        <v>3.0087999999999999</v>
      </c>
      <c r="J54">
        <v>2.4826188688389199E-3</v>
      </c>
      <c r="K54" s="1">
        <v>3.1176005843644898E-5</v>
      </c>
      <c r="L54" s="1">
        <v>1.0361607898047301E-5</v>
      </c>
      <c r="M54">
        <v>0.41736603342958101</v>
      </c>
      <c r="P54">
        <v>1.52737851408999E-3</v>
      </c>
      <c r="Q54" s="1">
        <v>1.46628407876242E-5</v>
      </c>
      <c r="S54">
        <f t="shared" si="2"/>
        <v>1.52737851408999</v>
      </c>
      <c r="T54" s="2">
        <f t="shared" si="1"/>
        <v>14.6628407876242</v>
      </c>
      <c r="V54">
        <v>2.4826188688389199E-3</v>
      </c>
      <c r="W54" s="1">
        <v>2.20447651423527E-5</v>
      </c>
    </row>
    <row r="55" spans="1:23" x14ac:dyDescent="0.25">
      <c r="A55">
        <v>0.76999999999999902</v>
      </c>
      <c r="B55">
        <v>1502.9989587003599</v>
      </c>
      <c r="C55">
        <v>4.7967188026036098E-2</v>
      </c>
      <c r="D55">
        <v>1E-3</v>
      </c>
      <c r="E55">
        <v>0.54005727999999997</v>
      </c>
      <c r="F55">
        <v>9887.2110069999999</v>
      </c>
      <c r="G55" s="1">
        <v>2.24753902036182E-5</v>
      </c>
      <c r="H55" s="1">
        <v>5.3116251594681403E-6</v>
      </c>
      <c r="I55">
        <v>3.0087999999999999</v>
      </c>
      <c r="J55">
        <v>2.4507727754338299E-3</v>
      </c>
      <c r="K55" s="1">
        <v>3.1785001645584298E-5</v>
      </c>
      <c r="L55" s="1">
        <v>1.0564012777713399E-5</v>
      </c>
      <c r="M55">
        <v>0.43104823440204199</v>
      </c>
      <c r="P55">
        <v>1.4956420130646699E-3</v>
      </c>
      <c r="Q55" s="1">
        <v>1.4422226787806899E-5</v>
      </c>
      <c r="S55">
        <f t="shared" si="2"/>
        <v>1.4956420130646699</v>
      </c>
      <c r="T55" s="2">
        <f t="shared" si="1"/>
        <v>14.422226787806899</v>
      </c>
      <c r="V55">
        <v>2.4507727754338299E-3</v>
      </c>
      <c r="W55" s="1">
        <v>2.24753902036182E-5</v>
      </c>
    </row>
    <row r="56" spans="1:23" x14ac:dyDescent="0.25">
      <c r="A56">
        <v>0.75999999999999901</v>
      </c>
      <c r="B56">
        <v>1502.99882426207</v>
      </c>
      <c r="C56">
        <v>7.3966562497845703E-4</v>
      </c>
      <c r="D56">
        <v>1E-3</v>
      </c>
      <c r="E56">
        <v>0.53306880999999995</v>
      </c>
      <c r="F56">
        <v>9887.2110069999999</v>
      </c>
      <c r="G56" s="1">
        <v>2.1599568197188899E-5</v>
      </c>
      <c r="H56" s="1">
        <v>5.3711763500912698E-6</v>
      </c>
      <c r="I56">
        <v>3.0087999999999999</v>
      </c>
      <c r="J56">
        <v>2.4190591912415498E-3</v>
      </c>
      <c r="K56" s="1">
        <v>3.0546402285867103E-5</v>
      </c>
      <c r="L56" s="1">
        <v>1.01523538573076E-5</v>
      </c>
      <c r="M56">
        <v>0.41968191163181201</v>
      </c>
      <c r="P56">
        <v>1.4637883412217301E-3</v>
      </c>
      <c r="Q56" s="1">
        <v>1.2120582357709901E-5</v>
      </c>
      <c r="S56">
        <f t="shared" si="2"/>
        <v>1.4637883412217301</v>
      </c>
      <c r="T56" s="2">
        <f t="shared" si="1"/>
        <v>12.120582357709901</v>
      </c>
      <c r="V56">
        <v>2.4190591912415498E-3</v>
      </c>
      <c r="W56" s="1">
        <v>2.1599568197188899E-5</v>
      </c>
    </row>
    <row r="57" spans="1:23" x14ac:dyDescent="0.25">
      <c r="A57">
        <v>0.749999999999999</v>
      </c>
      <c r="B57">
        <v>1502.9988578622001</v>
      </c>
      <c r="C57">
        <v>7.1524082821050996E-4</v>
      </c>
      <c r="D57">
        <v>1E-3</v>
      </c>
      <c r="E57">
        <v>0.52606836999999995</v>
      </c>
      <c r="F57">
        <v>9887.2110069999999</v>
      </c>
      <c r="G57" s="1">
        <v>2.0630612688036801E-5</v>
      </c>
      <c r="H57" s="1">
        <v>4.4882001880612802E-6</v>
      </c>
      <c r="I57">
        <v>3.0087999999999999</v>
      </c>
      <c r="J57">
        <v>2.3872912873479902E-3</v>
      </c>
      <c r="K57" s="1">
        <v>2.9176092263488099E-5</v>
      </c>
      <c r="L57" s="1">
        <v>9.6969197897793601E-6</v>
      </c>
      <c r="M57">
        <v>0.40618921709179101</v>
      </c>
      <c r="P57">
        <v>1.43190222277359E-3</v>
      </c>
      <c r="Q57" s="1">
        <v>1.3142923114558E-5</v>
      </c>
      <c r="S57">
        <f t="shared" si="2"/>
        <v>1.43190222277359</v>
      </c>
      <c r="T57" s="2">
        <f t="shared" si="1"/>
        <v>13.142923114558</v>
      </c>
      <c r="V57">
        <v>2.3872912873479902E-3</v>
      </c>
      <c r="W57" s="1">
        <v>2.0630612688036801E-5</v>
      </c>
    </row>
    <row r="58" spans="1:23" x14ac:dyDescent="0.25">
      <c r="A58">
        <v>0.73999999999999899</v>
      </c>
      <c r="B58">
        <v>1502.99892295628</v>
      </c>
      <c r="C58">
        <v>6.6189970052045596E-4</v>
      </c>
      <c r="D58">
        <v>1E-3</v>
      </c>
      <c r="E58">
        <v>0.51906980999999996</v>
      </c>
      <c r="F58">
        <v>9887.2110069999999</v>
      </c>
      <c r="G58" s="1">
        <v>2.0629758406466499E-5</v>
      </c>
      <c r="H58" s="1">
        <v>4.5971001492037902E-6</v>
      </c>
      <c r="I58">
        <v>3.0087999999999999</v>
      </c>
      <c r="J58">
        <v>2.3555319148695002E-3</v>
      </c>
      <c r="K58" s="1">
        <v>2.9174884126905299E-5</v>
      </c>
      <c r="L58" s="1">
        <v>9.6965182554192094E-6</v>
      </c>
      <c r="M58">
        <v>0.41164877428359498</v>
      </c>
      <c r="P58">
        <v>1.4000275400520401E-3</v>
      </c>
      <c r="Q58" s="1">
        <v>1.38110028700383E-5</v>
      </c>
      <c r="S58">
        <f t="shared" si="2"/>
        <v>1.4000275400520401</v>
      </c>
      <c r="T58" s="2">
        <f t="shared" si="1"/>
        <v>13.811002870038301</v>
      </c>
      <c r="V58">
        <v>2.3555319148695002E-3</v>
      </c>
      <c r="W58" s="1">
        <v>2.0629758406466499E-5</v>
      </c>
    </row>
    <row r="59" spans="1:23" x14ac:dyDescent="0.25">
      <c r="A59">
        <v>0.72999999999999898</v>
      </c>
      <c r="B59">
        <v>1502.9989606087699</v>
      </c>
      <c r="C59">
        <v>9.2464295389892495E-4</v>
      </c>
      <c r="D59">
        <v>1E-3</v>
      </c>
      <c r="E59">
        <v>0.51204919999999998</v>
      </c>
      <c r="F59">
        <v>9887.2110069999999</v>
      </c>
      <c r="G59" s="1">
        <v>2.17454070475096E-5</v>
      </c>
      <c r="H59" s="1">
        <v>5.1193755840320001E-6</v>
      </c>
      <c r="I59">
        <v>3.0089000000000001</v>
      </c>
      <c r="J59">
        <v>2.3236724797833898E-3</v>
      </c>
      <c r="K59" s="1">
        <v>3.0752649565911503E-5</v>
      </c>
      <c r="L59" s="1">
        <v>1.0220562187481E-5</v>
      </c>
      <c r="M59">
        <v>0.43984521383296299</v>
      </c>
      <c r="P59">
        <v>1.36808424297098E-3</v>
      </c>
      <c r="Q59" s="1">
        <v>1.2947925984544699E-5</v>
      </c>
      <c r="S59">
        <f t="shared" si="2"/>
        <v>1.3680842429709801</v>
      </c>
      <c r="T59" s="2">
        <f t="shared" si="1"/>
        <v>12.9479259845447</v>
      </c>
      <c r="V59">
        <v>2.3236724797833898E-3</v>
      </c>
      <c r="W59" s="1">
        <v>2.17454070475096E-5</v>
      </c>
    </row>
    <row r="60" spans="1:23" x14ac:dyDescent="0.25">
      <c r="A60">
        <v>0.72</v>
      </c>
      <c r="B60">
        <v>1502.99890098932</v>
      </c>
      <c r="C60">
        <v>8.1413811686398003E-4</v>
      </c>
      <c r="D60">
        <v>1E-3</v>
      </c>
      <c r="E60">
        <v>0.50396711000000005</v>
      </c>
      <c r="F60">
        <v>9887.2110069999999</v>
      </c>
      <c r="G60" s="1">
        <v>1.9918727169110799E-5</v>
      </c>
      <c r="H60" s="1">
        <v>4.7061520830994E-6</v>
      </c>
      <c r="I60">
        <v>3.0087999999999999</v>
      </c>
      <c r="J60">
        <v>2.2869960625326001E-3</v>
      </c>
      <c r="K60" s="1">
        <v>2.8169334107766001E-5</v>
      </c>
      <c r="L60" s="1">
        <v>9.3623152445380302E-6</v>
      </c>
      <c r="M60">
        <v>0.409371725553836</v>
      </c>
      <c r="P60">
        <v>1.3361037797785199E-3</v>
      </c>
      <c r="Q60" s="1">
        <v>1.30491087528778E-5</v>
      </c>
      <c r="S60">
        <f t="shared" si="2"/>
        <v>1.33610377977852</v>
      </c>
      <c r="T60" s="2">
        <f t="shared" si="1"/>
        <v>13.0491087528778</v>
      </c>
      <c r="V60">
        <v>2.2869960625326001E-3</v>
      </c>
      <c r="W60" s="1">
        <v>1.9918727169110799E-5</v>
      </c>
    </row>
    <row r="61" spans="1:23" x14ac:dyDescent="0.25">
      <c r="A61">
        <v>0.71</v>
      </c>
      <c r="B61">
        <v>1502.99890398041</v>
      </c>
      <c r="C61">
        <v>6.9179480298903098E-4</v>
      </c>
      <c r="D61">
        <v>1E-3</v>
      </c>
      <c r="E61">
        <v>0.49697947999999997</v>
      </c>
      <c r="F61">
        <v>9887.2110069999999</v>
      </c>
      <c r="G61" s="1">
        <v>2.10727542334056E-5</v>
      </c>
      <c r="H61" s="1">
        <v>3.4960328745973599E-6</v>
      </c>
      <c r="I61">
        <v>3.0087999999999999</v>
      </c>
      <c r="J61">
        <v>2.2552862902491802E-3</v>
      </c>
      <c r="K61" s="1">
        <v>2.9801374833437199E-5</v>
      </c>
      <c r="L61" s="1">
        <v>9.90473771385179E-6</v>
      </c>
      <c r="M61">
        <v>0.43917873117374501</v>
      </c>
      <c r="P61">
        <v>1.30412617551771E-3</v>
      </c>
      <c r="Q61" s="1">
        <v>1.2645113275048101E-5</v>
      </c>
      <c r="S61">
        <f t="shared" si="2"/>
        <v>1.30412617551771</v>
      </c>
      <c r="T61" s="2">
        <f t="shared" si="1"/>
        <v>12.6451132750481</v>
      </c>
      <c r="V61">
        <v>2.2552862902491802E-3</v>
      </c>
      <c r="W61" s="1">
        <v>2.10727542334056E-5</v>
      </c>
    </row>
    <row r="62" spans="1:23" x14ac:dyDescent="0.25">
      <c r="A62">
        <v>0.7</v>
      </c>
      <c r="B62">
        <v>1502.99883561605</v>
      </c>
      <c r="C62">
        <v>6.5138690231079802E-4</v>
      </c>
      <c r="D62">
        <v>1E-3</v>
      </c>
      <c r="E62">
        <v>0.4899637</v>
      </c>
      <c r="F62">
        <v>9887.2110069999999</v>
      </c>
      <c r="G62" s="1">
        <v>1.9313196261974001E-5</v>
      </c>
      <c r="H62" s="1">
        <v>5.3423075073866501E-6</v>
      </c>
      <c r="I62">
        <v>3.0087999999999999</v>
      </c>
      <c r="J62">
        <v>2.2234487736390298E-3</v>
      </c>
      <c r="K62" s="1">
        <v>2.7312984086456999E-5</v>
      </c>
      <c r="L62" s="1">
        <v>9.0777001085007493E-6</v>
      </c>
      <c r="M62">
        <v>0.40827116037594202</v>
      </c>
      <c r="P62">
        <v>1.2722257624113401E-3</v>
      </c>
      <c r="Q62" s="1">
        <v>1.1759714590022501E-5</v>
      </c>
      <c r="S62">
        <f t="shared" si="2"/>
        <v>1.27222576241134</v>
      </c>
      <c r="T62" s="2">
        <f t="shared" si="1"/>
        <v>11.759714590022501</v>
      </c>
      <c r="V62">
        <v>2.2234487736390298E-3</v>
      </c>
      <c r="W62" s="1">
        <v>1.9313196261974001E-5</v>
      </c>
    </row>
    <row r="63" spans="1:23" x14ac:dyDescent="0.25">
      <c r="A63">
        <v>0.69</v>
      </c>
      <c r="B63">
        <v>1502.99893342675</v>
      </c>
      <c r="C63">
        <v>8.1759453515144295E-4</v>
      </c>
      <c r="D63">
        <v>1E-3</v>
      </c>
      <c r="E63">
        <v>0.48294562000000002</v>
      </c>
      <c r="F63">
        <v>9887.2110069999999</v>
      </c>
      <c r="G63" s="1">
        <v>2.05817156506346E-5</v>
      </c>
      <c r="H63" s="1">
        <v>5.1593152442500303E-6</v>
      </c>
      <c r="I63">
        <v>3.0087999999999999</v>
      </c>
      <c r="J63">
        <v>2.19160081965938E-3</v>
      </c>
      <c r="K63" s="1">
        <v>2.9106941410034101E-5</v>
      </c>
      <c r="L63" s="1">
        <v>9.6739369217077098E-6</v>
      </c>
      <c r="M63">
        <v>0.44140962327305699</v>
      </c>
      <c r="P63">
        <v>1.2409115210521701E-3</v>
      </c>
      <c r="Q63" s="1">
        <v>1.13140298883756E-5</v>
      </c>
      <c r="S63">
        <f t="shared" si="2"/>
        <v>1.2409115210521702</v>
      </c>
      <c r="T63" s="2">
        <f t="shared" si="1"/>
        <v>11.3140298883756</v>
      </c>
      <c r="V63">
        <v>2.19160081965938E-3</v>
      </c>
      <c r="W63" s="1">
        <v>2.05817156506346E-5</v>
      </c>
    </row>
    <row r="64" spans="1:23" x14ac:dyDescent="0.25">
      <c r="A64">
        <v>0.67999999999999905</v>
      </c>
      <c r="B64">
        <v>1502.9987664272401</v>
      </c>
      <c r="C64">
        <v>8.5340275694970405E-4</v>
      </c>
      <c r="D64">
        <v>1E-3</v>
      </c>
      <c r="E64">
        <v>0.47591367000000001</v>
      </c>
      <c r="F64">
        <v>9887.2110069999999</v>
      </c>
      <c r="G64" s="1">
        <v>2.01240762119161E-5</v>
      </c>
      <c r="H64" s="1">
        <v>4.53466888549321E-6</v>
      </c>
      <c r="I64">
        <v>3.0087999999999999</v>
      </c>
      <c r="J64">
        <v>2.1596899238036401E-3</v>
      </c>
      <c r="K64" s="1">
        <v>2.8459741509121499E-5</v>
      </c>
      <c r="L64" s="1">
        <v>9.4588345882483099E-6</v>
      </c>
      <c r="M64">
        <v>0.43797188124068298</v>
      </c>
      <c r="P64">
        <v>1.20906447466986E-3</v>
      </c>
      <c r="Q64" s="1">
        <v>1.1052063381835299E-5</v>
      </c>
      <c r="S64">
        <f t="shared" si="2"/>
        <v>1.20906447466986</v>
      </c>
      <c r="T64" s="2">
        <f t="shared" si="1"/>
        <v>11.0520633818353</v>
      </c>
      <c r="V64">
        <v>2.1596899238036401E-3</v>
      </c>
      <c r="W64" s="1">
        <v>2.01240762119161E-5</v>
      </c>
    </row>
    <row r="65" spans="1:23" x14ac:dyDescent="0.25">
      <c r="A65">
        <v>0.66999999999999904</v>
      </c>
      <c r="B65">
        <v>1502.9988436005401</v>
      </c>
      <c r="C65">
        <v>7.9283755152306703E-4</v>
      </c>
      <c r="D65">
        <v>1E-3</v>
      </c>
      <c r="E65">
        <v>0.46890839000000001</v>
      </c>
      <c r="F65">
        <v>9887.2110069999999</v>
      </c>
      <c r="G65" s="1">
        <v>1.8773783056807501E-5</v>
      </c>
      <c r="H65" s="1">
        <v>4.9620064864314702E-6</v>
      </c>
      <c r="I65">
        <v>3.0087000000000002</v>
      </c>
      <c r="J65">
        <v>2.12790005605426E-3</v>
      </c>
      <c r="K65" s="1">
        <v>2.6550138615987298E-5</v>
      </c>
      <c r="L65" s="1">
        <v>8.8244552850026193E-6</v>
      </c>
      <c r="M65">
        <v>0.414702526084129</v>
      </c>
      <c r="P65">
        <v>1.17732992497884E-3</v>
      </c>
      <c r="Q65" s="1">
        <v>1.05252380364272E-5</v>
      </c>
      <c r="S65">
        <f t="shared" si="2"/>
        <v>1.17732992497884</v>
      </c>
      <c r="T65" s="2">
        <f t="shared" si="1"/>
        <v>10.525238036427201</v>
      </c>
      <c r="V65">
        <v>2.12790005605426E-3</v>
      </c>
      <c r="W65" s="1">
        <v>1.8773783056807501E-5</v>
      </c>
    </row>
    <row r="66" spans="1:23" x14ac:dyDescent="0.25">
      <c r="A66">
        <v>0.65999999999999903</v>
      </c>
      <c r="B66">
        <v>1502.99885272846</v>
      </c>
      <c r="C66">
        <v>6.8865195902067199E-4</v>
      </c>
      <c r="D66">
        <v>1E-3</v>
      </c>
      <c r="E66">
        <v>0.46189639999999998</v>
      </c>
      <c r="F66">
        <v>9887.2110069999999</v>
      </c>
      <c r="G66" s="1">
        <v>1.8234961518214599E-5</v>
      </c>
      <c r="H66" s="1">
        <v>4.8939101702781302E-6</v>
      </c>
      <c r="I66">
        <v>3.0087000000000002</v>
      </c>
      <c r="J66">
        <v>2.0960797384138499E-3</v>
      </c>
      <c r="K66" s="1">
        <v>2.5788129888410599E-5</v>
      </c>
      <c r="L66" s="1">
        <v>8.5711868542595294E-6</v>
      </c>
      <c r="M66">
        <v>0.40891511411419401</v>
      </c>
      <c r="P66">
        <v>1.1456735194194799E-3</v>
      </c>
      <c r="Q66" s="1">
        <v>1.09210253815229E-5</v>
      </c>
      <c r="S66">
        <f t="shared" ref="S66:S96" si="3">P66*1000</f>
        <v>1.1456735194194798</v>
      </c>
      <c r="T66" s="2">
        <f t="shared" si="1"/>
        <v>10.921025381522901</v>
      </c>
      <c r="V66">
        <v>2.0960797384138499E-3</v>
      </c>
      <c r="W66" s="1">
        <v>1.8234961518214599E-5</v>
      </c>
    </row>
    <row r="67" spans="1:23" x14ac:dyDescent="0.25">
      <c r="A67">
        <v>0.64999999999999902</v>
      </c>
      <c r="B67">
        <v>1502.9988162309601</v>
      </c>
      <c r="C67">
        <v>7.6153568385578399E-4</v>
      </c>
      <c r="D67">
        <v>1E-3</v>
      </c>
      <c r="E67">
        <v>0.45489237999999999</v>
      </c>
      <c r="F67">
        <v>9887.2110069999999</v>
      </c>
      <c r="G67" s="1">
        <v>1.89478361579961E-5</v>
      </c>
      <c r="H67" s="1">
        <v>4.6506096262204098E-6</v>
      </c>
      <c r="I67">
        <v>3.0087999999999999</v>
      </c>
      <c r="J67">
        <v>2.0642955885277598E-3</v>
      </c>
      <c r="K67" s="1">
        <v>2.67962868722615E-5</v>
      </c>
      <c r="L67" s="1">
        <v>8.9059714411930092E-6</v>
      </c>
      <c r="M67">
        <v>0.43142907879508902</v>
      </c>
      <c r="P67">
        <v>1.11404284424493E-3</v>
      </c>
      <c r="Q67" s="1">
        <v>1.11588014148774E-5</v>
      </c>
      <c r="S67">
        <f t="shared" si="3"/>
        <v>1.1140428442449299</v>
      </c>
      <c r="T67" s="2">
        <f t="shared" ref="T67:T96" si="4">Q67*1000000</f>
        <v>11.1588014148774</v>
      </c>
      <c r="V67">
        <v>2.0642955885277598E-3</v>
      </c>
      <c r="W67" s="1">
        <v>1.89478361579961E-5</v>
      </c>
    </row>
    <row r="68" spans="1:23" x14ac:dyDescent="0.25">
      <c r="A68">
        <v>0.63999999999999901</v>
      </c>
      <c r="B68">
        <v>1502.9988609188199</v>
      </c>
      <c r="C68">
        <v>6.9636133547308198E-4</v>
      </c>
      <c r="D68">
        <v>1E-3</v>
      </c>
      <c r="E68">
        <v>0.44788962999999998</v>
      </c>
      <c r="F68">
        <v>9887.2110069999999</v>
      </c>
      <c r="G68" s="1">
        <v>1.80505595908899E-5</v>
      </c>
      <c r="H68" s="1">
        <v>4.9034163534877799E-6</v>
      </c>
      <c r="I68">
        <v>3.0087999999999999</v>
      </c>
      <c r="J68">
        <v>2.0325172018848302E-3</v>
      </c>
      <c r="K68" s="1">
        <v>2.5527346181860299E-5</v>
      </c>
      <c r="L68" s="1">
        <v>8.4842283242024407E-6</v>
      </c>
      <c r="M68">
        <v>0.41742467499584601</v>
      </c>
      <c r="P68">
        <v>1.08231873192341E-3</v>
      </c>
      <c r="Q68" s="1">
        <v>1.0766955314227699E-5</v>
      </c>
      <c r="S68">
        <f t="shared" si="3"/>
        <v>1.08231873192341</v>
      </c>
      <c r="T68" s="2">
        <f t="shared" si="4"/>
        <v>10.766955314227699</v>
      </c>
      <c r="V68">
        <v>2.0325172018848302E-3</v>
      </c>
      <c r="W68" s="1">
        <v>1.80505595908899E-5</v>
      </c>
    </row>
    <row r="69" spans="1:23" x14ac:dyDescent="0.25">
      <c r="A69">
        <v>0.62999999999999901</v>
      </c>
      <c r="B69">
        <v>1502.99880595016</v>
      </c>
      <c r="C69">
        <v>7.5153174858965299E-4</v>
      </c>
      <c r="D69">
        <v>1E-3</v>
      </c>
      <c r="E69">
        <v>0.44138968000000001</v>
      </c>
      <c r="F69">
        <v>9887.2110069999999</v>
      </c>
      <c r="G69" s="1">
        <v>1.8754061655805899E-5</v>
      </c>
      <c r="H69" s="1">
        <v>4.84746695017485E-6</v>
      </c>
      <c r="I69">
        <v>3.0087999999999999</v>
      </c>
      <c r="J69">
        <v>2.0030205149747298E-3</v>
      </c>
      <c r="K69" s="1">
        <v>2.6522248343221999E-5</v>
      </c>
      <c r="L69" s="1">
        <v>8.8148924299461507E-6</v>
      </c>
      <c r="M69">
        <v>0.440079987401294</v>
      </c>
      <c r="P69">
        <v>1.05052986253111E-3</v>
      </c>
      <c r="Q69" s="1">
        <v>1.0342457055203901E-5</v>
      </c>
      <c r="S69">
        <f t="shared" si="3"/>
        <v>1.0505298625311101</v>
      </c>
      <c r="T69" s="2">
        <f t="shared" si="4"/>
        <v>10.3424570552039</v>
      </c>
      <c r="V69">
        <v>2.0030205149747298E-3</v>
      </c>
      <c r="W69" s="1">
        <v>1.8754061655805899E-5</v>
      </c>
    </row>
    <row r="70" spans="1:23" x14ac:dyDescent="0.25">
      <c r="A70">
        <v>0.619999999999999</v>
      </c>
      <c r="B70">
        <v>1502.99883128736</v>
      </c>
      <c r="C70">
        <v>7.8317963037250902E-4</v>
      </c>
      <c r="D70">
        <v>1E-3</v>
      </c>
      <c r="E70">
        <v>0.43442661999999999</v>
      </c>
      <c r="F70">
        <v>9887.2110069999999</v>
      </c>
      <c r="G70" s="1">
        <v>1.6314469101754501E-5</v>
      </c>
      <c r="H70" s="1">
        <v>4.9170601775384798E-6</v>
      </c>
      <c r="I70">
        <v>3.0087999999999999</v>
      </c>
      <c r="J70">
        <v>1.9714222410255099E-3</v>
      </c>
      <c r="K70" s="1">
        <v>2.3072143466618101E-5</v>
      </c>
      <c r="L70" s="1">
        <v>7.6682210404872801E-6</v>
      </c>
      <c r="M70">
        <v>0.388968982945955</v>
      </c>
      <c r="P70">
        <v>1.01866185065007E-3</v>
      </c>
      <c r="Q70" s="1">
        <v>9.7737489495791797E-6</v>
      </c>
      <c r="S70">
        <f t="shared" si="3"/>
        <v>1.01866185065007</v>
      </c>
      <c r="T70" s="2">
        <f t="shared" si="4"/>
        <v>9.7737489495791792</v>
      </c>
      <c r="V70">
        <v>1.9714222410255099E-3</v>
      </c>
      <c r="W70" s="1">
        <v>1.6314469101754501E-5</v>
      </c>
    </row>
    <row r="71" spans="1:23" x14ac:dyDescent="0.25">
      <c r="A71">
        <v>0.60999999999999899</v>
      </c>
      <c r="B71">
        <v>1502.99882231675</v>
      </c>
      <c r="C71">
        <v>7.2767124623511698E-4</v>
      </c>
      <c r="D71">
        <v>1E-3</v>
      </c>
      <c r="E71">
        <v>0.42755933000000002</v>
      </c>
      <c r="F71">
        <v>9887.2110069999999</v>
      </c>
      <c r="G71" s="1">
        <v>1.6802806044284801E-5</v>
      </c>
      <c r="H71" s="1">
        <v>4.2692888957818698E-6</v>
      </c>
      <c r="I71">
        <v>3.0087000000000002</v>
      </c>
      <c r="J71">
        <v>1.94025857006636E-3</v>
      </c>
      <c r="K71" s="1">
        <v>2.3762756193752199E-5</v>
      </c>
      <c r="L71" s="1">
        <v>7.8980144892319794E-6</v>
      </c>
      <c r="M71">
        <v>0.407059894546004</v>
      </c>
      <c r="P71">
        <v>9.8334932531396598E-4</v>
      </c>
      <c r="Q71" s="1">
        <v>9.7786858253154501E-6</v>
      </c>
      <c r="S71">
        <f t="shared" si="3"/>
        <v>0.98334932531396602</v>
      </c>
      <c r="T71" s="2">
        <f t="shared" si="4"/>
        <v>9.7786858253154509</v>
      </c>
      <c r="V71">
        <v>1.94025857006636E-3</v>
      </c>
      <c r="W71" s="1">
        <v>1.6802806044284801E-5</v>
      </c>
    </row>
    <row r="72" spans="1:23" x14ac:dyDescent="0.25">
      <c r="A72">
        <v>0.59999999999999898</v>
      </c>
      <c r="B72">
        <v>1502.99887771882</v>
      </c>
      <c r="C72">
        <v>8.0102366938463604E-4</v>
      </c>
      <c r="D72">
        <v>1E-3</v>
      </c>
      <c r="E72">
        <v>0.42052843000000001</v>
      </c>
      <c r="F72">
        <v>9887.2110069999999</v>
      </c>
      <c r="G72" s="1">
        <v>1.69825896273454E-5</v>
      </c>
      <c r="H72" s="1">
        <v>4.3729590569713096E-6</v>
      </c>
      <c r="I72">
        <v>3.0087999999999999</v>
      </c>
      <c r="J72">
        <v>1.9083524390967001E-3</v>
      </c>
      <c r="K72" s="1">
        <v>2.4017008575208601E-5</v>
      </c>
      <c r="L72" s="1">
        <v>7.9822549106649292E-6</v>
      </c>
      <c r="M72">
        <v>0.41827991240670398</v>
      </c>
      <c r="P72">
        <v>9.5188542115211196E-4</v>
      </c>
      <c r="Q72" s="1">
        <v>9.7987944403721992E-6</v>
      </c>
      <c r="S72">
        <f t="shared" si="3"/>
        <v>0.95188542115211194</v>
      </c>
      <c r="T72" s="2">
        <f t="shared" si="4"/>
        <v>9.7987944403722</v>
      </c>
      <c r="V72">
        <v>1.9083524390967001E-3</v>
      </c>
      <c r="W72" s="1">
        <v>1.69825896273454E-5</v>
      </c>
    </row>
    <row r="73" spans="1:23" x14ac:dyDescent="0.25">
      <c r="A73">
        <v>0.58999999999999897</v>
      </c>
      <c r="B73">
        <v>1502.9988120682599</v>
      </c>
      <c r="C73">
        <v>7.0203439869726003E-4</v>
      </c>
      <c r="D73">
        <v>1E-3</v>
      </c>
      <c r="E73">
        <v>0.41347043999999999</v>
      </c>
      <c r="F73">
        <v>9887.2110069999999</v>
      </c>
      <c r="G73" s="1">
        <v>1.6204330757031199E-5</v>
      </c>
      <c r="H73" s="1">
        <v>4.7364306335095298E-6</v>
      </c>
      <c r="I73">
        <v>3.0087999999999999</v>
      </c>
      <c r="J73">
        <v>1.87632337406626E-3</v>
      </c>
      <c r="K73" s="1">
        <v>2.2916384325773001E-5</v>
      </c>
      <c r="L73" s="1">
        <v>7.6164531792651801E-6</v>
      </c>
      <c r="M73">
        <v>0.40592433503395597</v>
      </c>
      <c r="P73">
        <v>9.2015944825602804E-4</v>
      </c>
      <c r="Q73" s="1">
        <v>1.0211158580081899E-5</v>
      </c>
      <c r="S73">
        <f t="shared" si="3"/>
        <v>0.92015944825602802</v>
      </c>
      <c r="T73" s="2">
        <f t="shared" si="4"/>
        <v>10.2111585800819</v>
      </c>
      <c r="V73">
        <v>1.87632337406626E-3</v>
      </c>
      <c r="W73" s="1">
        <v>1.6204330757031199E-5</v>
      </c>
    </row>
    <row r="74" spans="1:23" x14ac:dyDescent="0.25">
      <c r="A74">
        <v>0.57999999999999896</v>
      </c>
      <c r="B74">
        <v>1502.99864896022</v>
      </c>
      <c r="C74">
        <v>6.8241951300543097E-4</v>
      </c>
      <c r="D74">
        <v>1E-3</v>
      </c>
      <c r="E74">
        <v>0.40641685999999999</v>
      </c>
      <c r="F74">
        <v>9887.2110069999999</v>
      </c>
      <c r="G74" s="1">
        <v>1.5876814488416601E-5</v>
      </c>
      <c r="H74" s="1">
        <v>4.7455403120487301E-6</v>
      </c>
      <c r="I74">
        <v>3.0087999999999999</v>
      </c>
      <c r="J74">
        <v>1.8443143215573399E-3</v>
      </c>
      <c r="K74" s="1">
        <v>2.2453206376800401E-5</v>
      </c>
      <c r="L74" s="1">
        <v>7.4625120901357596E-6</v>
      </c>
      <c r="M74">
        <v>0.40462257452050698</v>
      </c>
      <c r="P74">
        <v>8.8834008359283604E-4</v>
      </c>
      <c r="Q74" s="1">
        <v>8.9007429000366498E-6</v>
      </c>
      <c r="S74">
        <f t="shared" si="3"/>
        <v>0.88834008359283601</v>
      </c>
      <c r="T74" s="2">
        <f t="shared" si="4"/>
        <v>8.9007429000366489</v>
      </c>
      <c r="V74">
        <v>1.8443143215573399E-3</v>
      </c>
      <c r="W74" s="1">
        <v>1.5876814488416601E-5</v>
      </c>
    </row>
    <row r="75" spans="1:23" x14ac:dyDescent="0.25">
      <c r="A75">
        <v>0.56999999999999895</v>
      </c>
      <c r="B75">
        <v>1502.99895624635</v>
      </c>
      <c r="C75">
        <v>6.9768981064360404E-4</v>
      </c>
      <c r="D75">
        <v>1E-3</v>
      </c>
      <c r="E75">
        <v>0.39943237999999998</v>
      </c>
      <c r="F75">
        <v>9887.2110069999999</v>
      </c>
      <c r="G75" s="1">
        <v>1.53895077292837E-5</v>
      </c>
      <c r="H75" s="1">
        <v>4.7447522840575601E-6</v>
      </c>
      <c r="I75">
        <v>3.0087000000000002</v>
      </c>
      <c r="J75">
        <v>1.8126188439321501E-3</v>
      </c>
      <c r="K75" s="1">
        <v>2.17640505489985E-5</v>
      </c>
      <c r="L75" s="1">
        <v>7.2337057696010198E-6</v>
      </c>
      <c r="M75">
        <v>0.39907484101339102</v>
      </c>
      <c r="P75">
        <v>8.5658452302320696E-4</v>
      </c>
      <c r="Q75" s="1">
        <v>9.4649785754161201E-6</v>
      </c>
      <c r="S75">
        <f t="shared" si="3"/>
        <v>0.85658452302320698</v>
      </c>
      <c r="T75" s="2">
        <f t="shared" si="4"/>
        <v>9.4649785754161204</v>
      </c>
      <c r="V75">
        <v>1.8126188439321501E-3</v>
      </c>
      <c r="W75" s="1">
        <v>1.53895077292837E-5</v>
      </c>
    </row>
    <row r="76" spans="1:23" x14ac:dyDescent="0.25">
      <c r="A76">
        <v>0.55999999999999905</v>
      </c>
      <c r="B76">
        <v>1502.99885322369</v>
      </c>
      <c r="C76">
        <v>8.8686102955775595E-4</v>
      </c>
      <c r="D76">
        <v>1E-3</v>
      </c>
      <c r="E76">
        <v>0.39241176999999999</v>
      </c>
      <c r="F76">
        <v>9887.2110069999999</v>
      </c>
      <c r="G76" s="1">
        <v>1.5702108986378299E-5</v>
      </c>
      <c r="H76" s="1">
        <v>4.8494853500437098E-6</v>
      </c>
      <c r="I76">
        <v>3.0087999999999999</v>
      </c>
      <c r="J76">
        <v>1.78075940884604E-3</v>
      </c>
      <c r="K76" s="1">
        <v>2.2206135486396601E-5</v>
      </c>
      <c r="L76" s="1">
        <v>7.3803960005306598E-6</v>
      </c>
      <c r="M76">
        <v>0.41445216933112999</v>
      </c>
      <c r="P76">
        <v>8.2484330249167701E-4</v>
      </c>
      <c r="Q76" s="1">
        <v>8.7112057951640996E-6</v>
      </c>
      <c r="S76">
        <f t="shared" si="3"/>
        <v>0.82484330249167703</v>
      </c>
      <c r="T76" s="2">
        <f t="shared" si="4"/>
        <v>8.7112057951640995</v>
      </c>
      <c r="V76">
        <v>1.78075940884604E-3</v>
      </c>
      <c r="W76" s="1">
        <v>1.5702108986378299E-5</v>
      </c>
    </row>
    <row r="77" spans="1:23" x14ac:dyDescent="0.25">
      <c r="A77">
        <v>0.54999999999999905</v>
      </c>
      <c r="B77">
        <v>1502.99882946717</v>
      </c>
      <c r="C77">
        <v>7.0320441092694495E-4</v>
      </c>
      <c r="D77">
        <v>1E-3</v>
      </c>
      <c r="E77">
        <v>0.38537226000000002</v>
      </c>
      <c r="F77">
        <v>9887.2110069999999</v>
      </c>
      <c r="G77" s="1">
        <v>1.56739111480196E-5</v>
      </c>
      <c r="H77" s="1">
        <v>4.2076190017132898E-6</v>
      </c>
      <c r="I77">
        <v>3.0087999999999999</v>
      </c>
      <c r="J77">
        <v>1.74881420581055E-3</v>
      </c>
      <c r="K77" s="1">
        <v>2.21662577209601E-5</v>
      </c>
      <c r="L77" s="1">
        <v>7.3671422896038902E-6</v>
      </c>
      <c r="M77">
        <v>0.42126500717606402</v>
      </c>
      <c r="P77">
        <v>7.9341370550957597E-4</v>
      </c>
      <c r="Q77" s="1">
        <v>7.3326825588000003E-6</v>
      </c>
      <c r="S77">
        <f t="shared" si="3"/>
        <v>0.79341370550957602</v>
      </c>
      <c r="T77" s="2">
        <f t="shared" si="4"/>
        <v>7.3326825588000002</v>
      </c>
      <c r="V77">
        <v>1.74881420581055E-3</v>
      </c>
      <c r="W77" s="1">
        <v>1.56739111480196E-5</v>
      </c>
    </row>
    <row r="78" spans="1:23" x14ac:dyDescent="0.25">
      <c r="A78">
        <v>0.53999999999999904</v>
      </c>
      <c r="B78">
        <v>1502.9989080021101</v>
      </c>
      <c r="C78">
        <v>8.0214299439106801E-4</v>
      </c>
      <c r="D78">
        <v>1E-3</v>
      </c>
      <c r="E78">
        <v>0.37837475999999998</v>
      </c>
      <c r="F78">
        <v>9887.2110069999999</v>
      </c>
      <c r="G78" s="1">
        <v>1.4887853265106E-5</v>
      </c>
      <c r="H78" s="1">
        <v>4.5757397377446196E-6</v>
      </c>
      <c r="I78">
        <v>3.0087999999999999</v>
      </c>
      <c r="J78">
        <v>1.7170596435980099E-3</v>
      </c>
      <c r="K78" s="1">
        <v>2.1054604002133501E-5</v>
      </c>
      <c r="L78" s="1">
        <v>6.9976748212355497E-6</v>
      </c>
      <c r="M78">
        <v>0.407538249898662</v>
      </c>
      <c r="P78">
        <v>7.6178684224389201E-4</v>
      </c>
      <c r="Q78" s="1">
        <v>8.4857110491764502E-6</v>
      </c>
      <c r="S78">
        <f t="shared" si="3"/>
        <v>0.76178684224389204</v>
      </c>
      <c r="T78" s="2">
        <f t="shared" si="4"/>
        <v>8.4857110491764498</v>
      </c>
      <c r="V78">
        <v>1.7170596435980099E-3</v>
      </c>
      <c r="W78" s="1">
        <v>1.4887853265106E-5</v>
      </c>
    </row>
    <row r="79" spans="1:23" x14ac:dyDescent="0.25">
      <c r="A79">
        <v>0.52999999999999903</v>
      </c>
      <c r="B79">
        <v>1502.99882331967</v>
      </c>
      <c r="C79">
        <v>7.9279433161379598E-4</v>
      </c>
      <c r="D79">
        <v>1E-3</v>
      </c>
      <c r="E79">
        <v>0.37136612000000002</v>
      </c>
      <c r="F79">
        <v>9887.2110069999999</v>
      </c>
      <c r="G79" s="1">
        <v>1.50203614710023E-5</v>
      </c>
      <c r="H79" s="1">
        <v>5.1975538143564598E-6</v>
      </c>
      <c r="I79">
        <v>3.0087000000000002</v>
      </c>
      <c r="J79">
        <v>1.68525452821318E-3</v>
      </c>
      <c r="K79" s="1">
        <v>2.1241998904037799E-5</v>
      </c>
      <c r="L79" s="1">
        <v>7.0601917452846096E-6</v>
      </c>
      <c r="M79">
        <v>0.41893919447113298</v>
      </c>
      <c r="P79">
        <v>7.3021620463391398E-4</v>
      </c>
      <c r="Q79" s="1">
        <v>8.7654777654097504E-6</v>
      </c>
      <c r="S79">
        <f t="shared" si="3"/>
        <v>0.73021620463391401</v>
      </c>
      <c r="T79" s="2">
        <f t="shared" si="4"/>
        <v>8.7654777654097504</v>
      </c>
      <c r="V79">
        <v>1.68525452821318E-3</v>
      </c>
      <c r="W79" s="1">
        <v>1.50203614710023E-5</v>
      </c>
    </row>
    <row r="80" spans="1:23" x14ac:dyDescent="0.25">
      <c r="A80">
        <v>0.51999999999999902</v>
      </c>
      <c r="B80">
        <v>1502.9989024997799</v>
      </c>
      <c r="C80">
        <v>7.40682394384083E-4</v>
      </c>
      <c r="D80">
        <v>1E-3</v>
      </c>
      <c r="E80">
        <v>0.36437113999999998</v>
      </c>
      <c r="F80">
        <v>9887.2110069999999</v>
      </c>
      <c r="G80" s="1">
        <v>1.5768235520026301E-5</v>
      </c>
      <c r="H80" s="1">
        <v>4.1193677760582902E-6</v>
      </c>
      <c r="I80">
        <v>3.0087999999999999</v>
      </c>
      <c r="J80">
        <v>1.6535114017272199E-3</v>
      </c>
      <c r="K80" s="1">
        <v>2.2299652527114402E-5</v>
      </c>
      <c r="L80" s="1">
        <v>7.4114771759885798E-6</v>
      </c>
      <c r="M80">
        <v>0.44822655400178701</v>
      </c>
      <c r="P80">
        <v>6.9880094768991197E-4</v>
      </c>
      <c r="Q80" s="1">
        <v>8.2015754150799707E-6</v>
      </c>
      <c r="S80">
        <f t="shared" si="3"/>
        <v>0.69880094768991197</v>
      </c>
      <c r="T80" s="2">
        <f t="shared" si="4"/>
        <v>8.2015754150799705</v>
      </c>
      <c r="V80">
        <v>1.6535114017272199E-3</v>
      </c>
      <c r="W80" s="1">
        <v>1.5768235520026301E-5</v>
      </c>
    </row>
    <row r="81" spans="1:23" x14ac:dyDescent="0.25">
      <c r="A81">
        <v>0.50999999999999901</v>
      </c>
      <c r="B81">
        <v>1502.9988693036701</v>
      </c>
      <c r="C81">
        <v>6.9822764282844905E-4</v>
      </c>
      <c r="D81">
        <v>1E-3</v>
      </c>
      <c r="E81">
        <v>0.35736585999999998</v>
      </c>
      <c r="F81">
        <v>9887.2110069999999</v>
      </c>
      <c r="G81" s="1">
        <v>1.4545678821098E-5</v>
      </c>
      <c r="H81" s="1">
        <v>5.4890783109008703E-6</v>
      </c>
      <c r="I81">
        <v>3.0087000000000002</v>
      </c>
      <c r="J81">
        <v>1.62172153397784E-3</v>
      </c>
      <c r="K81" s="1">
        <v>2.057069626272E-5</v>
      </c>
      <c r="L81" s="1">
        <v>6.8370712476218896E-6</v>
      </c>
      <c r="M81">
        <v>0.42159341812842399</v>
      </c>
      <c r="P81">
        <v>6.6737230368502695E-4</v>
      </c>
      <c r="Q81" s="1">
        <v>7.8252349512376498E-6</v>
      </c>
      <c r="S81">
        <f t="shared" si="3"/>
        <v>0.66737230368502698</v>
      </c>
      <c r="T81" s="2">
        <f t="shared" si="4"/>
        <v>7.8252349512376496</v>
      </c>
      <c r="V81">
        <v>1.62172153397784E-3</v>
      </c>
      <c r="W81" s="1">
        <v>1.4545678821098E-5</v>
      </c>
    </row>
    <row r="82" spans="1:23" x14ac:dyDescent="0.25">
      <c r="A82">
        <v>0.499999999999999</v>
      </c>
      <c r="B82">
        <v>1502.9988471777301</v>
      </c>
      <c r="C82">
        <v>8.2597683262070098E-4</v>
      </c>
      <c r="D82">
        <v>1E-3</v>
      </c>
      <c r="E82">
        <v>0.35052441000000001</v>
      </c>
      <c r="F82">
        <v>9887.2110069999999</v>
      </c>
      <c r="G82" s="1">
        <v>1.38295523092126E-5</v>
      </c>
      <c r="H82" s="1">
        <v>4.8463065444539001E-6</v>
      </c>
      <c r="I82">
        <v>3.0087000000000002</v>
      </c>
      <c r="J82">
        <v>1.59067512459605E-3</v>
      </c>
      <c r="K82" s="1">
        <v>1.9557940437236599E-5</v>
      </c>
      <c r="L82" s="1">
        <v>6.5004621388761399E-6</v>
      </c>
      <c r="M82">
        <v>0.40866057678037099</v>
      </c>
      <c r="P82">
        <v>6.3616102924498295E-4</v>
      </c>
      <c r="Q82" s="1">
        <v>8.2035107336532396E-6</v>
      </c>
      <c r="S82">
        <f t="shared" si="3"/>
        <v>0.63616102924498297</v>
      </c>
      <c r="T82" s="2">
        <f t="shared" si="4"/>
        <v>8.2035107336532391</v>
      </c>
      <c r="V82">
        <v>1.59067512459605E-3</v>
      </c>
      <c r="W82" s="1">
        <v>1.38295523092126E-5</v>
      </c>
    </row>
    <row r="83" spans="1:23" x14ac:dyDescent="0.25">
      <c r="A83">
        <v>0.48999999999999899</v>
      </c>
      <c r="B83">
        <v>1502.99888243584</v>
      </c>
      <c r="C83">
        <v>8.9333607870623402E-4</v>
      </c>
      <c r="D83">
        <v>1E-3</v>
      </c>
      <c r="E83">
        <v>0.34355987999999998</v>
      </c>
      <c r="F83">
        <v>9887.2110069999999</v>
      </c>
      <c r="G83" s="1">
        <v>1.4658710797866699E-5</v>
      </c>
      <c r="H83" s="1">
        <v>4.5819873398079799E-6</v>
      </c>
      <c r="I83">
        <v>3.0087000000000002</v>
      </c>
      <c r="J83">
        <v>1.5590701798063201E-3</v>
      </c>
      <c r="K83" s="1">
        <v>2.07305476172481E-5</v>
      </c>
      <c r="L83" s="1">
        <v>6.8902009563094103E-6</v>
      </c>
      <c r="M83">
        <v>0.44194296354031498</v>
      </c>
      <c r="P83">
        <v>6.0440165676649304E-4</v>
      </c>
      <c r="Q83" s="1">
        <v>7.8626167888515402E-6</v>
      </c>
      <c r="S83">
        <f t="shared" si="3"/>
        <v>0.60440165676649305</v>
      </c>
      <c r="T83" s="2">
        <f t="shared" si="4"/>
        <v>7.8626167888515406</v>
      </c>
      <c r="V83">
        <v>1.5590701798063201E-3</v>
      </c>
      <c r="W83" s="1">
        <v>1.4658710797866699E-5</v>
      </c>
    </row>
    <row r="84" spans="1:23" x14ac:dyDescent="0.25">
      <c r="A84">
        <v>0.47999999999999898</v>
      </c>
      <c r="B84">
        <v>1502.9988282895399</v>
      </c>
      <c r="C84">
        <v>7.4198197244207105E-4</v>
      </c>
      <c r="D84">
        <v>1E-3</v>
      </c>
      <c r="E84">
        <v>0.33657624000000003</v>
      </c>
      <c r="F84">
        <v>9887.2110069999999</v>
      </c>
      <c r="G84" s="1">
        <v>1.46628407876242E-5</v>
      </c>
      <c r="H84" s="1">
        <v>4.9232484566858402E-6</v>
      </c>
      <c r="I84">
        <v>3.0087999999999999</v>
      </c>
      <c r="J84">
        <v>1.52737851408999E-3</v>
      </c>
      <c r="K84" s="1">
        <v>2.0736388304775601E-5</v>
      </c>
      <c r="L84" s="1">
        <v>6.8919131563332904E-6</v>
      </c>
      <c r="M84">
        <v>0.45122496439197701</v>
      </c>
      <c r="P84">
        <v>5.7267091898433205E-4</v>
      </c>
      <c r="Q84" s="1">
        <v>7.6580719299399301E-6</v>
      </c>
      <c r="S84">
        <f t="shared" si="3"/>
        <v>0.57267091898433209</v>
      </c>
      <c r="T84" s="2">
        <f t="shared" si="4"/>
        <v>7.65807192993993</v>
      </c>
      <c r="V84">
        <v>1.52737851408999E-3</v>
      </c>
      <c r="W84" s="1">
        <v>1.46628407876242E-5</v>
      </c>
    </row>
    <row r="85" spans="1:23" x14ac:dyDescent="0.25">
      <c r="A85">
        <v>0.46999999999999897</v>
      </c>
      <c r="B85">
        <v>1502.9988352079499</v>
      </c>
      <c r="C85">
        <v>7.1903766866691498E-4</v>
      </c>
      <c r="D85">
        <v>1E-3</v>
      </c>
      <c r="E85">
        <v>0.32958272</v>
      </c>
      <c r="F85">
        <v>9887.2110069999999</v>
      </c>
      <c r="G85" s="1">
        <v>1.4422226787806899E-5</v>
      </c>
      <c r="H85" s="1">
        <v>4.4983367248312997E-6</v>
      </c>
      <c r="I85">
        <v>3.0087000000000002</v>
      </c>
      <c r="J85">
        <v>1.4956420130646699E-3</v>
      </c>
      <c r="K85" s="1">
        <v>2.0396108722937099E-5</v>
      </c>
      <c r="L85" s="1">
        <v>6.7790436809708902E-6</v>
      </c>
      <c r="M85">
        <v>0.45325309276918102</v>
      </c>
      <c r="P85">
        <v>5.4077050587796505E-4</v>
      </c>
      <c r="Q85" s="1">
        <v>7.8611190793249492E-6</v>
      </c>
      <c r="S85">
        <f t="shared" si="3"/>
        <v>0.54077050587796505</v>
      </c>
      <c r="T85" s="2">
        <f t="shared" si="4"/>
        <v>7.8611190793249488</v>
      </c>
      <c r="V85">
        <v>1.4956420130646699E-3</v>
      </c>
      <c r="W85" s="1">
        <v>1.4422226787806899E-5</v>
      </c>
    </row>
    <row r="86" spans="1:23" x14ac:dyDescent="0.25">
      <c r="A86">
        <v>0.45999999999999902</v>
      </c>
      <c r="B86">
        <v>1502.99880367374</v>
      </c>
      <c r="C86">
        <v>7.3833331622755096E-4</v>
      </c>
      <c r="D86">
        <v>1E-3</v>
      </c>
      <c r="E86">
        <v>0.32256338000000001</v>
      </c>
      <c r="F86">
        <v>9887.2110069999999</v>
      </c>
      <c r="G86" s="1">
        <v>1.2120582357709901E-5</v>
      </c>
      <c r="H86" s="1">
        <v>4.5997785726194701E-6</v>
      </c>
      <c r="I86">
        <v>3.0087999999999999</v>
      </c>
      <c r="J86">
        <v>1.4637883412217301E-3</v>
      </c>
      <c r="K86" s="1">
        <v>1.7141091954133399E-5</v>
      </c>
      <c r="L86" s="1">
        <v>5.6969861586457896E-6</v>
      </c>
      <c r="M86">
        <v>0.38919466689363602</v>
      </c>
      <c r="P86">
        <v>5.0885961002222996E-4</v>
      </c>
      <c r="Q86" s="1">
        <v>6.7670054432317704E-6</v>
      </c>
      <c r="S86">
        <f t="shared" si="3"/>
        <v>0.5088596100222299</v>
      </c>
      <c r="T86" s="2">
        <f t="shared" si="4"/>
        <v>6.7670054432317706</v>
      </c>
      <c r="V86">
        <v>1.4637883412217301E-3</v>
      </c>
      <c r="W86" s="1">
        <v>1.2120582357709901E-5</v>
      </c>
    </row>
    <row r="87" spans="1:23" x14ac:dyDescent="0.25">
      <c r="A87">
        <v>0.44999999999999901</v>
      </c>
      <c r="B87">
        <v>1502.9988112732201</v>
      </c>
      <c r="C87">
        <v>8.5205490185399305E-4</v>
      </c>
      <c r="D87">
        <v>1E-3</v>
      </c>
      <c r="E87">
        <v>0.31553689000000001</v>
      </c>
      <c r="F87">
        <v>9887.2110069999999</v>
      </c>
      <c r="G87" s="1">
        <v>1.3142923114558E-5</v>
      </c>
      <c r="H87" s="1">
        <v>4.8022132781282904E-6</v>
      </c>
      <c r="I87">
        <v>3.0087000000000002</v>
      </c>
      <c r="J87">
        <v>1.43190222277359E-3</v>
      </c>
      <c r="K87" s="1">
        <v>1.8586900117834799E-5</v>
      </c>
      <c r="L87" s="1">
        <v>6.1777179904393403E-6</v>
      </c>
      <c r="M87">
        <v>0.43143434601792102</v>
      </c>
      <c r="P87">
        <v>4.7714507285272998E-4</v>
      </c>
      <c r="Q87" s="1">
        <v>6.7171667709654297E-6</v>
      </c>
      <c r="S87">
        <f t="shared" si="3"/>
        <v>0.47714507285273</v>
      </c>
      <c r="T87" s="2">
        <f t="shared" si="4"/>
        <v>6.7171667709654299</v>
      </c>
      <c r="V87">
        <v>1.43190222277359E-3</v>
      </c>
      <c r="W87" s="1">
        <v>1.3142923114558E-5</v>
      </c>
    </row>
    <row r="88" spans="1:23" x14ac:dyDescent="0.25">
      <c r="A88">
        <v>0.439999999999999</v>
      </c>
      <c r="B88">
        <v>1502.9989396650501</v>
      </c>
      <c r="C88">
        <v>8.8596492382990097E-4</v>
      </c>
      <c r="D88">
        <v>1E-3</v>
      </c>
      <c r="E88">
        <v>0.30851292000000002</v>
      </c>
      <c r="F88">
        <v>9887.2110069999999</v>
      </c>
      <c r="G88" s="1">
        <v>1.38110028700383E-5</v>
      </c>
      <c r="H88" s="1">
        <v>4.3349877961949397E-6</v>
      </c>
      <c r="I88">
        <v>3.0087999999999999</v>
      </c>
      <c r="J88">
        <v>1.4000275400520401E-3</v>
      </c>
      <c r="K88" s="1">
        <v>1.95317075687819E-5</v>
      </c>
      <c r="L88" s="1">
        <v>6.4915273759578396E-6</v>
      </c>
      <c r="M88">
        <v>0.46367140575795601</v>
      </c>
      <c r="P88">
        <v>4.4536226167272801E-4</v>
      </c>
      <c r="Q88" s="1">
        <v>7.2175039115266803E-6</v>
      </c>
      <c r="S88">
        <f t="shared" si="3"/>
        <v>0.44536226167272802</v>
      </c>
      <c r="T88" s="2">
        <f t="shared" si="4"/>
        <v>7.2175039115266806</v>
      </c>
      <c r="V88">
        <v>1.4000275400520401E-3</v>
      </c>
      <c r="W88" s="1">
        <v>1.38110028700383E-5</v>
      </c>
    </row>
    <row r="89" spans="1:23" x14ac:dyDescent="0.25">
      <c r="A89">
        <v>0.42999999999999899</v>
      </c>
      <c r="B89">
        <v>1502.99888967931</v>
      </c>
      <c r="C89">
        <v>7.8433017550905398E-4</v>
      </c>
      <c r="D89">
        <v>1E-3</v>
      </c>
      <c r="E89">
        <v>0.30147383</v>
      </c>
      <c r="F89">
        <v>9887.2110069999999</v>
      </c>
      <c r="G89" s="1">
        <v>1.2947925984544699E-5</v>
      </c>
      <c r="H89" s="1">
        <v>4.1916402633486996E-6</v>
      </c>
      <c r="I89">
        <v>3.0087999999999999</v>
      </c>
      <c r="J89">
        <v>1.36808424297098E-3</v>
      </c>
      <c r="K89" s="1">
        <v>1.83111325319462E-5</v>
      </c>
      <c r="L89" s="1">
        <v>6.0858589909419702E-6</v>
      </c>
      <c r="M89">
        <v>0.44484533918216101</v>
      </c>
      <c r="P89">
        <v>4.1347042536129999E-4</v>
      </c>
      <c r="Q89" s="1">
        <v>6.78861006974475E-6</v>
      </c>
      <c r="S89">
        <f t="shared" si="3"/>
        <v>0.41347042536129996</v>
      </c>
      <c r="T89" s="2">
        <f t="shared" si="4"/>
        <v>6.7886100697447498</v>
      </c>
      <c r="V89">
        <v>1.36808424297098E-3</v>
      </c>
      <c r="W89" s="1">
        <v>1.2947925984544699E-5</v>
      </c>
    </row>
    <row r="90" spans="1:23" x14ac:dyDescent="0.25">
      <c r="A90">
        <v>0.41999999999999899</v>
      </c>
      <c r="B90">
        <v>1502.99881383821</v>
      </c>
      <c r="C90">
        <v>7.6356369563817302E-4</v>
      </c>
      <c r="D90">
        <v>1E-3</v>
      </c>
      <c r="E90">
        <v>0.29442655000000001</v>
      </c>
      <c r="F90">
        <v>9887.2110069999999</v>
      </c>
      <c r="G90" s="1">
        <v>1.30491087528778E-5</v>
      </c>
      <c r="H90" s="1">
        <v>3.7767051983373099E-6</v>
      </c>
      <c r="I90">
        <v>3.0087999999999999</v>
      </c>
      <c r="J90">
        <v>1.3361037797785199E-3</v>
      </c>
      <c r="K90" s="1">
        <v>1.8454226575201299E-5</v>
      </c>
      <c r="L90" s="1">
        <v>6.13341750039926E-6</v>
      </c>
      <c r="M90">
        <v>0.45905247730202098</v>
      </c>
      <c r="P90">
        <v>3.8176231851901E-4</v>
      </c>
      <c r="Q90" s="1">
        <v>6.8594584590230701E-6</v>
      </c>
      <c r="S90">
        <f t="shared" si="3"/>
        <v>0.38176231851900999</v>
      </c>
      <c r="T90" s="2">
        <f t="shared" si="4"/>
        <v>6.8594584590230703</v>
      </c>
      <c r="V90">
        <v>1.3361037797785199E-3</v>
      </c>
      <c r="W90" s="1">
        <v>1.30491087528778E-5</v>
      </c>
    </row>
    <row r="91" spans="1:23" x14ac:dyDescent="0.25">
      <c r="A91">
        <v>0.40999999999999898</v>
      </c>
      <c r="B91">
        <v>1502.99893048136</v>
      </c>
      <c r="C91">
        <v>7.8793179094495305E-4</v>
      </c>
      <c r="D91">
        <v>1E-3</v>
      </c>
      <c r="E91">
        <v>0.28737990000000002</v>
      </c>
      <c r="F91">
        <v>9887.2110069999999</v>
      </c>
      <c r="G91" s="1">
        <v>1.2645113275048101E-5</v>
      </c>
      <c r="H91" s="1">
        <v>4.3105169078373099E-6</v>
      </c>
      <c r="I91">
        <v>3.0087999999999999</v>
      </c>
      <c r="J91">
        <v>1.30412617551771E-3</v>
      </c>
      <c r="K91" s="1">
        <v>1.7882890691317101E-5</v>
      </c>
      <c r="L91" s="1">
        <v>5.9435292114188901E-6</v>
      </c>
      <c r="M91">
        <v>0.455748019094811</v>
      </c>
      <c r="P91">
        <v>3.49947369316916E-4</v>
      </c>
      <c r="Q91" s="1">
        <v>7.5164528545157196E-6</v>
      </c>
      <c r="S91">
        <f t="shared" si="3"/>
        <v>0.349947369316916</v>
      </c>
      <c r="T91" s="2">
        <f t="shared" si="4"/>
        <v>7.5164528545157197</v>
      </c>
      <c r="V91">
        <v>1.30412617551771E-3</v>
      </c>
      <c r="W91" s="1">
        <v>1.2645113275048101E-5</v>
      </c>
    </row>
    <row r="92" spans="1:23" x14ac:dyDescent="0.25">
      <c r="A92">
        <v>0.39999999999999902</v>
      </c>
      <c r="B92">
        <v>1502.9988940697201</v>
      </c>
      <c r="C92">
        <v>7.9117644748230695E-4</v>
      </c>
      <c r="D92">
        <v>1E-3</v>
      </c>
      <c r="E92">
        <v>0.28035026000000002</v>
      </c>
      <c r="F92">
        <v>9887.2110069999999</v>
      </c>
      <c r="G92" s="1">
        <v>1.1759714590022501E-5</v>
      </c>
      <c r="H92" s="1">
        <v>4.7558899951312502E-6</v>
      </c>
      <c r="I92">
        <v>3.0087999999999999</v>
      </c>
      <c r="J92">
        <v>1.2722257624113401E-3</v>
      </c>
      <c r="K92" s="1">
        <v>1.66307478628466E-5</v>
      </c>
      <c r="L92" s="1">
        <v>5.5273690052002698E-6</v>
      </c>
      <c r="M92">
        <v>0.43446447702205199</v>
      </c>
      <c r="P92">
        <v>3.1824937310908399E-4</v>
      </c>
      <c r="Q92" s="1">
        <v>7.4656956083061597E-6</v>
      </c>
      <c r="S92">
        <f t="shared" si="3"/>
        <v>0.31824937310908397</v>
      </c>
      <c r="T92" s="2">
        <f t="shared" si="4"/>
        <v>7.4656956083061594</v>
      </c>
      <c r="V92">
        <v>1.2722257624113401E-3</v>
      </c>
      <c r="W92" s="1">
        <v>1.1759714590022501E-5</v>
      </c>
    </row>
    <row r="93" spans="1:23" x14ac:dyDescent="0.25">
      <c r="A93">
        <v>0.38999999999999901</v>
      </c>
      <c r="B93">
        <v>1502.99882333799</v>
      </c>
      <c r="C93">
        <v>8.6975805905267604E-4</v>
      </c>
      <c r="D93">
        <v>1E-3</v>
      </c>
      <c r="E93">
        <v>0.27344979000000003</v>
      </c>
      <c r="F93">
        <v>9887.2110069999999</v>
      </c>
      <c r="G93" s="1">
        <v>1.13140298883756E-5</v>
      </c>
      <c r="H93" s="1">
        <v>4.8336573628815801E-6</v>
      </c>
      <c r="I93">
        <v>3.0087999999999999</v>
      </c>
      <c r="J93">
        <v>1.2409115210521701E-3</v>
      </c>
      <c r="K93" s="1">
        <v>1.6000454513235401E-5</v>
      </c>
      <c r="L93" s="1">
        <v>5.3178857063398702E-6</v>
      </c>
      <c r="M93">
        <v>0.42854672683116102</v>
      </c>
      <c r="P93">
        <v>2.8637909223467001E-4</v>
      </c>
      <c r="Q93" s="1">
        <v>6.8976679549642103E-6</v>
      </c>
      <c r="S93">
        <f t="shared" si="3"/>
        <v>0.28637909223467001</v>
      </c>
      <c r="T93" s="2">
        <f t="shared" si="4"/>
        <v>6.8976679549642101</v>
      </c>
      <c r="V93">
        <v>1.2409115210521701E-3</v>
      </c>
      <c r="W93" s="1">
        <v>1.13140298883756E-5</v>
      </c>
    </row>
    <row r="94" spans="1:23" x14ac:dyDescent="0.25">
      <c r="A94">
        <v>0.37999999999999901</v>
      </c>
      <c r="B94">
        <v>1502.9987670538501</v>
      </c>
      <c r="C94">
        <v>6.7205306183582003E-4</v>
      </c>
      <c r="D94">
        <v>1E-3</v>
      </c>
      <c r="E94">
        <v>0.26643190999999999</v>
      </c>
      <c r="F94">
        <v>9887.2110069999999</v>
      </c>
      <c r="G94" s="1">
        <v>1.1052063381835299E-5</v>
      </c>
      <c r="H94" s="1">
        <v>4.2385613036560697E-6</v>
      </c>
      <c r="I94">
        <v>3.0087999999999999</v>
      </c>
      <c r="J94">
        <v>1.20906447466986E-3</v>
      </c>
      <c r="K94" s="1">
        <v>1.5629977926798499E-5</v>
      </c>
      <c r="L94" s="1">
        <v>5.1947546951603902E-6</v>
      </c>
      <c r="M94">
        <v>0.42965075924332302</v>
      </c>
      <c r="P94">
        <v>2.5454668539758799E-4</v>
      </c>
      <c r="Q94" s="1">
        <v>6.9882038729918103E-6</v>
      </c>
      <c r="S94">
        <f t="shared" si="3"/>
        <v>0.25454668539758801</v>
      </c>
      <c r="T94" s="2">
        <f t="shared" si="4"/>
        <v>6.9882038729918099</v>
      </c>
      <c r="V94">
        <v>1.20906447466986E-3</v>
      </c>
      <c r="W94" s="1">
        <v>1.1052063381835299E-5</v>
      </c>
    </row>
    <row r="95" spans="1:23" x14ac:dyDescent="0.25">
      <c r="A95">
        <v>0.369999999999999</v>
      </c>
      <c r="B95">
        <v>1502.99879507385</v>
      </c>
      <c r="C95">
        <v>6.6924084140969104E-4</v>
      </c>
      <c r="D95">
        <v>1E-3</v>
      </c>
      <c r="E95">
        <v>0.25943882000000001</v>
      </c>
      <c r="F95">
        <v>9887.2110069999999</v>
      </c>
      <c r="G95" s="1">
        <v>1.05252380364272E-5</v>
      </c>
      <c r="H95" s="1">
        <v>3.6525817482122299E-6</v>
      </c>
      <c r="I95">
        <v>3.0087999999999999</v>
      </c>
      <c r="J95">
        <v>1.17732992497884E-3</v>
      </c>
      <c r="K95" s="1">
        <v>1.48849343783205E-5</v>
      </c>
      <c r="L95" s="1">
        <v>4.9471332020475096E-6</v>
      </c>
      <c r="M95">
        <v>0.42019939331249001</v>
      </c>
      <c r="P95">
        <v>2.2284201381126E-4</v>
      </c>
      <c r="Q95" s="1">
        <v>6.5012807456377098E-6</v>
      </c>
      <c r="S95">
        <f t="shared" si="3"/>
        <v>0.22284201381126001</v>
      </c>
      <c r="T95" s="2">
        <f t="shared" si="4"/>
        <v>6.5012807456377102</v>
      </c>
      <c r="V95">
        <v>1.17732992497884E-3</v>
      </c>
      <c r="W95" s="1">
        <v>1.05252380364272E-5</v>
      </c>
    </row>
    <row r="96" spans="1:23" x14ac:dyDescent="0.25">
      <c r="A96">
        <v>0.35999999999999899</v>
      </c>
      <c r="B96">
        <v>1502.9988016994901</v>
      </c>
      <c r="C96">
        <v>8.3110810268231404E-4</v>
      </c>
      <c r="D96">
        <v>1E-3</v>
      </c>
      <c r="E96">
        <v>0.25246295000000002</v>
      </c>
      <c r="F96">
        <v>9887.2110069999999</v>
      </c>
      <c r="G96" s="1">
        <v>1.09210253815229E-5</v>
      </c>
      <c r="H96" s="1">
        <v>3.5937443431242699E-6</v>
      </c>
      <c r="I96">
        <v>3.0087999999999999</v>
      </c>
      <c r="J96">
        <v>1.1456735194194799E-3</v>
      </c>
      <c r="K96" s="1">
        <v>1.5444662209570599E-5</v>
      </c>
      <c r="L96" s="1">
        <v>5.1331634570495202E-6</v>
      </c>
      <c r="M96">
        <v>0.44804766541610402</v>
      </c>
      <c r="P96">
        <v>1.91136765900617E-4</v>
      </c>
      <c r="Q96" s="1">
        <v>6.4804713432567102E-6</v>
      </c>
      <c r="S96">
        <f t="shared" si="3"/>
        <v>0.19113676590061698</v>
      </c>
      <c r="T96" s="2">
        <f t="shared" si="4"/>
        <v>6.4804713432567098</v>
      </c>
      <c r="V96">
        <v>1.1456735194194799E-3</v>
      </c>
      <c r="W96" s="1">
        <v>1.09210253815229E-5</v>
      </c>
    </row>
    <row r="97" spans="1:23" x14ac:dyDescent="0.25">
      <c r="A97">
        <v>0.34999999999999898</v>
      </c>
      <c r="B97">
        <v>1502.99885296108</v>
      </c>
      <c r="C97">
        <v>7.0659044179764003E-4</v>
      </c>
      <c r="D97">
        <v>1E-3</v>
      </c>
      <c r="E97">
        <v>0.24549275000000001</v>
      </c>
      <c r="F97">
        <v>9887.2110069999999</v>
      </c>
      <c r="G97" s="1">
        <v>1.11588014148774E-5</v>
      </c>
      <c r="H97" s="1">
        <v>4.8534679366676101E-6</v>
      </c>
      <c r="I97">
        <v>3.0087999999999999</v>
      </c>
      <c r="J97">
        <v>1.11404284424493E-3</v>
      </c>
      <c r="K97" s="1">
        <v>1.5780928300747701E-5</v>
      </c>
      <c r="L97" s="1">
        <v>5.2449243222373398E-6</v>
      </c>
      <c r="M97">
        <v>0.47080095252460202</v>
      </c>
      <c r="T97" s="2"/>
      <c r="V97">
        <v>1.11404284424493E-3</v>
      </c>
      <c r="W97" s="1">
        <v>1.11588014148774E-5</v>
      </c>
    </row>
    <row r="98" spans="1:23" x14ac:dyDescent="0.25">
      <c r="A98">
        <v>0.33999999999999903</v>
      </c>
      <c r="B98">
        <v>1502.9988059785601</v>
      </c>
      <c r="C98">
        <v>8.2430954577048898E-4</v>
      </c>
      <c r="D98">
        <v>1E-3</v>
      </c>
      <c r="E98">
        <v>0.23850196000000001</v>
      </c>
      <c r="F98">
        <v>9887.2110069999999</v>
      </c>
      <c r="G98" s="1">
        <v>1.0766955314227699E-5</v>
      </c>
      <c r="H98" s="1">
        <v>4.0932235770240603E-6</v>
      </c>
      <c r="I98">
        <v>3.0087999999999999</v>
      </c>
      <c r="J98">
        <v>1.08231873192341E-3</v>
      </c>
      <c r="K98" s="1">
        <v>1.5226774230845899E-5</v>
      </c>
      <c r="L98" s="1">
        <v>5.0607465537243998E-6</v>
      </c>
      <c r="M98">
        <v>0.46758375369987498</v>
      </c>
      <c r="V98">
        <v>1.08231873192341E-3</v>
      </c>
      <c r="W98" s="1">
        <v>1.0766955314227699E-5</v>
      </c>
    </row>
    <row r="99" spans="1:23" x14ac:dyDescent="0.25">
      <c r="A99">
        <v>0.32999999999999902</v>
      </c>
      <c r="B99">
        <v>1502.99881650272</v>
      </c>
      <c r="C99">
        <v>6.55483357016568E-4</v>
      </c>
      <c r="D99">
        <v>1E-3</v>
      </c>
      <c r="E99">
        <v>0.23149690000000001</v>
      </c>
      <c r="F99">
        <v>9887.2110069999999</v>
      </c>
      <c r="G99" s="1">
        <v>1.0342457055203901E-5</v>
      </c>
      <c r="H99" s="1">
        <v>4.6291833961488601E-6</v>
      </c>
      <c r="I99">
        <v>3.0087999999999999</v>
      </c>
      <c r="J99">
        <v>1.05052986253111E-3</v>
      </c>
      <c r="K99" s="1">
        <v>1.46264430357307E-5</v>
      </c>
      <c r="L99" s="1">
        <v>4.86122142905169E-6</v>
      </c>
      <c r="M99">
        <v>0.46273995651481997</v>
      </c>
      <c r="V99">
        <v>1.05052986253111E-3</v>
      </c>
      <c r="W99" s="1">
        <v>1.0342457055203901E-5</v>
      </c>
    </row>
    <row r="100" spans="1:23" x14ac:dyDescent="0.25">
      <c r="A100">
        <v>0.31999999999999901</v>
      </c>
      <c r="B100">
        <v>1502.9987412706801</v>
      </c>
      <c r="C100">
        <v>4.8577652091696601E-2</v>
      </c>
      <c r="D100">
        <v>1E-3</v>
      </c>
      <c r="E100">
        <v>0.22447439999999999</v>
      </c>
      <c r="F100">
        <v>9887.2110069999999</v>
      </c>
      <c r="G100" s="1">
        <v>9.7737489495791797E-6</v>
      </c>
      <c r="H100" s="1">
        <v>3.8860627836372196E-6</v>
      </c>
      <c r="I100">
        <v>3.0087999999999999</v>
      </c>
      <c r="J100">
        <v>1.01866185065007E-3</v>
      </c>
      <c r="K100" s="1">
        <v>1.3822168319724601E-5</v>
      </c>
      <c r="L100" s="1">
        <v>4.5939139589619298E-6</v>
      </c>
      <c r="M100">
        <v>0.450975361061205</v>
      </c>
      <c r="V100">
        <v>1.01866185065007E-3</v>
      </c>
      <c r="W100" s="1">
        <v>9.7737489495791797E-6</v>
      </c>
    </row>
    <row r="101" spans="1:23" x14ac:dyDescent="0.25">
      <c r="A101">
        <v>0.309999999999999</v>
      </c>
      <c r="B101">
        <v>1502.9989182965101</v>
      </c>
      <c r="C101">
        <v>8.4198754061881403E-4</v>
      </c>
      <c r="D101">
        <v>1E-3</v>
      </c>
      <c r="E101">
        <v>0.21669285999999999</v>
      </c>
      <c r="F101">
        <v>9887.2110069999999</v>
      </c>
      <c r="G101" s="1">
        <v>9.7786858253154501E-6</v>
      </c>
      <c r="H101" s="1">
        <v>4.1709247015154702E-6</v>
      </c>
      <c r="I101">
        <v>3.0087999999999999</v>
      </c>
      <c r="J101">
        <v>9.8334932531396598E-4</v>
      </c>
      <c r="K101" s="1">
        <v>1.38291501163466E-5</v>
      </c>
      <c r="L101" s="1">
        <v>4.5962344178232601E-6</v>
      </c>
      <c r="M101">
        <v>0.46740606816969799</v>
      </c>
      <c r="V101">
        <v>9.8334932531396598E-4</v>
      </c>
      <c r="W101" s="1">
        <v>9.7786858253154501E-6</v>
      </c>
    </row>
    <row r="102" spans="1:23" x14ac:dyDescent="0.25">
      <c r="A102">
        <v>0.29999999999999899</v>
      </c>
      <c r="B102">
        <v>1502.9988506834</v>
      </c>
      <c r="C102">
        <v>8.9982516429957702E-4</v>
      </c>
      <c r="D102">
        <v>1E-3</v>
      </c>
      <c r="E102">
        <v>0.20975941000000001</v>
      </c>
      <c r="F102">
        <v>9887.2110069999999</v>
      </c>
      <c r="G102" s="1">
        <v>9.7987944403721992E-6</v>
      </c>
      <c r="H102" s="1">
        <v>3.9097068009726303E-6</v>
      </c>
      <c r="I102">
        <v>3.0087999999999999</v>
      </c>
      <c r="J102">
        <v>9.5188542115211196E-4</v>
      </c>
      <c r="K102" s="1">
        <v>1.38575879924804E-5</v>
      </c>
      <c r="L102" s="1">
        <v>4.6056859852700198E-6</v>
      </c>
      <c r="M102">
        <v>0.48384877874225002</v>
      </c>
      <c r="V102">
        <v>9.5188542115211196E-4</v>
      </c>
      <c r="W102" s="1">
        <v>9.7987944403721992E-6</v>
      </c>
    </row>
    <row r="103" spans="1:23" x14ac:dyDescent="0.25">
      <c r="A103">
        <v>0.28999999999999898</v>
      </c>
      <c r="B103">
        <v>1502.99865644595</v>
      </c>
      <c r="C103">
        <v>7.7520150191539097E-4</v>
      </c>
      <c r="D103">
        <v>1E-3</v>
      </c>
      <c r="E103">
        <v>0.20276821</v>
      </c>
      <c r="F103">
        <v>9887.2110069999999</v>
      </c>
      <c r="G103" s="1">
        <v>1.0211158580081899E-5</v>
      </c>
      <c r="H103" s="1">
        <v>4.2842425013189099E-6</v>
      </c>
      <c r="I103">
        <v>3.0087000000000002</v>
      </c>
      <c r="J103">
        <v>9.2015944825602804E-4</v>
      </c>
      <c r="K103" s="1">
        <v>1.4440758951494299E-5</v>
      </c>
      <c r="L103" s="1">
        <v>4.7996672820468304E-6</v>
      </c>
      <c r="M103">
        <v>0.52161256303389603</v>
      </c>
      <c r="V103">
        <v>9.2015944825602804E-4</v>
      </c>
      <c r="W103" s="1">
        <v>1.0211158580081899E-5</v>
      </c>
    </row>
    <row r="104" spans="1:23" x14ac:dyDescent="0.25">
      <c r="A104">
        <v>0.27999999999999903</v>
      </c>
      <c r="B104">
        <v>1502.9988152513399</v>
      </c>
      <c r="C104">
        <v>7.0867202889423199E-4</v>
      </c>
      <c r="D104">
        <v>1E-3</v>
      </c>
      <c r="E104">
        <v>0.19575643000000001</v>
      </c>
      <c r="F104">
        <v>9887.2110069999999</v>
      </c>
      <c r="G104" s="1">
        <v>8.9007429000366498E-6</v>
      </c>
      <c r="H104" s="1">
        <v>4.1451617773370601E-6</v>
      </c>
      <c r="I104">
        <v>3.0087000000000002</v>
      </c>
      <c r="J104">
        <v>8.8834008359283604E-4</v>
      </c>
      <c r="K104" s="1">
        <v>1.25875513244278E-5</v>
      </c>
      <c r="L104" s="1">
        <v>4.1837176602611898E-6</v>
      </c>
      <c r="M104">
        <v>0.470959009677961</v>
      </c>
      <c r="V104">
        <v>8.8834008359283604E-4</v>
      </c>
      <c r="W104" s="1">
        <v>8.9007429000366498E-6</v>
      </c>
    </row>
    <row r="105" spans="1:23" x14ac:dyDescent="0.25">
      <c r="A105">
        <v>0.26999999999999902</v>
      </c>
      <c r="B105">
        <v>1502.9987816359001</v>
      </c>
      <c r="C105">
        <v>7.6827225364382997E-4</v>
      </c>
      <c r="D105">
        <v>1E-3</v>
      </c>
      <c r="E105">
        <v>0.18875871</v>
      </c>
      <c r="F105">
        <v>9887.2110069999999</v>
      </c>
      <c r="G105" s="1">
        <v>9.4649785754161201E-6</v>
      </c>
      <c r="H105" s="1">
        <v>3.8443598072850397E-6</v>
      </c>
      <c r="I105">
        <v>3.0085999999999999</v>
      </c>
      <c r="J105">
        <v>8.5658452302320696E-4</v>
      </c>
      <c r="K105" s="1">
        <v>1.3385501068924199E-5</v>
      </c>
      <c r="L105" s="1">
        <v>4.4490796612790797E-6</v>
      </c>
      <c r="M105">
        <v>0.51939762413364798</v>
      </c>
      <c r="V105">
        <v>8.5658452302320696E-4</v>
      </c>
      <c r="W105" s="1">
        <v>9.4649785754161201E-6</v>
      </c>
    </row>
    <row r="106" spans="1:23" x14ac:dyDescent="0.25">
      <c r="A106">
        <v>0.25999999999999901</v>
      </c>
      <c r="B106">
        <v>1502.99882742504</v>
      </c>
      <c r="C106">
        <v>7.7425874766453304E-4</v>
      </c>
      <c r="D106">
        <v>1E-3</v>
      </c>
      <c r="E106">
        <v>0.18176415000000001</v>
      </c>
      <c r="F106">
        <v>9887.2110069999999</v>
      </c>
      <c r="G106" s="1">
        <v>8.7112057951640996E-6</v>
      </c>
      <c r="H106" s="1">
        <v>3.7518125618249698E-6</v>
      </c>
      <c r="I106">
        <v>3.0087000000000002</v>
      </c>
      <c r="J106">
        <v>8.2484330249167701E-4</v>
      </c>
      <c r="K106" s="1">
        <v>1.2319505380144101E-5</v>
      </c>
      <c r="L106" s="1">
        <v>4.0946273739968E-6</v>
      </c>
      <c r="M106">
        <v>0.49641275641419302</v>
      </c>
      <c r="V106">
        <v>8.2484330249167701E-4</v>
      </c>
      <c r="W106" s="1">
        <v>8.7112057951640996E-6</v>
      </c>
    </row>
    <row r="107" spans="1:23" x14ac:dyDescent="0.25">
      <c r="A107">
        <v>0.249999999999999</v>
      </c>
      <c r="B107">
        <v>1502.9988582291201</v>
      </c>
      <c r="C107">
        <v>8.1990313874189902E-4</v>
      </c>
      <c r="D107">
        <v>1E-3</v>
      </c>
      <c r="E107">
        <v>0.17483826</v>
      </c>
      <c r="F107">
        <v>9887.2110069999999</v>
      </c>
      <c r="G107" s="1">
        <v>7.3326825588000003E-6</v>
      </c>
      <c r="H107" s="1">
        <v>3.4844244144622101E-6</v>
      </c>
      <c r="I107">
        <v>3.0085999999999999</v>
      </c>
      <c r="J107">
        <v>7.9341370550957597E-4</v>
      </c>
      <c r="K107" s="1">
        <v>1.03699791232316E-5</v>
      </c>
      <c r="L107" s="1">
        <v>3.4467789414450598E-6</v>
      </c>
      <c r="M107">
        <v>0.43442392254005002</v>
      </c>
      <c r="V107">
        <v>7.9341370550957597E-4</v>
      </c>
      <c r="W107" s="1">
        <v>7.3326825588000003E-6</v>
      </c>
    </row>
    <row r="108" spans="1:23" x14ac:dyDescent="0.25">
      <c r="A108">
        <v>0.23999999999999899</v>
      </c>
      <c r="B108">
        <v>1502.9988667559501</v>
      </c>
      <c r="C108">
        <v>7.4223252681202099E-4</v>
      </c>
      <c r="D108">
        <v>1E-3</v>
      </c>
      <c r="E108">
        <v>0.16786889999999999</v>
      </c>
      <c r="F108">
        <v>9887.2110069999999</v>
      </c>
      <c r="G108" s="1">
        <v>8.4857110491764502E-6</v>
      </c>
      <c r="H108" s="1">
        <v>3.95886776482857E-6</v>
      </c>
      <c r="I108">
        <v>3.0085999999999999</v>
      </c>
      <c r="J108">
        <v>7.6178684224389201E-4</v>
      </c>
      <c r="K108" s="1">
        <v>1.20006076521245E-5</v>
      </c>
      <c r="L108" s="1">
        <v>3.9887680822058602E-6</v>
      </c>
      <c r="M108">
        <v>0.52360684918850697</v>
      </c>
      <c r="V108">
        <v>7.6178684224389201E-4</v>
      </c>
      <c r="W108" s="1">
        <v>8.4857110491764502E-6</v>
      </c>
    </row>
    <row r="109" spans="1:23" x14ac:dyDescent="0.25">
      <c r="A109">
        <v>0.22999999999999901</v>
      </c>
      <c r="B109">
        <v>1502.9987613866399</v>
      </c>
      <c r="C109">
        <v>6.1682097182315897E-4</v>
      </c>
      <c r="D109">
        <v>1E-3</v>
      </c>
      <c r="E109">
        <v>0.16091193000000001</v>
      </c>
      <c r="F109">
        <v>9887.2110069999999</v>
      </c>
      <c r="G109" s="1">
        <v>8.7654777654097504E-6</v>
      </c>
      <c r="H109" s="1">
        <v>3.8942658144469098E-6</v>
      </c>
      <c r="I109">
        <v>3.0087000000000002</v>
      </c>
      <c r="J109">
        <v>7.3021620463391398E-4</v>
      </c>
      <c r="K109" s="1">
        <v>1.23962575365222E-5</v>
      </c>
      <c r="L109" s="1">
        <v>4.1201374469113798E-6</v>
      </c>
      <c r="M109">
        <v>0.56423528001230305</v>
      </c>
      <c r="V109">
        <v>7.3021620463391398E-4</v>
      </c>
      <c r="W109" s="1">
        <v>8.7654777654097504E-6</v>
      </c>
    </row>
    <row r="110" spans="1:23" x14ac:dyDescent="0.25">
      <c r="A110">
        <v>0.219999999999999</v>
      </c>
      <c r="B110">
        <v>1502.9987131494599</v>
      </c>
      <c r="C110">
        <v>7.8951984941568896E-4</v>
      </c>
      <c r="D110">
        <v>1E-3</v>
      </c>
      <c r="E110">
        <v>0.15398919999999999</v>
      </c>
      <c r="F110">
        <v>9887.2110069999999</v>
      </c>
      <c r="G110" s="1">
        <v>8.2015754150799707E-6</v>
      </c>
      <c r="H110" s="1">
        <v>3.61406829330938E-6</v>
      </c>
      <c r="I110">
        <v>3.0087000000000002</v>
      </c>
      <c r="J110">
        <v>6.9880094768991197E-4</v>
      </c>
      <c r="K110" s="1">
        <v>1.15987791848318E-5</v>
      </c>
      <c r="L110" s="1">
        <v>3.8550799962880399E-6</v>
      </c>
      <c r="M110">
        <v>0.55167068805961395</v>
      </c>
      <c r="V110">
        <v>6.9880094768991197E-4</v>
      </c>
      <c r="W110" s="1">
        <v>8.2015754150799707E-6</v>
      </c>
    </row>
    <row r="111" spans="1:23" x14ac:dyDescent="0.25">
      <c r="A111">
        <v>0.20999999999999899</v>
      </c>
      <c r="B111">
        <v>1502.9988206287801</v>
      </c>
      <c r="C111">
        <v>7.4607964224639503E-4</v>
      </c>
      <c r="D111">
        <v>1E-3</v>
      </c>
      <c r="E111">
        <v>0.14706352</v>
      </c>
      <c r="F111">
        <v>9887.2110069999999</v>
      </c>
      <c r="G111" s="1">
        <v>7.8252349512376498E-6</v>
      </c>
      <c r="H111" s="1">
        <v>3.5225037669016501E-6</v>
      </c>
      <c r="I111">
        <v>3.0087000000000002</v>
      </c>
      <c r="J111">
        <v>6.6737230368502695E-4</v>
      </c>
      <c r="K111" s="1">
        <v>1.1066553396796201E-5</v>
      </c>
      <c r="L111" s="1">
        <v>3.6781843975126301E-6</v>
      </c>
      <c r="M111">
        <v>0.55114429789831199</v>
      </c>
      <c r="V111">
        <v>6.6737230368502695E-4</v>
      </c>
      <c r="W111" s="1">
        <v>7.8252349512376498E-6</v>
      </c>
    </row>
    <row r="112" spans="1:23" x14ac:dyDescent="0.25">
      <c r="A112">
        <v>0.19999999999999901</v>
      </c>
      <c r="B112">
        <v>1502.99882021184</v>
      </c>
      <c r="C112">
        <v>6.9075400168472801E-4</v>
      </c>
      <c r="D112">
        <v>1E-3</v>
      </c>
      <c r="E112">
        <v>0.14018574</v>
      </c>
      <c r="F112">
        <v>9887.2110069999999</v>
      </c>
      <c r="G112" s="1">
        <v>8.2035107336532396E-6</v>
      </c>
      <c r="H112" s="1">
        <v>3.8028132342629099E-6</v>
      </c>
      <c r="I112">
        <v>3.0085999999999999</v>
      </c>
      <c r="J112">
        <v>6.3616102924498295E-4</v>
      </c>
      <c r="K112" s="1">
        <v>1.1601516138605599E-5</v>
      </c>
      <c r="L112" s="1">
        <v>3.8561178417222803E-6</v>
      </c>
      <c r="M112">
        <v>0.60615436413935098</v>
      </c>
      <c r="V112">
        <v>6.3616102924498295E-4</v>
      </c>
      <c r="W112" s="1">
        <v>8.2035107336532396E-6</v>
      </c>
    </row>
    <row r="113" spans="1:23" x14ac:dyDescent="0.25">
      <c r="A113">
        <v>0.189999999999999</v>
      </c>
      <c r="B113">
        <v>1502.9988356569299</v>
      </c>
      <c r="C113" s="1">
        <v>3.3681081217531999E-5</v>
      </c>
      <c r="D113">
        <v>1E-3</v>
      </c>
      <c r="E113">
        <v>0.13318717999999999</v>
      </c>
      <c r="F113">
        <v>9887.2110069999999</v>
      </c>
      <c r="G113" s="1">
        <v>7.8626167888515402E-6</v>
      </c>
      <c r="H113" s="1">
        <v>3.9151157472025599E-6</v>
      </c>
      <c r="I113">
        <v>3.0085999999999999</v>
      </c>
      <c r="J113">
        <v>6.0440165676649304E-4</v>
      </c>
      <c r="K113" s="1">
        <v>1.1119419298536201E-5</v>
      </c>
      <c r="L113" s="1">
        <v>3.6958782485329501E-6</v>
      </c>
      <c r="M113">
        <v>0.61149373221536896</v>
      </c>
      <c r="V113">
        <v>6.0440165676649304E-4</v>
      </c>
      <c r="W113" s="1">
        <v>7.8626167888515402E-6</v>
      </c>
    </row>
    <row r="114" spans="1:23" x14ac:dyDescent="0.25">
      <c r="A114">
        <v>0.17999999999999899</v>
      </c>
      <c r="B114">
        <v>1502.9987831917899</v>
      </c>
      <c r="C114">
        <v>7.2175733705578797E-4</v>
      </c>
      <c r="D114">
        <v>1E-3</v>
      </c>
      <c r="E114">
        <v>0.12619493000000001</v>
      </c>
      <c r="F114">
        <v>9887.2110069999999</v>
      </c>
      <c r="G114" s="1">
        <v>7.6580719299399301E-6</v>
      </c>
      <c r="H114" s="1">
        <v>3.9910370908128103E-6</v>
      </c>
      <c r="I114">
        <v>3.0087000000000002</v>
      </c>
      <c r="J114">
        <v>5.7267091898433205E-4</v>
      </c>
      <c r="K114" s="1">
        <v>1.0830149184949701E-5</v>
      </c>
      <c r="L114" s="1">
        <v>3.5996108568317701E-6</v>
      </c>
      <c r="M114">
        <v>0.628565330891239</v>
      </c>
      <c r="V114">
        <v>5.7267091898433205E-4</v>
      </c>
      <c r="W114" s="1">
        <v>7.6580719299399301E-6</v>
      </c>
    </row>
    <row r="115" spans="1:23" x14ac:dyDescent="0.25">
      <c r="A115">
        <v>0.16999999999999901</v>
      </c>
      <c r="B115">
        <v>1502.9988661933401</v>
      </c>
      <c r="C115">
        <v>8.2070894544896105E-4</v>
      </c>
      <c r="D115">
        <v>1E-3</v>
      </c>
      <c r="E115">
        <v>0.11916528999999999</v>
      </c>
      <c r="F115">
        <v>9887.2110069999999</v>
      </c>
      <c r="G115" s="1">
        <v>7.8611190793249492E-6</v>
      </c>
      <c r="H115" s="1">
        <v>3.63044451771129E-6</v>
      </c>
      <c r="I115">
        <v>3.0087000000000002</v>
      </c>
      <c r="J115">
        <v>5.4077050587796505E-4</v>
      </c>
      <c r="K115" s="1">
        <v>1.11173012174112E-5</v>
      </c>
      <c r="L115" s="1">
        <v>3.6950514233427202E-6</v>
      </c>
      <c r="M115">
        <v>0.68329381561659597</v>
      </c>
      <c r="V115">
        <v>5.4077050587796505E-4</v>
      </c>
      <c r="W115" s="1">
        <v>7.8611190793249492E-6</v>
      </c>
    </row>
    <row r="116" spans="1:23" x14ac:dyDescent="0.25">
      <c r="A116">
        <v>0.159999999999999</v>
      </c>
      <c r="B116">
        <v>1502.9988543382101</v>
      </c>
      <c r="C116">
        <v>7.0419448615506803E-4</v>
      </c>
      <c r="D116">
        <v>1E-3</v>
      </c>
      <c r="E116">
        <v>0.11213334</v>
      </c>
      <c r="F116">
        <v>9887.2110069999999</v>
      </c>
      <c r="G116" s="1">
        <v>6.7670054432317704E-6</v>
      </c>
      <c r="H116" s="1">
        <v>3.7281705719049198E-6</v>
      </c>
      <c r="I116">
        <v>3.0087000000000002</v>
      </c>
      <c r="J116">
        <v>5.0885961002222996E-4</v>
      </c>
      <c r="K116" s="1">
        <v>9.5699908744709304E-6</v>
      </c>
      <c r="L116" s="1">
        <v>3.1807727172768698E-6</v>
      </c>
      <c r="M116">
        <v>0.625078637531857</v>
      </c>
      <c r="V116">
        <v>5.0885961002222996E-4</v>
      </c>
      <c r="W116" s="1">
        <v>6.7670054432317704E-6</v>
      </c>
    </row>
    <row r="117" spans="1:23" x14ac:dyDescent="0.25">
      <c r="A117">
        <v>0.149999999999999</v>
      </c>
      <c r="B117">
        <v>1502.9988389361799</v>
      </c>
      <c r="C117">
        <v>7.3559811489334295E-4</v>
      </c>
      <c r="D117">
        <v>1E-3</v>
      </c>
      <c r="E117">
        <v>0.10514466</v>
      </c>
      <c r="F117">
        <v>9887.2110069999999</v>
      </c>
      <c r="G117" s="1">
        <v>6.7171667709654297E-6</v>
      </c>
      <c r="H117" s="1">
        <v>3.3861765253434699E-6</v>
      </c>
      <c r="I117">
        <v>3.0087000000000002</v>
      </c>
      <c r="J117">
        <v>4.7714507285272998E-4</v>
      </c>
      <c r="K117" s="1">
        <v>9.4995083482212006E-6</v>
      </c>
      <c r="L117" s="1">
        <v>3.1573464779543302E-6</v>
      </c>
      <c r="M117">
        <v>0.66171624891300895</v>
      </c>
      <c r="V117">
        <v>4.7714507285272998E-4</v>
      </c>
      <c r="W117" s="1">
        <v>6.7171667709654297E-6</v>
      </c>
    </row>
    <row r="118" spans="1:23" x14ac:dyDescent="0.25">
      <c r="A118">
        <v>0.13999999999999899</v>
      </c>
      <c r="B118">
        <v>1502.99879091413</v>
      </c>
      <c r="C118">
        <v>7.19024242229177E-4</v>
      </c>
      <c r="D118">
        <v>1E-3</v>
      </c>
      <c r="E118">
        <v>9.8140934999999999E-2</v>
      </c>
      <c r="F118">
        <v>9887.2110069999999</v>
      </c>
      <c r="G118" s="1">
        <v>7.2175039115266803E-6</v>
      </c>
      <c r="H118" s="1">
        <v>3.50859535522385E-6</v>
      </c>
      <c r="I118">
        <v>3.0087000000000002</v>
      </c>
      <c r="J118">
        <v>4.4536226167272801E-4</v>
      </c>
      <c r="K118" s="1">
        <v>1.02070919181619E-5</v>
      </c>
      <c r="L118" s="1">
        <v>3.3925256483404399E-6</v>
      </c>
      <c r="M118">
        <v>0.76174519942451302</v>
      </c>
      <c r="V118">
        <v>4.4536226167272801E-4</v>
      </c>
      <c r="W118" s="1">
        <v>7.2175039115266803E-6</v>
      </c>
    </row>
    <row r="119" spans="1:23" x14ac:dyDescent="0.25">
      <c r="A119">
        <v>0.12999999999999901</v>
      </c>
      <c r="B119">
        <v>1502.9988302143599</v>
      </c>
      <c r="C119">
        <v>8.2421195841725597E-4</v>
      </c>
      <c r="D119">
        <v>1E-3</v>
      </c>
      <c r="E119">
        <v>9.1113184999999999E-2</v>
      </c>
      <c r="F119">
        <v>9887.2110069999999</v>
      </c>
      <c r="G119" s="1">
        <v>6.78861006974475E-6</v>
      </c>
      <c r="H119" s="1">
        <v>3.2595325179137101E-6</v>
      </c>
      <c r="I119">
        <v>3.0085999999999999</v>
      </c>
      <c r="J119">
        <v>4.1347042536129999E-4</v>
      </c>
      <c r="K119" s="1">
        <v>9.6005444302955893E-6</v>
      </c>
      <c r="L119" s="1">
        <v>3.1910338464054999E-6</v>
      </c>
      <c r="M119">
        <v>0.77176834198409805</v>
      </c>
      <c r="V119">
        <v>4.1347042536129999E-4</v>
      </c>
      <c r="W119" s="1">
        <v>6.78861006974475E-6</v>
      </c>
    </row>
    <row r="120" spans="1:23" x14ac:dyDescent="0.25">
      <c r="A120">
        <v>0.119999999999999</v>
      </c>
      <c r="B120">
        <v>1502.99886935987</v>
      </c>
      <c r="C120">
        <v>7.5391981824145899E-4</v>
      </c>
      <c r="D120">
        <v>1E-3</v>
      </c>
      <c r="E120">
        <v>8.4125922000000006E-2</v>
      </c>
      <c r="F120">
        <v>9887.2110069999999</v>
      </c>
      <c r="G120" s="1">
        <v>6.8594584590230701E-6</v>
      </c>
      <c r="H120" s="1">
        <v>3.1719665437108599E-6</v>
      </c>
      <c r="I120">
        <v>3.0085999999999999</v>
      </c>
      <c r="J120">
        <v>3.8176231851901E-4</v>
      </c>
      <c r="K120" s="1">
        <v>9.7007391832852804E-6</v>
      </c>
      <c r="L120" s="1">
        <v>3.2243366294240802E-6</v>
      </c>
      <c r="M120">
        <v>0.84459268843829505</v>
      </c>
      <c r="V120">
        <v>3.8176231851901E-4</v>
      </c>
      <c r="W120" s="1">
        <v>6.8594584590230701E-6</v>
      </c>
    </row>
    <row r="121" spans="1:23" x14ac:dyDescent="0.25">
      <c r="A121">
        <v>0.109999999999999</v>
      </c>
      <c r="B121">
        <v>1502.99888302963</v>
      </c>
      <c r="C121">
        <v>7.7507152876576002E-4</v>
      </c>
      <c r="D121">
        <v>1E-3</v>
      </c>
      <c r="E121">
        <v>7.7115114999999998E-2</v>
      </c>
      <c r="F121">
        <v>9887.2110069999999</v>
      </c>
      <c r="G121" s="1">
        <v>7.5164528545157196E-6</v>
      </c>
      <c r="H121" s="1">
        <v>3.6023174708842201E-6</v>
      </c>
      <c r="I121">
        <v>3.0085999999999999</v>
      </c>
      <c r="J121">
        <v>3.49947369316916E-4</v>
      </c>
      <c r="K121" s="1">
        <v>1.0629869567793999E-5</v>
      </c>
      <c r="L121" s="1">
        <v>3.5331614597467501E-6</v>
      </c>
      <c r="M121">
        <v>1.00962652373794</v>
      </c>
      <c r="V121">
        <v>3.49947369316916E-4</v>
      </c>
      <c r="W121" s="1">
        <v>7.5164528545157196E-6</v>
      </c>
    </row>
    <row r="122" spans="1:23" x14ac:dyDescent="0.25">
      <c r="A122">
        <v>9.9999999999999395E-2</v>
      </c>
      <c r="B122">
        <v>1502.9988553616399</v>
      </c>
      <c r="C122">
        <v>8.3589312761072796E-4</v>
      </c>
      <c r="D122">
        <v>1E-3</v>
      </c>
      <c r="E122">
        <v>7.0130079999999997E-2</v>
      </c>
      <c r="F122">
        <v>9887.2110069999999</v>
      </c>
      <c r="G122" s="1">
        <v>7.4656956083061597E-6</v>
      </c>
      <c r="H122" s="1">
        <v>3.5306732982520798E-6</v>
      </c>
      <c r="I122">
        <v>3.0085000000000002</v>
      </c>
      <c r="J122">
        <v>3.1824937310908399E-4</v>
      </c>
      <c r="K122" s="1">
        <v>1.05580879818158E-5</v>
      </c>
      <c r="L122" s="1">
        <v>3.50941930590521E-6</v>
      </c>
      <c r="M122">
        <v>1.1027262274299301</v>
      </c>
      <c r="V122">
        <v>3.1824937310908399E-4</v>
      </c>
      <c r="W122" s="1">
        <v>7.4656956083061597E-6</v>
      </c>
    </row>
    <row r="123" spans="1:23" x14ac:dyDescent="0.25">
      <c r="A123">
        <v>8.99999999999994E-2</v>
      </c>
      <c r="B123">
        <v>1502.9986911256699</v>
      </c>
      <c r="C123">
        <v>8.9508048440535603E-4</v>
      </c>
      <c r="D123">
        <v>1E-3</v>
      </c>
      <c r="E123">
        <v>6.3107079999999996E-2</v>
      </c>
      <c r="F123">
        <v>9887.2110069999999</v>
      </c>
      <c r="G123" s="1">
        <v>6.8976679549642103E-6</v>
      </c>
      <c r="H123" s="1">
        <v>3.4536254813688598E-6</v>
      </c>
      <c r="I123">
        <v>3.0085000000000002</v>
      </c>
      <c r="J123">
        <v>2.8637909223467001E-4</v>
      </c>
      <c r="K123" s="1">
        <v>9.7547755706566795E-6</v>
      </c>
      <c r="L123" s="1">
        <v>3.2424050425981899E-6</v>
      </c>
      <c r="M123">
        <v>1.1322073190808299</v>
      </c>
      <c r="V123">
        <v>2.8637909223467001E-4</v>
      </c>
      <c r="W123" s="1">
        <v>6.8976679549642103E-6</v>
      </c>
    </row>
    <row r="124" spans="1:23" x14ac:dyDescent="0.25">
      <c r="A124">
        <v>7.9999999999999405E-2</v>
      </c>
      <c r="B124">
        <v>1502.9988273143399</v>
      </c>
      <c r="C124">
        <v>6.4393318049691404E-4</v>
      </c>
      <c r="D124">
        <v>1E-3</v>
      </c>
      <c r="E124">
        <v>5.6092426000000001E-2</v>
      </c>
      <c r="F124">
        <v>9887.2110069999999</v>
      </c>
      <c r="G124" s="1">
        <v>6.9882038729918103E-6</v>
      </c>
      <c r="H124" s="1">
        <v>3.4629067369462199E-6</v>
      </c>
      <c r="I124">
        <v>3.0085999999999999</v>
      </c>
      <c r="J124">
        <v>2.5454668539758799E-4</v>
      </c>
      <c r="K124" s="1">
        <v>9.8828126938132108E-6</v>
      </c>
      <c r="L124" s="1">
        <v>3.2848543155664398E-6</v>
      </c>
      <c r="M124">
        <v>1.2904722410490901</v>
      </c>
      <c r="V124">
        <v>2.5454668539758799E-4</v>
      </c>
      <c r="W124" s="1">
        <v>6.9882038729918103E-6</v>
      </c>
    </row>
    <row r="125" spans="1:23" x14ac:dyDescent="0.25">
      <c r="A125">
        <v>6.9999999999999396E-2</v>
      </c>
      <c r="B125">
        <v>1502.99878168792</v>
      </c>
      <c r="C125">
        <v>7.7248053699878298E-4</v>
      </c>
      <c r="D125">
        <v>1E-3</v>
      </c>
      <c r="E125">
        <v>4.9105919999999997E-2</v>
      </c>
      <c r="F125">
        <v>9887.2110069999999</v>
      </c>
      <c r="G125" s="1">
        <v>6.5012807456377098E-6</v>
      </c>
      <c r="H125" s="1">
        <v>2.74939566476646E-6</v>
      </c>
      <c r="I125">
        <v>3.0085999999999999</v>
      </c>
      <c r="J125">
        <v>2.2284201381126E-4</v>
      </c>
      <c r="K125" s="1">
        <v>9.1941994032759198E-6</v>
      </c>
      <c r="L125" s="1">
        <v>3.0559726794109899E-6</v>
      </c>
      <c r="M125">
        <v>1.3713628894052601</v>
      </c>
      <c r="V125">
        <v>2.2284201381126E-4</v>
      </c>
      <c r="W125" s="1">
        <v>6.5012807456377098E-6</v>
      </c>
    </row>
    <row r="126" spans="1:23" x14ac:dyDescent="0.25">
      <c r="A126">
        <v>5.9999999999999297E-2</v>
      </c>
      <c r="B126">
        <v>1502.99872709294</v>
      </c>
      <c r="C126">
        <v>8.6312225100169504E-4</v>
      </c>
      <c r="D126">
        <v>1E-3</v>
      </c>
      <c r="E126">
        <v>4.2119286999999998E-2</v>
      </c>
      <c r="F126">
        <v>9887.2110069999999</v>
      </c>
      <c r="G126" s="1">
        <v>6.4804713432567102E-6</v>
      </c>
      <c r="H126" s="1">
        <v>3.1491658775491002E-6</v>
      </c>
      <c r="I126">
        <v>3.0085999999999999</v>
      </c>
      <c r="J126">
        <v>1.91136765900617E-4</v>
      </c>
      <c r="K126" s="1">
        <v>9.1647704642038303E-6</v>
      </c>
      <c r="L126" s="1">
        <v>3.0461910736567901E-6</v>
      </c>
      <c r="M126">
        <v>1.5937232480121899</v>
      </c>
      <c r="V126">
        <v>1.91136765900617E-4</v>
      </c>
      <c r="W126" s="1">
        <v>6.4804713432567102E-6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gxlab</dc:creator>
  <cp:lastModifiedBy>gxlab</cp:lastModifiedBy>
  <dcterms:created xsi:type="dcterms:W3CDTF">2023-12-06T16:44:10Z</dcterms:created>
  <dcterms:modified xsi:type="dcterms:W3CDTF">2023-12-13T22:02:04Z</dcterms:modified>
</cp:coreProperties>
</file>