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inhuGuo\Desktop\SEM0801\"/>
    </mc:Choice>
  </mc:AlternateContent>
  <xr:revisionPtr revIDLastSave="0" documentId="13_ncr:1_{34A43C42-E3F5-45AD-8C79-17890A481675}" xr6:coauthVersionLast="47" xr6:coauthVersionMax="47" xr10:uidLastSave="{00000000-0000-0000-0000-000000000000}"/>
  <bookViews>
    <workbookView xWindow="-103" yWindow="-103" windowWidth="22149" windowHeight="13200" activeTab="5" xr2:uid="{00000000-000D-0000-FFFF-FFFF00000000}"/>
  </bookViews>
  <sheets>
    <sheet name="wheat" sheetId="1" r:id="rId1"/>
    <sheet name="rice" sheetId="2" r:id="rId2"/>
    <sheet name="Total" sheetId="3" r:id="rId3"/>
    <sheet name="Sheet3" sheetId="5" r:id="rId4"/>
    <sheet name="SEM" sheetId="4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2" i="5" l="1"/>
  <c r="I70" i="5"/>
  <c r="I68" i="5"/>
  <c r="I66" i="5"/>
  <c r="I64" i="5"/>
  <c r="I62" i="5"/>
  <c r="I60" i="5"/>
  <c r="I58" i="5"/>
  <c r="I56" i="5"/>
  <c r="I54" i="5"/>
  <c r="I52" i="5"/>
  <c r="I50" i="5"/>
  <c r="I48" i="5"/>
  <c r="I46" i="5"/>
  <c r="I44" i="5"/>
  <c r="I42" i="5"/>
  <c r="I40" i="5"/>
  <c r="I38" i="5"/>
  <c r="I36" i="5"/>
  <c r="I34" i="5"/>
  <c r="I32" i="5"/>
  <c r="I30" i="5"/>
  <c r="I28" i="5"/>
  <c r="I26" i="5"/>
  <c r="I24" i="5"/>
  <c r="I22" i="5"/>
  <c r="I20" i="5"/>
  <c r="I18" i="5"/>
  <c r="I16" i="5"/>
  <c r="I14" i="5"/>
  <c r="I12" i="5"/>
  <c r="I10" i="5"/>
  <c r="I8" i="5"/>
  <c r="I6" i="5"/>
  <c r="I4" i="5"/>
  <c r="I2" i="5"/>
  <c r="I71" i="5"/>
  <c r="I69" i="5"/>
  <c r="I67" i="5"/>
  <c r="I65" i="5"/>
  <c r="I63" i="5"/>
  <c r="I61" i="5"/>
  <c r="I59" i="5"/>
  <c r="I57" i="5"/>
  <c r="I55" i="5"/>
  <c r="I53" i="5"/>
  <c r="I51" i="5"/>
  <c r="I49" i="5"/>
  <c r="I47" i="5"/>
  <c r="I45" i="5"/>
  <c r="I43" i="5"/>
  <c r="I41" i="5"/>
  <c r="I39" i="5"/>
  <c r="I37" i="5"/>
  <c r="I35" i="5"/>
  <c r="I33" i="5"/>
  <c r="I31" i="5"/>
  <c r="I29" i="5"/>
  <c r="I27" i="5"/>
  <c r="I25" i="5"/>
  <c r="I23" i="5"/>
  <c r="I21" i="5"/>
  <c r="I19" i="5"/>
  <c r="I17" i="5"/>
  <c r="I15" i="5"/>
  <c r="I13" i="5"/>
  <c r="I11" i="5"/>
  <c r="I9" i="5"/>
  <c r="I7" i="5"/>
  <c r="I5" i="5"/>
  <c r="I3" i="5"/>
  <c r="I1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1" i="5"/>
</calcChain>
</file>

<file path=xl/sharedStrings.xml><?xml version="1.0" encoding="utf-8"?>
<sst xmlns="http://schemas.openxmlformats.org/spreadsheetml/2006/main" count="250" uniqueCount="66">
  <si>
    <t>M1</t>
  </si>
  <si>
    <t>M2</t>
  </si>
  <si>
    <t>M3</t>
  </si>
  <si>
    <t>M4</t>
  </si>
  <si>
    <t>M1</t>
    <phoneticPr fontId="1" type="noConversion"/>
  </si>
  <si>
    <t>M2</t>
    <phoneticPr fontId="1" type="noConversion"/>
  </si>
  <si>
    <t>M3</t>
    <phoneticPr fontId="1" type="noConversion"/>
  </si>
  <si>
    <t>WC</t>
  </si>
  <si>
    <t>TOC</t>
  </si>
  <si>
    <t>NH4-N</t>
  </si>
  <si>
    <t>NO3-N</t>
  </si>
  <si>
    <t>CL</t>
  </si>
  <si>
    <t>PPO</t>
  </si>
  <si>
    <t>β-G</t>
  </si>
  <si>
    <t>CL</t>
    <phoneticPr fontId="1" type="noConversion"/>
  </si>
  <si>
    <t>POD</t>
    <phoneticPr fontId="1" type="noConversion"/>
  </si>
  <si>
    <t>NMR</t>
    <phoneticPr fontId="1" type="noConversion"/>
  </si>
  <si>
    <t>DEA</t>
    <phoneticPr fontId="1" type="noConversion"/>
  </si>
  <si>
    <t>-0.65**</t>
  </si>
  <si>
    <t>-0.70**</t>
  </si>
  <si>
    <t>0.35*</t>
  </si>
  <si>
    <t>0.55**</t>
  </si>
  <si>
    <t>0.33*</t>
  </si>
  <si>
    <t>-0.40*</t>
  </si>
  <si>
    <t>-0.38*</t>
  </si>
  <si>
    <t>0.67**</t>
  </si>
  <si>
    <t>-0.41*</t>
  </si>
  <si>
    <t>-0.52**</t>
  </si>
  <si>
    <t>-0.36*</t>
  </si>
  <si>
    <t>M4</t>
    <phoneticPr fontId="1" type="noConversion"/>
  </si>
  <si>
    <t>-0.82**</t>
  </si>
  <si>
    <t>-0.39*</t>
  </si>
  <si>
    <t>小麦</t>
    <phoneticPr fontId="1" type="noConversion"/>
  </si>
  <si>
    <t>水稻</t>
    <phoneticPr fontId="1" type="noConversion"/>
  </si>
  <si>
    <t>-0.71**</t>
  </si>
  <si>
    <t>-0.64**</t>
  </si>
  <si>
    <t>-0.24*</t>
  </si>
  <si>
    <t>-0.36**</t>
  </si>
  <si>
    <t>0.76**</t>
  </si>
  <si>
    <t>-0.43**</t>
  </si>
  <si>
    <t>-0.23*</t>
  </si>
  <si>
    <t>0.25*</t>
  </si>
  <si>
    <t>-0.47**</t>
  </si>
  <si>
    <t>0.82**</t>
  </si>
  <si>
    <t>-0.31**</t>
  </si>
  <si>
    <t>0.47**</t>
  </si>
  <si>
    <t>0.28*</t>
  </si>
  <si>
    <t>-0.50**</t>
  </si>
  <si>
    <t>0.80**</t>
  </si>
  <si>
    <t>-0.35**</t>
  </si>
  <si>
    <t>0.43**</t>
  </si>
  <si>
    <t>-0.78**</t>
  </si>
  <si>
    <t>0.38**</t>
  </si>
  <si>
    <t>-0.40**</t>
  </si>
  <si>
    <t>0.40**</t>
  </si>
  <si>
    <t>0.26*</t>
  </si>
  <si>
    <t>-0.79**</t>
  </si>
  <si>
    <t>两季</t>
    <phoneticPr fontId="1" type="noConversion"/>
  </si>
  <si>
    <t>B</t>
    <phoneticPr fontId="1" type="noConversion"/>
  </si>
  <si>
    <t>C</t>
    <phoneticPr fontId="1" type="noConversion"/>
  </si>
  <si>
    <t>Treatment</t>
    <phoneticPr fontId="1" type="noConversion"/>
  </si>
  <si>
    <t>WC</t>
    <phoneticPr fontId="1" type="noConversion"/>
  </si>
  <si>
    <t>TOC</t>
    <phoneticPr fontId="1" type="noConversion"/>
  </si>
  <si>
    <t>NH4N</t>
    <phoneticPr fontId="1" type="noConversion"/>
  </si>
  <si>
    <t>NO3N</t>
    <phoneticPr fontId="1" type="noConversion"/>
  </si>
  <si>
    <t>βG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</si>
</sst>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76" fontId="0" fillId="0" borderId="4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176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76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P19" sqref="P19"/>
    </sheetView>
  </sheetViews>
  <sheetFormatPr defaultRowHeight="14.15" x14ac:dyDescent="0.35"/>
  <cols>
    <col min="10" max="11" width="9.140625" style="2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14</v>
      </c>
      <c r="J1" s="2" t="s">
        <v>12</v>
      </c>
      <c r="K1" s="2" t="s">
        <v>15</v>
      </c>
      <c r="L1" s="2" t="s">
        <v>13</v>
      </c>
      <c r="M1" s="2" t="s">
        <v>16</v>
      </c>
      <c r="N1" s="2" t="s">
        <v>17</v>
      </c>
    </row>
    <row r="2" spans="1:14" x14ac:dyDescent="0.35">
      <c r="A2" s="1">
        <v>0.39817715750498434</v>
      </c>
      <c r="B2" s="1">
        <v>0.39907908478116394</v>
      </c>
      <c r="C2" s="1">
        <v>0.1182948827494541</v>
      </c>
      <c r="D2" s="1">
        <v>8.4448874964397611E-2</v>
      </c>
      <c r="E2" s="2">
        <v>0.192</v>
      </c>
      <c r="F2" s="2">
        <v>13.954207920792101</v>
      </c>
      <c r="G2" s="2">
        <v>6.2772816650495997</v>
      </c>
      <c r="H2" s="2">
        <v>16.052267442745102</v>
      </c>
      <c r="I2" s="2">
        <v>4.2878921103745603E-2</v>
      </c>
      <c r="J2" s="2">
        <v>5.4820045558086496</v>
      </c>
      <c r="K2" s="2">
        <v>0.97010050251256497</v>
      </c>
      <c r="L2" s="2">
        <v>13.914387096774201</v>
      </c>
      <c r="M2" s="2">
        <v>2.3729042103769298</v>
      </c>
      <c r="N2" s="2">
        <v>10.0987659623935</v>
      </c>
    </row>
    <row r="3" spans="1:14" x14ac:dyDescent="0.35">
      <c r="A3" s="1">
        <v>0.40431967484285647</v>
      </c>
      <c r="B3" s="1">
        <v>0.40020794933597997</v>
      </c>
      <c r="C3" s="1">
        <v>0.11578997117066024</v>
      </c>
      <c r="D3" s="1">
        <v>7.968240465050333E-2</v>
      </c>
      <c r="E3" s="2">
        <v>0.245999999999999</v>
      </c>
      <c r="F3" s="2">
        <v>16.7904290429043</v>
      </c>
      <c r="G3" s="2">
        <v>4.4506387300522201</v>
      </c>
      <c r="H3" s="2">
        <v>28.564451442832599</v>
      </c>
      <c r="I3" s="2">
        <v>3.8814330761076501E-2</v>
      </c>
      <c r="J3" s="2">
        <v>5.4493765586035003</v>
      </c>
      <c r="K3" s="2">
        <v>0.98341708542713502</v>
      </c>
      <c r="L3" s="2">
        <v>12.482129032258101</v>
      </c>
      <c r="M3" s="2">
        <v>3.6154759472366198</v>
      </c>
      <c r="N3" s="2">
        <v>14.477296571172699</v>
      </c>
    </row>
    <row r="4" spans="1:14" x14ac:dyDescent="0.35">
      <c r="A4" s="1">
        <v>0.35294939893765725</v>
      </c>
      <c r="B4" s="1">
        <v>0.4733948373870096</v>
      </c>
      <c r="C4" s="1">
        <v>7.3105954710651386E-2</v>
      </c>
      <c r="D4" s="1">
        <v>0.10054980896468177</v>
      </c>
      <c r="E4" s="2">
        <v>0.16</v>
      </c>
      <c r="F4" s="2">
        <v>14.6998355263158</v>
      </c>
      <c r="G4" s="2">
        <v>5.89776208004211</v>
      </c>
      <c r="H4" s="2">
        <v>15.3742668712729</v>
      </c>
      <c r="I4" s="2">
        <v>4.0855776055080402E-2</v>
      </c>
      <c r="J4" s="2">
        <v>5.7608200455581002</v>
      </c>
      <c r="K4" s="2">
        <v>0.90402010050251502</v>
      </c>
      <c r="L4" s="2">
        <v>12.3818709677419</v>
      </c>
      <c r="M4" s="2">
        <v>2.7092333904313399</v>
      </c>
      <c r="N4" s="2">
        <v>9.4256068538203106</v>
      </c>
    </row>
    <row r="5" spans="1:14" x14ac:dyDescent="0.35">
      <c r="A5" s="1">
        <v>0.64342560553633221</v>
      </c>
      <c r="B5" s="1">
        <v>0.16284602076124569</v>
      </c>
      <c r="C5" s="1">
        <v>0.13879757785467128</v>
      </c>
      <c r="D5" s="1">
        <v>5.4930795847750867E-2</v>
      </c>
      <c r="E5" s="2">
        <v>0.23599999999999999</v>
      </c>
      <c r="F5" s="2">
        <v>16.618377483443702</v>
      </c>
      <c r="G5" s="2">
        <v>5.4149884973239901</v>
      </c>
      <c r="H5" s="2">
        <v>29.962137291980198</v>
      </c>
      <c r="I5" s="2">
        <v>3.4339336949272603E-2</v>
      </c>
      <c r="J5" s="2">
        <v>5.7187032418952501</v>
      </c>
      <c r="K5" s="2">
        <v>0.96281407035176003</v>
      </c>
      <c r="L5" s="2">
        <v>13.7281935483871</v>
      </c>
      <c r="M5" s="2">
        <v>3.2301650175666801</v>
      </c>
      <c r="N5" s="2">
        <v>14.999330139891599</v>
      </c>
    </row>
    <row r="6" spans="1:14" x14ac:dyDescent="0.35">
      <c r="A6" s="1">
        <v>0.59553818453295859</v>
      </c>
      <c r="B6" s="1">
        <v>0.13670897193799131</v>
      </c>
      <c r="C6" s="1">
        <v>0.18141495762153617</v>
      </c>
      <c r="D6" s="1">
        <v>8.6337885907513942E-2</v>
      </c>
      <c r="E6" s="2">
        <v>0.21</v>
      </c>
      <c r="F6" s="2">
        <v>14.634900990099</v>
      </c>
      <c r="G6" s="2">
        <v>5.9427126990661803</v>
      </c>
      <c r="H6" s="2">
        <v>18.328287529961798</v>
      </c>
      <c r="I6" s="2">
        <v>4.2173011167210901E-2</v>
      </c>
      <c r="J6" s="2">
        <v>5.2974943052391996</v>
      </c>
      <c r="K6" s="2">
        <v>0.95452261306532504</v>
      </c>
      <c r="L6" s="2">
        <v>15.0387096774194</v>
      </c>
      <c r="M6" s="2">
        <v>2.2323833261474602</v>
      </c>
      <c r="N6" s="2">
        <v>8.5816969481955301</v>
      </c>
    </row>
    <row r="7" spans="1:14" x14ac:dyDescent="0.35">
      <c r="A7" s="1">
        <v>0.69263408010862182</v>
      </c>
      <c r="B7" s="1">
        <v>0.14990665308893414</v>
      </c>
      <c r="C7" s="1">
        <v>8.7661235573659194E-2</v>
      </c>
      <c r="D7" s="1">
        <v>6.9798031228784793E-2</v>
      </c>
      <c r="E7" s="2">
        <v>0.23200000000000101</v>
      </c>
      <c r="F7" s="2">
        <v>17.074424342105299</v>
      </c>
      <c r="G7" s="2">
        <v>4.3199563265457703</v>
      </c>
      <c r="H7" s="2">
        <v>30.786163598663599</v>
      </c>
      <c r="I7" s="2">
        <v>4.2938182967154903E-2</v>
      </c>
      <c r="J7" s="2">
        <v>4.7940149625935149</v>
      </c>
      <c r="K7" s="2">
        <v>0.85854271356783995</v>
      </c>
      <c r="L7" s="2">
        <v>10.8207096774194</v>
      </c>
      <c r="M7" s="2">
        <v>3.7451556019821499</v>
      </c>
      <c r="N7" s="2">
        <v>15.977334082414201</v>
      </c>
    </row>
    <row r="8" spans="1:14" x14ac:dyDescent="0.35">
      <c r="A8" s="1">
        <v>0.40541283143288914</v>
      </c>
      <c r="B8" s="1">
        <v>0.38947657645280948</v>
      </c>
      <c r="C8" s="1">
        <v>0.10665384439254476</v>
      </c>
      <c r="D8" s="1">
        <v>9.8456747721756652E-2</v>
      </c>
      <c r="E8" s="2">
        <v>0.19</v>
      </c>
      <c r="F8" s="2">
        <v>14.134457236842101</v>
      </c>
      <c r="G8" s="2">
        <v>4.6852701869608797</v>
      </c>
      <c r="H8" s="2">
        <v>19.324148842889102</v>
      </c>
      <c r="I8" s="2">
        <v>4.0281568316245797E-2</v>
      </c>
      <c r="J8" s="2">
        <v>6.5316628701594501</v>
      </c>
      <c r="K8" s="2">
        <v>1.0929648241206049</v>
      </c>
      <c r="L8" s="2">
        <v>15.138967741935501</v>
      </c>
      <c r="M8" s="2">
        <v>3.0055476426772101</v>
      </c>
      <c r="N8" s="2">
        <v>11.2557610232868</v>
      </c>
    </row>
    <row r="9" spans="1:14" x14ac:dyDescent="0.35">
      <c r="A9" s="1">
        <v>0.6600274136897113</v>
      </c>
      <c r="B9" s="1">
        <v>0.16508181273023215</v>
      </c>
      <c r="C9" s="1">
        <v>9.3506382249635908E-2</v>
      </c>
      <c r="D9" s="1">
        <v>8.1384391330420636E-2</v>
      </c>
      <c r="E9" s="2">
        <v>0.23400000000000001</v>
      </c>
      <c r="F9" s="2">
        <v>15.593956953642399</v>
      </c>
      <c r="G9" s="2">
        <v>3.0811017353621502</v>
      </c>
      <c r="H9" s="2">
        <v>23.789514651133501</v>
      </c>
      <c r="I9" s="2">
        <v>4.12916801467786E-2</v>
      </c>
      <c r="J9" s="2">
        <v>6.0688279301745496</v>
      </c>
      <c r="K9" s="2">
        <v>1.0613065326633151</v>
      </c>
      <c r="L9" s="2">
        <v>11.737354838709701</v>
      </c>
      <c r="M9" s="2">
        <v>3.1986894668587298</v>
      </c>
      <c r="N9" s="2">
        <v>13.3971223034898</v>
      </c>
    </row>
    <row r="10" spans="1:14" x14ac:dyDescent="0.35">
      <c r="A10" s="1">
        <v>0.42079000139905798</v>
      </c>
      <c r="B10" s="1">
        <v>0.36109686144662595</v>
      </c>
      <c r="C10" s="1">
        <v>0.13915963251410718</v>
      </c>
      <c r="D10" s="1">
        <v>7.8953504640208921E-2</v>
      </c>
      <c r="E10" s="2">
        <v>0.20200000000000001</v>
      </c>
      <c r="F10" s="2">
        <v>13.9083059210526</v>
      </c>
      <c r="G10" s="2">
        <v>3.90281056082735</v>
      </c>
      <c r="H10" s="2">
        <v>18.516550901190399</v>
      </c>
      <c r="I10" s="2">
        <v>4.0874387617871301E-2</v>
      </c>
      <c r="J10" s="2">
        <v>5.9371298405467003</v>
      </c>
      <c r="K10" s="2">
        <v>1.0238693467336699</v>
      </c>
      <c r="L10" s="2">
        <v>15.067354838709701</v>
      </c>
      <c r="M10" s="2">
        <v>2.93049034359171</v>
      </c>
      <c r="N10" s="2">
        <v>10.460052661207699</v>
      </c>
    </row>
    <row r="11" spans="1:14" x14ac:dyDescent="0.35">
      <c r="A11" s="1">
        <v>0.62395157803718115</v>
      </c>
      <c r="B11" s="1">
        <v>0.15974924340683094</v>
      </c>
      <c r="C11" s="1">
        <v>0.12615650670125378</v>
      </c>
      <c r="D11" s="1">
        <v>9.014267185473411E-2</v>
      </c>
      <c r="E11" s="2">
        <v>0.22800000000000001</v>
      </c>
      <c r="F11" s="2">
        <v>15.8828382838284</v>
      </c>
      <c r="G11" s="2">
        <v>3.3640512525602202</v>
      </c>
      <c r="H11" s="2">
        <v>22.8089606327948</v>
      </c>
      <c r="I11" s="2">
        <v>4.1411460202753797E-2</v>
      </c>
      <c r="J11" s="2">
        <v>5.9745635910224504</v>
      </c>
      <c r="K11" s="2">
        <v>1.0402010050251249</v>
      </c>
      <c r="L11" s="2">
        <v>14.0934193548387</v>
      </c>
      <c r="M11" s="2">
        <v>3.61712431787958</v>
      </c>
      <c r="N11" s="2">
        <v>12.903811135748199</v>
      </c>
    </row>
    <row r="12" spans="1:14" x14ac:dyDescent="0.35">
      <c r="A12" s="1">
        <v>0.40841685184345383</v>
      </c>
      <c r="B12" s="1">
        <v>0.34170785905401113</v>
      </c>
      <c r="C12" s="1">
        <v>0.169198675797016</v>
      </c>
      <c r="D12" s="1">
        <v>8.0676613305519021E-2</v>
      </c>
      <c r="E12" s="2">
        <v>0.2</v>
      </c>
      <c r="F12" s="2">
        <v>14.181105610561101</v>
      </c>
      <c r="G12" s="2">
        <v>4.0195257599073297</v>
      </c>
      <c r="H12" s="2">
        <v>18.939393939393899</v>
      </c>
      <c r="I12" s="2">
        <v>4.0801347879723199E-2</v>
      </c>
      <c r="J12" s="2">
        <v>6.58086560364465</v>
      </c>
      <c r="K12" s="2">
        <v>1.085175879396985</v>
      </c>
      <c r="L12" s="2">
        <v>15.411096774193499</v>
      </c>
      <c r="M12" s="2">
        <v>2.4407811557462602</v>
      </c>
      <c r="N12" s="2">
        <v>10.0428142940476</v>
      </c>
    </row>
    <row r="13" spans="1:14" x14ac:dyDescent="0.35">
      <c r="A13" s="1">
        <v>0.6758641341546886</v>
      </c>
      <c r="B13" s="1">
        <v>0.13317077344284736</v>
      </c>
      <c r="C13" s="1">
        <v>9.4028062970568108E-2</v>
      </c>
      <c r="D13" s="1">
        <v>9.6937029431895957E-2</v>
      </c>
      <c r="E13" s="2">
        <v>0.21000000000000099</v>
      </c>
      <c r="F13" s="2">
        <v>15.593956953642399</v>
      </c>
      <c r="G13" s="2">
        <v>2.6361839626880701</v>
      </c>
      <c r="H13" s="2">
        <v>24.210590419943902</v>
      </c>
      <c r="I13" s="2">
        <v>3.8341082183626397E-2</v>
      </c>
      <c r="J13" s="2">
        <v>6.1316708229426498</v>
      </c>
      <c r="K13" s="2">
        <v>0.99020100502512498</v>
      </c>
      <c r="L13" s="2">
        <v>13.8069677419355</v>
      </c>
      <c r="M13" s="2">
        <v>3.09120549772449</v>
      </c>
      <c r="N13" s="2">
        <v>15.620332423663401</v>
      </c>
    </row>
    <row r="14" spans="1:14" x14ac:dyDescent="0.35">
      <c r="A14" s="1">
        <v>0.37653384806287055</v>
      </c>
      <c r="B14" s="1">
        <v>0.40856657015487846</v>
      </c>
      <c r="C14" s="1">
        <v>0.11503285996599108</v>
      </c>
      <c r="D14" s="1">
        <v>9.986672181625994E-2</v>
      </c>
      <c r="E14" s="2">
        <v>0.20200000000000001</v>
      </c>
      <c r="F14" s="2">
        <v>13.9083059210526</v>
      </c>
      <c r="G14" s="2">
        <v>5.0761272864484601</v>
      </c>
      <c r="H14" s="2">
        <v>19.870804617101498</v>
      </c>
      <c r="I14" s="2">
        <v>4.3826257919126803E-2</v>
      </c>
      <c r="J14" s="2">
        <v>6.5398633257403</v>
      </c>
      <c r="K14" s="2">
        <v>0.95753768844220999</v>
      </c>
      <c r="L14" s="2">
        <v>14.4085161290323</v>
      </c>
      <c r="M14" s="2">
        <v>3.0188491280752299</v>
      </c>
      <c r="N14" s="2">
        <v>8.2241706361409896</v>
      </c>
    </row>
    <row r="15" spans="1:14" x14ac:dyDescent="0.35">
      <c r="A15" s="1">
        <v>0.24154084045843188</v>
      </c>
      <c r="B15" s="1">
        <v>0.20820447516827362</v>
      </c>
      <c r="C15" s="1">
        <v>0.20756776423503728</v>
      </c>
      <c r="D15" s="1">
        <v>0.34268692013825724</v>
      </c>
      <c r="E15" s="2">
        <v>0.23400000000000001</v>
      </c>
      <c r="F15" s="2">
        <v>17.244224422442201</v>
      </c>
      <c r="G15" s="2">
        <v>4.4788277621825197</v>
      </c>
      <c r="H15" s="2">
        <v>32.001204855479699</v>
      </c>
      <c r="I15" s="2">
        <v>4.6572176587736901E-2</v>
      </c>
      <c r="J15" s="2">
        <v>6.4728179551122</v>
      </c>
      <c r="K15" s="2">
        <v>0.89045226130653499</v>
      </c>
      <c r="L15" s="2">
        <v>13.8069677419355</v>
      </c>
      <c r="M15" s="2">
        <v>3.3541097333018199</v>
      </c>
      <c r="N15" s="2">
        <v>17.071997863375799</v>
      </c>
    </row>
    <row r="16" spans="1:14" x14ac:dyDescent="0.35">
      <c r="A16" s="1">
        <v>0.64228478381968546</v>
      </c>
      <c r="B16" s="1">
        <v>0.12058105154904229</v>
      </c>
      <c r="C16" s="1">
        <v>0.15117624373312766</v>
      </c>
      <c r="D16" s="1">
        <v>8.595792089814458E-2</v>
      </c>
      <c r="E16" s="2">
        <v>0.20800000000000099</v>
      </c>
      <c r="F16" s="2">
        <v>13.456003289473699</v>
      </c>
      <c r="G16" s="2">
        <v>5.6981573215888304</v>
      </c>
      <c r="H16" s="2">
        <v>18.731306156455901</v>
      </c>
      <c r="I16" s="2">
        <v>4.8877091272263903E-2</v>
      </c>
      <c r="J16" s="2">
        <v>6.9006833712983999</v>
      </c>
      <c r="K16" s="2">
        <v>0.98140703517588002</v>
      </c>
      <c r="L16" s="2">
        <v>16.098580645161299</v>
      </c>
      <c r="M16" s="2">
        <v>3.3514375095303</v>
      </c>
      <c r="N16" s="2">
        <v>7.3935035394051498</v>
      </c>
    </row>
    <row r="17" spans="1:14" x14ac:dyDescent="0.35">
      <c r="A17" s="1">
        <v>0.44671794127606057</v>
      </c>
      <c r="B17" s="1">
        <v>0.33797707154259177</v>
      </c>
      <c r="C17" s="1">
        <v>0.14947032361050647</v>
      </c>
      <c r="D17" s="1">
        <v>6.5834663570841195E-2</v>
      </c>
      <c r="E17" s="2">
        <v>0.22800000000000001</v>
      </c>
      <c r="F17" s="2">
        <v>16.450082508250802</v>
      </c>
      <c r="G17" s="2">
        <v>4.7989151487465698</v>
      </c>
      <c r="H17" s="2">
        <v>30.529354585020599</v>
      </c>
      <c r="I17" s="2">
        <v>4.4010246469816799E-2</v>
      </c>
      <c r="J17" s="2">
        <v>6.2977556109725503</v>
      </c>
      <c r="K17" s="2">
        <v>0.87487437185929495</v>
      </c>
      <c r="L17" s="2">
        <v>14.9527741935484</v>
      </c>
      <c r="M17" s="2">
        <v>3.32634538438271</v>
      </c>
      <c r="N17" s="2">
        <v>17.644732300508998</v>
      </c>
    </row>
    <row r="18" spans="1:14" x14ac:dyDescent="0.35">
      <c r="A18" s="1">
        <v>0.42037764421939333</v>
      </c>
      <c r="B18" s="1">
        <v>0.3819033647248119</v>
      </c>
      <c r="C18" s="1">
        <v>0.11111636931522408</v>
      </c>
      <c r="D18" s="1">
        <v>8.660262174057072E-2</v>
      </c>
      <c r="E18" s="2">
        <v>0.21199999999999999</v>
      </c>
      <c r="F18" s="2">
        <v>14.5214521452145</v>
      </c>
      <c r="G18" s="2">
        <v>6.0381653617180104</v>
      </c>
      <c r="H18" s="2">
        <v>20.7249572731806</v>
      </c>
      <c r="I18" s="2">
        <v>4.4836730584858597E-2</v>
      </c>
      <c r="J18" s="2">
        <v>6.5398633257403</v>
      </c>
      <c r="K18" s="2">
        <v>0.94321608040200999</v>
      </c>
      <c r="L18" s="2">
        <v>15.0387096774194</v>
      </c>
      <c r="M18" s="2">
        <v>3.3972438007473502</v>
      </c>
      <c r="N18" s="2">
        <v>6.3694213195224201</v>
      </c>
    </row>
    <row r="19" spans="1:14" x14ac:dyDescent="0.35">
      <c r="A19" s="1">
        <v>0.64712023664520624</v>
      </c>
      <c r="B19" s="1">
        <v>0.12062815381938402</v>
      </c>
      <c r="C19" s="1">
        <v>0.1158865495040891</v>
      </c>
      <c r="D19" s="1">
        <v>0.11636506003132069</v>
      </c>
      <c r="E19" s="2">
        <v>0.23400000000000001</v>
      </c>
      <c r="F19" s="2">
        <v>17.130775577557799</v>
      </c>
      <c r="G19" s="2">
        <v>5.0932599837790198</v>
      </c>
      <c r="H19" s="2">
        <v>32.491902537711702</v>
      </c>
      <c r="I19" s="2">
        <v>4.5693351904627699E-2</v>
      </c>
      <c r="J19" s="2">
        <v>6.1451371571072499</v>
      </c>
      <c r="K19" s="2">
        <v>0.95854271356784004</v>
      </c>
      <c r="L19" s="2">
        <v>13.7353548387097</v>
      </c>
      <c r="M19" s="2">
        <v>3.1983656902973401</v>
      </c>
      <c r="N19" s="2">
        <v>16.407470262740699</v>
      </c>
    </row>
    <row r="20" spans="1:14" x14ac:dyDescent="0.35">
      <c r="A20" s="1">
        <v>0.60612672368650722</v>
      </c>
      <c r="B20" s="1">
        <v>0.20313318205620526</v>
      </c>
      <c r="C20" s="1">
        <v>0.11131960202478618</v>
      </c>
      <c r="D20" s="1">
        <v>7.9420492232501305E-2</v>
      </c>
      <c r="E20" s="2">
        <v>0.17</v>
      </c>
      <c r="F20" s="2">
        <v>13.954207920792101</v>
      </c>
      <c r="G20" s="2">
        <v>6.2087966347487002</v>
      </c>
      <c r="H20" s="2">
        <v>14.870154109747199</v>
      </c>
      <c r="I20" s="2">
        <v>2.9177019456669701E-2</v>
      </c>
      <c r="J20" s="2">
        <v>6.2077448747152504</v>
      </c>
      <c r="K20" s="2">
        <v>0.81658291457286503</v>
      </c>
      <c r="L20" s="2">
        <v>12.3603870967742</v>
      </c>
      <c r="M20" s="2">
        <v>2.3928580088718499</v>
      </c>
      <c r="N20" s="2">
        <v>6.8555319670115198</v>
      </c>
    </row>
    <row r="21" spans="1:14" x14ac:dyDescent="0.35">
      <c r="A21" s="1">
        <v>0.67884419551934827</v>
      </c>
      <c r="B21" s="1">
        <v>0.13501357773251868</v>
      </c>
      <c r="C21" s="1">
        <v>0.12364222674813306</v>
      </c>
      <c r="D21" s="1">
        <v>6.25E-2</v>
      </c>
      <c r="E21" s="2">
        <v>0.22600000000000101</v>
      </c>
      <c r="F21" s="2">
        <v>15.4290429042904</v>
      </c>
      <c r="G21" s="2">
        <v>4.2030281581694897</v>
      </c>
      <c r="H21" s="2">
        <v>23.596535224442199</v>
      </c>
      <c r="I21" s="2">
        <v>3.3930597960291103E-2</v>
      </c>
      <c r="J21" s="2">
        <v>5.1845386533665998</v>
      </c>
      <c r="K21" s="2">
        <v>0.79849246231156001</v>
      </c>
      <c r="L21" s="2">
        <v>12.2672903225806</v>
      </c>
      <c r="M21" s="2">
        <v>2.9842743120760402</v>
      </c>
      <c r="N21" s="2">
        <v>13.285799542125099</v>
      </c>
    </row>
    <row r="22" spans="1:14" x14ac:dyDescent="0.35">
      <c r="A22" s="1">
        <v>0.60213545672533142</v>
      </c>
      <c r="B22" s="1">
        <v>0.17974935529113695</v>
      </c>
      <c r="C22" s="1">
        <v>0.12767497624756821</v>
      </c>
      <c r="D22" s="1">
        <v>9.0440211735963449E-2</v>
      </c>
      <c r="E22" s="2">
        <v>0.17799999999999999</v>
      </c>
      <c r="F22" s="2">
        <v>14.0004139072848</v>
      </c>
      <c r="G22" s="2">
        <v>5.5221014234762</v>
      </c>
      <c r="H22" s="2">
        <v>14.283013066468101</v>
      </c>
      <c r="I22" s="2">
        <v>3.4400132887514402E-2</v>
      </c>
      <c r="J22" s="2">
        <v>6.75307517084285</v>
      </c>
      <c r="K22" s="2">
        <v>0.84045226130653505</v>
      </c>
      <c r="L22" s="2">
        <v>11.6227741935484</v>
      </c>
      <c r="M22" s="2">
        <v>2.6757547590708399</v>
      </c>
      <c r="N22" s="2">
        <v>8.2118756041500909</v>
      </c>
    </row>
    <row r="23" spans="1:14" x14ac:dyDescent="0.35">
      <c r="A23" s="1">
        <v>0.6493707314977879</v>
      </c>
      <c r="B23" s="1">
        <v>0.1481895107598471</v>
      </c>
      <c r="C23" s="1">
        <v>0.10373265753189297</v>
      </c>
      <c r="D23" s="1">
        <v>9.8707100210472062E-2</v>
      </c>
      <c r="E23" s="2">
        <v>0.222</v>
      </c>
      <c r="F23" s="2">
        <v>15.593956953642399</v>
      </c>
      <c r="G23" s="2">
        <v>3.3498200701541299</v>
      </c>
      <c r="H23" s="2">
        <v>20.106575376498299</v>
      </c>
      <c r="I23" s="2">
        <v>3.33055301698248E-2</v>
      </c>
      <c r="J23" s="2">
        <v>5.8758104738154504</v>
      </c>
      <c r="K23" s="2">
        <v>0.82537688442210999</v>
      </c>
      <c r="L23" s="2">
        <v>11.522516129032301</v>
      </c>
      <c r="M23" s="2">
        <v>3.6138107120907299</v>
      </c>
      <c r="N23" s="2">
        <v>12.3818968023428</v>
      </c>
    </row>
    <row r="24" spans="1:14" x14ac:dyDescent="0.35">
      <c r="A24" s="1">
        <v>0.63397129186602874</v>
      </c>
      <c r="B24" s="1">
        <v>0.18299178477927236</v>
      </c>
      <c r="C24" s="1">
        <v>8.2468177304324278E-2</v>
      </c>
      <c r="D24" s="1">
        <v>0.10056874605037465</v>
      </c>
      <c r="E24" s="2">
        <v>0.16600000000000001</v>
      </c>
      <c r="F24" s="2">
        <v>14.114238410596</v>
      </c>
      <c r="G24" s="2">
        <v>5.3658341318114902</v>
      </c>
      <c r="H24" s="2">
        <v>17.297975338728399</v>
      </c>
      <c r="I24" s="2">
        <v>4.0353737618918098E-2</v>
      </c>
      <c r="J24" s="2">
        <v>6.5972665148063996</v>
      </c>
      <c r="K24" s="2">
        <v>0.89773869346733504</v>
      </c>
      <c r="L24" s="2">
        <v>12.482129032258101</v>
      </c>
      <c r="M24" s="2">
        <v>1.9044042606881799</v>
      </c>
      <c r="N24" s="2">
        <v>9.4700116435190704</v>
      </c>
    </row>
    <row r="25" spans="1:14" x14ac:dyDescent="0.35">
      <c r="A25" s="1">
        <v>0.43989991338658452</v>
      </c>
      <c r="B25" s="1">
        <v>0.35487441054758928</v>
      </c>
      <c r="C25" s="1">
        <v>0.11841978635357521</v>
      </c>
      <c r="D25" s="1">
        <v>8.6805889712250991E-2</v>
      </c>
      <c r="E25" s="2">
        <v>0.22</v>
      </c>
      <c r="F25" s="2">
        <v>15.1386589403974</v>
      </c>
      <c r="G25" s="2">
        <v>4.1075365257042096</v>
      </c>
      <c r="H25" s="2">
        <v>21.282391800320099</v>
      </c>
      <c r="I25" s="2">
        <v>3.5817302449832202E-2</v>
      </c>
      <c r="J25" s="2">
        <v>6.3785536159601</v>
      </c>
      <c r="K25" s="2">
        <v>0.90804020100502503</v>
      </c>
      <c r="L25" s="2">
        <v>12.0452903225806</v>
      </c>
      <c r="M25" s="2">
        <v>2.9409207431838702</v>
      </c>
      <c r="N25" s="2">
        <v>11.255877292978999</v>
      </c>
    </row>
    <row r="26" spans="1:14" x14ac:dyDescent="0.35">
      <c r="A26" s="1">
        <v>0.59808954157925276</v>
      </c>
      <c r="B26" s="1">
        <v>0.16002321117707449</v>
      </c>
      <c r="C26" s="1">
        <v>0.12011784136053207</v>
      </c>
      <c r="D26" s="1">
        <v>0.12176940588314066</v>
      </c>
      <c r="E26" s="2">
        <v>0.19600000000000001</v>
      </c>
      <c r="F26" s="2">
        <v>16.109735973597399</v>
      </c>
      <c r="G26" s="2">
        <v>4.5742606969732504</v>
      </c>
      <c r="H26" s="2">
        <v>15.4112405356186</v>
      </c>
      <c r="I26" s="2">
        <v>3.3496213124713903E-2</v>
      </c>
      <c r="J26" s="2">
        <v>5.7444191343963498</v>
      </c>
      <c r="K26" s="2">
        <v>0.93869346733668502</v>
      </c>
      <c r="L26" s="2">
        <v>14.071935483871</v>
      </c>
      <c r="M26" s="2">
        <v>2.5416216109396199</v>
      </c>
      <c r="N26" s="2">
        <v>9.4913742899791096</v>
      </c>
    </row>
    <row r="27" spans="1:14" x14ac:dyDescent="0.35">
      <c r="A27" s="1">
        <v>0.61406884755184943</v>
      </c>
      <c r="B27" s="1">
        <v>0.16792815907633099</v>
      </c>
      <c r="C27" s="1">
        <v>0.1174257002351935</v>
      </c>
      <c r="D27" s="1">
        <v>0.10057729313662604</v>
      </c>
      <c r="E27" s="2">
        <v>0.22799999999999901</v>
      </c>
      <c r="F27" s="2">
        <v>16.959850993377501</v>
      </c>
      <c r="G27" s="2">
        <v>4.2390230904580797</v>
      </c>
      <c r="H27" s="2">
        <v>25.206469506987599</v>
      </c>
      <c r="I27" s="2">
        <v>3.4899213633640902E-2</v>
      </c>
      <c r="J27" s="2">
        <v>5.7276807980050002</v>
      </c>
      <c r="K27" s="2">
        <v>0.84371859296482499</v>
      </c>
      <c r="L27" s="2">
        <v>11.2217419354839</v>
      </c>
      <c r="M27" s="2">
        <v>2.8020326002448401</v>
      </c>
      <c r="N27" s="2">
        <v>11.602134761996799</v>
      </c>
    </row>
    <row r="28" spans="1:14" x14ac:dyDescent="0.35">
      <c r="A28" s="1">
        <v>0.4326687458231232</v>
      </c>
      <c r="B28" s="1">
        <v>0.18316997104032079</v>
      </c>
      <c r="C28" s="1">
        <v>0.13856092670973491</v>
      </c>
      <c r="D28" s="1">
        <v>0.24560035642682113</v>
      </c>
      <c r="E28" s="2">
        <v>0.124</v>
      </c>
      <c r="F28" s="2">
        <v>16.3366336633663</v>
      </c>
      <c r="G28" s="2">
        <v>4.35483799480531</v>
      </c>
      <c r="H28" s="2">
        <v>16.188700463985501</v>
      </c>
      <c r="I28" s="2">
        <v>3.1885746445356203E-2</v>
      </c>
      <c r="J28" s="2">
        <v>5.8428246013667504</v>
      </c>
      <c r="K28" s="2">
        <v>0.86206030150753998</v>
      </c>
      <c r="L28" s="2">
        <v>11.880580645161301</v>
      </c>
      <c r="M28" s="2">
        <v>1.8642346619853301</v>
      </c>
      <c r="N28" s="2">
        <v>7.6672298292524799</v>
      </c>
    </row>
    <row r="29" spans="1:14" x14ac:dyDescent="0.35">
      <c r="A29" s="1">
        <v>0.64513724458475841</v>
      </c>
      <c r="B29" s="1">
        <v>0.1461457511181268</v>
      </c>
      <c r="C29" s="1">
        <v>0.11426817504165571</v>
      </c>
      <c r="D29" s="1">
        <v>9.4448829255459096E-2</v>
      </c>
      <c r="E29" s="2">
        <v>0.25</v>
      </c>
      <c r="F29" s="2">
        <v>16.903877887788799</v>
      </c>
      <c r="G29" s="2">
        <v>4.3358100591518003</v>
      </c>
      <c r="H29" s="2">
        <v>27.8427713815388</v>
      </c>
      <c r="I29" s="2">
        <v>3.5458391738248399E-2</v>
      </c>
      <c r="J29" s="2">
        <v>5.13965087281795</v>
      </c>
      <c r="K29" s="2">
        <v>0.90276381909547498</v>
      </c>
      <c r="L29" s="2">
        <v>13.1982580645161</v>
      </c>
      <c r="M29" s="2">
        <v>2.5991687547977902</v>
      </c>
      <c r="N29" s="2">
        <v>14.230275890887</v>
      </c>
    </row>
    <row r="30" spans="1:14" x14ac:dyDescent="0.35">
      <c r="A30" s="1">
        <v>0.36280121872403287</v>
      </c>
      <c r="B30" s="1">
        <v>0.36224725325454715</v>
      </c>
      <c r="C30" s="1">
        <v>0.16448158064813959</v>
      </c>
      <c r="D30" s="1">
        <v>0.11046994737328041</v>
      </c>
      <c r="E30" s="2">
        <v>0.192</v>
      </c>
      <c r="F30" s="2">
        <v>15.707781456953599</v>
      </c>
      <c r="G30" s="2">
        <v>4.2772086108737204</v>
      </c>
      <c r="H30" s="2">
        <v>14.3140224363916</v>
      </c>
      <c r="I30" s="2">
        <v>3.8725015489327198E-2</v>
      </c>
      <c r="J30" s="2">
        <v>5.4820045558086496</v>
      </c>
      <c r="K30" s="2">
        <v>0.94246231155779003</v>
      </c>
      <c r="L30" s="2">
        <v>13.291354838709699</v>
      </c>
      <c r="M30" s="2">
        <v>2.3912450190204799</v>
      </c>
      <c r="N30" s="2">
        <v>10.5744126990687</v>
      </c>
    </row>
    <row r="31" spans="1:14" x14ac:dyDescent="0.35">
      <c r="A31" s="1">
        <v>0.42108334143732373</v>
      </c>
      <c r="B31" s="1">
        <v>0.36254011475250414</v>
      </c>
      <c r="C31" s="1">
        <v>0.13648740639891083</v>
      </c>
      <c r="D31" s="1">
        <v>7.9889137411261302E-2</v>
      </c>
      <c r="E31" s="2">
        <v>0.20200000000000001</v>
      </c>
      <c r="F31" s="2">
        <v>16.223184818481901</v>
      </c>
      <c r="G31" s="2">
        <v>4.2707461199015402</v>
      </c>
      <c r="H31" s="2">
        <v>23.656602603970999</v>
      </c>
      <c r="I31" s="2">
        <v>3.3297543405383101E-2</v>
      </c>
      <c r="J31" s="2">
        <v>5.5391521197007503</v>
      </c>
      <c r="K31" s="2">
        <v>0.85603015075376998</v>
      </c>
      <c r="L31" s="2">
        <v>12.754258064516099</v>
      </c>
      <c r="M31" s="2">
        <v>2.7651667953383998</v>
      </c>
      <c r="N31" s="2">
        <v>11.7793217902416</v>
      </c>
    </row>
    <row r="32" spans="1:14" x14ac:dyDescent="0.35">
      <c r="A32" s="1">
        <v>0.55957938630285997</v>
      </c>
      <c r="B32" s="1">
        <v>0.19915695961564611</v>
      </c>
      <c r="C32" s="1">
        <v>6.4678420885645654E-2</v>
      </c>
      <c r="D32" s="1">
        <v>0.17658523319584826</v>
      </c>
      <c r="E32" s="2">
        <v>0.18</v>
      </c>
      <c r="F32" s="2">
        <v>14.455711920529801</v>
      </c>
      <c r="G32" s="2">
        <v>7.2917697025428998</v>
      </c>
      <c r="H32" s="2">
        <v>17.4240706655971</v>
      </c>
      <c r="I32" s="2">
        <v>3.4472225932633702E-2</v>
      </c>
      <c r="J32" s="2">
        <v>4.9120728929385002</v>
      </c>
      <c r="K32" s="2">
        <v>0.77889447236180998</v>
      </c>
      <c r="L32" s="2">
        <v>15.153290322580601</v>
      </c>
      <c r="M32" s="2">
        <v>2.05466393051067</v>
      </c>
      <c r="N32" s="2">
        <v>10.373542666659899</v>
      </c>
    </row>
    <row r="33" spans="1:14" x14ac:dyDescent="0.35">
      <c r="A33" s="1">
        <v>0.63434532566537383</v>
      </c>
      <c r="B33" s="1">
        <v>0.18215861976728634</v>
      </c>
      <c r="C33" s="1">
        <v>9.2327582363693109E-2</v>
      </c>
      <c r="D33" s="1">
        <v>9.1168472203646739E-2</v>
      </c>
      <c r="E33" s="2">
        <v>0.22800000000000001</v>
      </c>
      <c r="F33" s="2">
        <v>16.223184818481901</v>
      </c>
      <c r="G33" s="2">
        <v>4.7402487043853698</v>
      </c>
      <c r="H33" s="2">
        <v>30.107532760011701</v>
      </c>
      <c r="I33" s="2">
        <v>3.6178448009102797E-2</v>
      </c>
      <c r="J33" s="2">
        <v>5.09027431421445</v>
      </c>
      <c r="K33" s="2">
        <v>0.90778894472362004</v>
      </c>
      <c r="L33" s="2">
        <v>13.312838709677401</v>
      </c>
      <c r="M33" s="2">
        <v>3.19635321777388</v>
      </c>
      <c r="N33" s="2">
        <v>13.2368319893046</v>
      </c>
    </row>
    <row r="34" spans="1:14" x14ac:dyDescent="0.35">
      <c r="A34" s="1">
        <v>0.55768702499771083</v>
      </c>
      <c r="B34" s="1">
        <v>0.17379360864389709</v>
      </c>
      <c r="C34" s="1">
        <v>0.10800293013460306</v>
      </c>
      <c r="D34" s="1">
        <v>0.16051643622378903</v>
      </c>
      <c r="E34" s="2">
        <v>0.158</v>
      </c>
      <c r="F34" s="2">
        <v>15.6559405940594</v>
      </c>
      <c r="G34" s="2">
        <v>6.2619413457536401</v>
      </c>
      <c r="H34" s="2">
        <v>15.149955767532999</v>
      </c>
      <c r="I34" s="2">
        <v>3.3980702392724701E-2</v>
      </c>
      <c r="J34" s="2">
        <v>5.2769931662870002</v>
      </c>
      <c r="K34" s="2">
        <v>0.81206030150754005</v>
      </c>
      <c r="L34" s="2">
        <v>12.3174193548387</v>
      </c>
      <c r="M34" s="2">
        <v>1.98395791642064</v>
      </c>
      <c r="N34" s="2">
        <v>10.445463424621</v>
      </c>
    </row>
    <row r="35" spans="1:14" x14ac:dyDescent="0.35">
      <c r="A35" s="1">
        <v>0.60669085386432675</v>
      </c>
      <c r="B35" s="1">
        <v>0.16659635504556192</v>
      </c>
      <c r="C35" s="1">
        <v>9.2347283158960514E-2</v>
      </c>
      <c r="D35" s="1">
        <v>0.13436550793115087</v>
      </c>
      <c r="E35" s="2">
        <v>0.23400000000000001</v>
      </c>
      <c r="F35" s="2">
        <v>18.0383663366337</v>
      </c>
      <c r="G35" s="2">
        <v>3.3280883793441101</v>
      </c>
      <c r="H35" s="2">
        <v>32.722780764556198</v>
      </c>
      <c r="I35" s="2">
        <v>3.6904841241996701E-2</v>
      </c>
      <c r="J35" s="2">
        <v>5.9700748129676002</v>
      </c>
      <c r="K35" s="2">
        <v>0.92010050251256503</v>
      </c>
      <c r="L35" s="2">
        <v>13.6064516129032</v>
      </c>
      <c r="M35" s="2">
        <v>3.4072039775216298</v>
      </c>
      <c r="N35" s="2">
        <v>12.6952322424385</v>
      </c>
    </row>
    <row r="36" spans="1:14" x14ac:dyDescent="0.35">
      <c r="A36" s="1">
        <v>0.56211099585062241</v>
      </c>
      <c r="B36" s="1">
        <v>0.12750691562932226</v>
      </c>
      <c r="C36" s="1">
        <v>0.2038813969571231</v>
      </c>
      <c r="D36" s="1">
        <v>0.10650069156293222</v>
      </c>
      <c r="E36" s="2">
        <v>0.190000000000001</v>
      </c>
      <c r="F36" s="2">
        <v>13.5004125412541</v>
      </c>
      <c r="G36" s="2">
        <v>5.7784187774487403</v>
      </c>
      <c r="H36" s="2">
        <v>17.0536874905915</v>
      </c>
      <c r="I36" s="2">
        <v>3.5321157479775898E-2</v>
      </c>
      <c r="J36" s="2">
        <v>5.95763097949885</v>
      </c>
      <c r="K36" s="2">
        <v>0.86407035175879499</v>
      </c>
      <c r="L36" s="2">
        <v>13.32</v>
      </c>
      <c r="M36" s="2">
        <v>2.3022706762251901</v>
      </c>
      <c r="N36" s="2">
        <v>9.8259446352599902</v>
      </c>
    </row>
    <row r="37" spans="1:14" x14ac:dyDescent="0.35">
      <c r="A37" s="1">
        <v>0.44390334400074211</v>
      </c>
      <c r="B37" s="1">
        <v>0.31566253884328183</v>
      </c>
      <c r="C37" s="1">
        <v>0.16696813691387227</v>
      </c>
      <c r="D37" s="1">
        <v>7.3465980242103796E-2</v>
      </c>
      <c r="E37" s="2">
        <v>0.24000000000000099</v>
      </c>
      <c r="F37" s="2">
        <v>16.676980198019798</v>
      </c>
      <c r="G37" s="2">
        <v>3.4701778088476001</v>
      </c>
      <c r="H37" s="2">
        <v>31.188969102615498</v>
      </c>
      <c r="I37" s="2">
        <v>3.7211950552994498E-2</v>
      </c>
      <c r="J37" s="2">
        <v>5.0184538653366504</v>
      </c>
      <c r="K37" s="2">
        <v>0.88668341708542497</v>
      </c>
      <c r="L37" s="2">
        <v>10.784903225806501</v>
      </c>
      <c r="M37" s="2">
        <v>3.2139390341748801</v>
      </c>
      <c r="N37" s="2">
        <v>14.9581021388381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B88F-F042-40F4-98DF-E210AC9F2526}">
  <dimension ref="A1:N37"/>
  <sheetViews>
    <sheetView workbookViewId="0">
      <selection activeCell="A2" sqref="A2:N37"/>
    </sheetView>
  </sheetViews>
  <sheetFormatPr defaultRowHeight="14.15" x14ac:dyDescent="0.35"/>
  <cols>
    <col min="1" max="4" width="9.140625" style="2"/>
  </cols>
  <sheetData>
    <row r="1" spans="1:14" x14ac:dyDescent="0.35">
      <c r="A1" s="2" t="s">
        <v>4</v>
      </c>
      <c r="B1" s="2" t="s">
        <v>5</v>
      </c>
      <c r="C1" s="2" t="s">
        <v>6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</v>
      </c>
      <c r="L1" s="2" t="s">
        <v>13</v>
      </c>
      <c r="M1" s="2" t="s">
        <v>16</v>
      </c>
      <c r="N1" s="2" t="s">
        <v>17</v>
      </c>
    </row>
    <row r="2" spans="1:14" x14ac:dyDescent="0.35">
      <c r="A2" s="2">
        <v>0.3901479915433404</v>
      </c>
      <c r="B2" s="2">
        <v>0.19594080338266384</v>
      </c>
      <c r="C2" s="2">
        <v>0.35767441860465116</v>
      </c>
      <c r="D2" s="2">
        <v>5.6236786469344609E-2</v>
      </c>
      <c r="E2" s="2">
        <v>0.31086142322097399</v>
      </c>
      <c r="F2" s="2">
        <v>16.064060012988499</v>
      </c>
      <c r="G2" s="2">
        <v>55.279747930310101</v>
      </c>
      <c r="H2" s="2">
        <v>3.9834024896265601</v>
      </c>
      <c r="I2" s="2">
        <v>0.74640552371472202</v>
      </c>
      <c r="J2" s="2">
        <v>0.15269005847953199</v>
      </c>
      <c r="K2" s="2">
        <v>0.79273076923076902</v>
      </c>
      <c r="L2" s="2">
        <v>13.2303446470588</v>
      </c>
      <c r="M2" s="2">
        <v>0.70832386666667002</v>
      </c>
      <c r="N2" s="2">
        <v>7.9951217763754201</v>
      </c>
    </row>
    <row r="3" spans="1:14" x14ac:dyDescent="0.35">
      <c r="A3" s="2">
        <v>0.3785179550822691</v>
      </c>
      <c r="B3" s="2">
        <v>0.32587373393650665</v>
      </c>
      <c r="C3" s="2">
        <v>0.2368389447135594</v>
      </c>
      <c r="D3" s="2">
        <v>5.8769366267664838E-2</v>
      </c>
      <c r="E3" s="2">
        <v>0.30821917808219201</v>
      </c>
      <c r="F3" s="2">
        <v>15.5537106227937</v>
      </c>
      <c r="G3" s="2">
        <v>47.828864450759902</v>
      </c>
      <c r="H3" s="2">
        <v>8.1203319502075004</v>
      </c>
      <c r="I3" s="2">
        <v>1.00007974974641</v>
      </c>
      <c r="J3" s="2">
        <v>0.13847953216374301</v>
      </c>
      <c r="K3" s="2">
        <v>0.57967582417582397</v>
      </c>
      <c r="L3" s="2">
        <v>11.6568369429596</v>
      </c>
      <c r="M3" s="2">
        <v>0.76541125333333304</v>
      </c>
      <c r="N3" s="2">
        <v>25.097610132287102</v>
      </c>
    </row>
    <row r="4" spans="1:14" x14ac:dyDescent="0.35">
      <c r="A4" s="2">
        <v>0.41185091297975995</v>
      </c>
      <c r="B4" s="2">
        <v>0.22842317899156336</v>
      </c>
      <c r="C4" s="2">
        <v>0.27551788331286886</v>
      </c>
      <c r="D4" s="2">
        <v>8.4208024715807822E-2</v>
      </c>
      <c r="E4" s="2">
        <v>0.33456561922366002</v>
      </c>
      <c r="F4" s="2">
        <v>16.073550310359501</v>
      </c>
      <c r="G4" s="2">
        <v>58.299888792783896</v>
      </c>
      <c r="H4" s="2">
        <v>3.0705394190871398</v>
      </c>
      <c r="I4" s="2">
        <v>0.58938264580252098</v>
      </c>
      <c r="J4" s="2">
        <v>0.179912280701754</v>
      </c>
      <c r="K4" s="2">
        <v>0.77089560439560401</v>
      </c>
      <c r="L4" s="2">
        <v>12.7986028145455</v>
      </c>
      <c r="M4" s="2">
        <v>0.548618306666666</v>
      </c>
      <c r="N4" s="2">
        <v>7.8745308171373303</v>
      </c>
    </row>
    <row r="5" spans="1:14" x14ac:dyDescent="0.35">
      <c r="A5" s="2">
        <v>0.42577616474022645</v>
      </c>
      <c r="B5" s="2">
        <v>0.32979604718134836</v>
      </c>
      <c r="C5" s="2">
        <v>0.19377490236301234</v>
      </c>
      <c r="D5" s="2">
        <v>5.0652885715412835E-2</v>
      </c>
      <c r="E5" s="2">
        <v>0.30581613508442801</v>
      </c>
      <c r="F5" s="2">
        <v>15.217870234730301</v>
      </c>
      <c r="G5" s="2">
        <v>50.206474731249202</v>
      </c>
      <c r="H5" s="2">
        <v>6.1473029045643104</v>
      </c>
      <c r="I5" s="2">
        <v>0.86670160734855695</v>
      </c>
      <c r="J5" s="2">
        <v>0.156198830409357</v>
      </c>
      <c r="K5" s="2">
        <v>0.56571428571428595</v>
      </c>
      <c r="L5" s="2">
        <v>11.115220013286701</v>
      </c>
      <c r="M5" s="2">
        <v>1.041458</v>
      </c>
      <c r="N5" s="2">
        <v>19.351841924623301</v>
      </c>
    </row>
    <row r="6" spans="1:14" x14ac:dyDescent="0.35">
      <c r="A6" s="2">
        <v>0.41925747057047991</v>
      </c>
      <c r="B6" s="2">
        <v>0.22840757190289337</v>
      </c>
      <c r="C6" s="2">
        <v>0.29334655685395195</v>
      </c>
      <c r="D6" s="2">
        <v>5.8988400672674746E-2</v>
      </c>
      <c r="E6" s="2">
        <v>0.31237721021610998</v>
      </c>
      <c r="F6" s="2">
        <v>15.6117383693663</v>
      </c>
      <c r="G6" s="2">
        <v>55.047571975781501</v>
      </c>
      <c r="H6" s="2">
        <v>3.2780082987551902</v>
      </c>
      <c r="I6" s="2">
        <v>0.59041284823608597</v>
      </c>
      <c r="J6" s="2">
        <v>0.18502923976608199</v>
      </c>
      <c r="K6" s="2">
        <v>0.82923626373626003</v>
      </c>
      <c r="L6" s="2">
        <v>13.5442279067797</v>
      </c>
      <c r="M6" s="2">
        <v>0.59535713333333296</v>
      </c>
      <c r="N6" s="2">
        <v>9.2933024617775004</v>
      </c>
    </row>
    <row r="7" spans="1:14" x14ac:dyDescent="0.35">
      <c r="A7" s="2">
        <v>0.41655106813047443</v>
      </c>
      <c r="B7" s="2">
        <v>0.32353057746423053</v>
      </c>
      <c r="C7" s="2">
        <v>0.2098212516348936</v>
      </c>
      <c r="D7" s="2">
        <v>5.009710277040149E-2</v>
      </c>
      <c r="E7" s="2">
        <v>0.287292817679558</v>
      </c>
      <c r="F7" s="2">
        <v>15.0267436691918</v>
      </c>
      <c r="G7" s="2">
        <v>48.399851723711897</v>
      </c>
      <c r="H7" s="2">
        <v>6.5207468879668102</v>
      </c>
      <c r="I7" s="2">
        <v>0.945666662870421</v>
      </c>
      <c r="J7" s="2">
        <v>0.16011695906432699</v>
      </c>
      <c r="K7" s="2">
        <v>0.58058241758241802</v>
      </c>
      <c r="L7" s="2">
        <v>11.2029914736842</v>
      </c>
      <c r="M7" s="2">
        <v>1.1123391333333299</v>
      </c>
      <c r="N7" s="2">
        <v>17.091809403225302</v>
      </c>
    </row>
    <row r="8" spans="1:14" x14ac:dyDescent="0.35">
      <c r="A8" s="2">
        <v>0.44431118573598782</v>
      </c>
      <c r="B8" s="2">
        <v>0.1967298312944751</v>
      </c>
      <c r="C8" s="2">
        <v>0.27836411609498679</v>
      </c>
      <c r="D8" s="2">
        <v>8.0594866874550253E-2</v>
      </c>
      <c r="E8" s="2">
        <v>0.31322957198443602</v>
      </c>
      <c r="F8" s="2">
        <v>14.4303616311082</v>
      </c>
      <c r="G8" s="2">
        <v>50.893241072531801</v>
      </c>
      <c r="H8" s="2">
        <v>3.8508984567075801</v>
      </c>
      <c r="I8" s="2">
        <v>0.83557325890004996</v>
      </c>
      <c r="J8" s="2">
        <v>0.20304093567251499</v>
      </c>
      <c r="K8" s="2">
        <v>1.0574505494505499</v>
      </c>
      <c r="L8" s="2">
        <v>15.709354919999999</v>
      </c>
      <c r="M8" s="2">
        <v>0.31522289333333298</v>
      </c>
      <c r="N8" s="2">
        <v>8.5021746481531597</v>
      </c>
    </row>
    <row r="9" spans="1:14" x14ac:dyDescent="0.35">
      <c r="A9" s="2">
        <v>0.36594702871132873</v>
      </c>
      <c r="B9" s="2">
        <v>0.19750723347429336</v>
      </c>
      <c r="C9" s="2">
        <v>0.39732917872245715</v>
      </c>
      <c r="D9" s="2">
        <v>3.9216559091920768E-2</v>
      </c>
      <c r="E9" s="2">
        <v>0.28947368421052599</v>
      </c>
      <c r="F9" s="2">
        <v>14.9263454641246</v>
      </c>
      <c r="G9" s="2">
        <v>48.106063018201397</v>
      </c>
      <c r="H9" s="2">
        <v>8.0110693666503998</v>
      </c>
      <c r="I9" s="2">
        <v>0.89338648151979005</v>
      </c>
      <c r="J9" s="2">
        <v>0.20906432748538001</v>
      </c>
      <c r="K9" s="2">
        <v>0.67187912087912105</v>
      </c>
      <c r="L9" s="2">
        <v>17.711789711538501</v>
      </c>
      <c r="M9" s="2">
        <v>0.97990545333333001</v>
      </c>
      <c r="N9" s="2">
        <v>16.8125684458698</v>
      </c>
    </row>
    <row r="10" spans="1:14" x14ac:dyDescent="0.35">
      <c r="A10" s="2">
        <v>0.39917391304347827</v>
      </c>
      <c r="B10" s="2">
        <v>0.23947826086956522</v>
      </c>
      <c r="C10" s="2">
        <v>0.28869565217391302</v>
      </c>
      <c r="D10" s="2">
        <v>7.2652173913043475E-2</v>
      </c>
      <c r="E10" s="2">
        <v>0.29924242424242398</v>
      </c>
      <c r="F10" s="2">
        <v>14.7736390469182</v>
      </c>
      <c r="G10" s="2">
        <v>52.352527497127703</v>
      </c>
      <c r="H10" s="2">
        <v>3.60995850622407</v>
      </c>
      <c r="I10" s="2">
        <v>0.72030764259802904</v>
      </c>
      <c r="J10" s="2">
        <v>0.19730994152046799</v>
      </c>
      <c r="K10" s="2">
        <v>0.92925824175824201</v>
      </c>
      <c r="L10" s="2">
        <v>15.3361246906654</v>
      </c>
      <c r="M10" s="2">
        <v>0.40853351999999998</v>
      </c>
      <c r="N10" s="2">
        <v>10.2987657594845</v>
      </c>
    </row>
    <row r="11" spans="1:14" x14ac:dyDescent="0.35">
      <c r="A11" s="2">
        <v>0.2761300250048086</v>
      </c>
      <c r="B11" s="2">
        <v>0.41511829197922678</v>
      </c>
      <c r="C11" s="2">
        <v>0.27989998076553185</v>
      </c>
      <c r="D11" s="2">
        <v>2.8851702250432775E-2</v>
      </c>
      <c r="E11" s="2">
        <v>0.30393996247654798</v>
      </c>
      <c r="F11" s="2">
        <v>15.13572201102</v>
      </c>
      <c r="G11" s="2">
        <v>49.1566698715665</v>
      </c>
      <c r="H11" s="2">
        <v>7.3916950833338904</v>
      </c>
      <c r="I11" s="2">
        <v>0.84809767065696995</v>
      </c>
      <c r="J11" s="2">
        <v>0.202046783625731</v>
      </c>
      <c r="K11" s="2">
        <v>0.60071428571428598</v>
      </c>
      <c r="L11" s="2">
        <v>16.9548132199603</v>
      </c>
      <c r="M11" s="2">
        <v>0.84565250666666603</v>
      </c>
      <c r="N11" s="2">
        <v>13.0665973486424</v>
      </c>
    </row>
    <row r="12" spans="1:14" x14ac:dyDescent="0.35">
      <c r="A12" s="2">
        <v>0.40250634645605837</v>
      </c>
      <c r="B12" s="2">
        <v>0.24648426481847122</v>
      </c>
      <c r="C12" s="2">
        <v>0.21976870693476247</v>
      </c>
      <c r="D12" s="2">
        <v>0.13124068179070797</v>
      </c>
      <c r="E12" s="2">
        <v>0.291015625</v>
      </c>
      <c r="F12" s="2">
        <v>14.5810917440597</v>
      </c>
      <c r="G12" s="2">
        <v>51.373906327508202</v>
      </c>
      <c r="H12" s="2">
        <v>3.7709887725408202</v>
      </c>
      <c r="I12" s="2">
        <v>0.74593650988953697</v>
      </c>
      <c r="J12" s="2">
        <v>0.19710526315789501</v>
      </c>
      <c r="K12" s="2">
        <v>0.91928571428571404</v>
      </c>
      <c r="L12" s="2">
        <v>14.454204516332799</v>
      </c>
      <c r="M12" s="2">
        <v>0.32444278666666698</v>
      </c>
      <c r="N12" s="2">
        <v>8.6905972433387895</v>
      </c>
    </row>
    <row r="13" spans="1:14" x14ac:dyDescent="0.35">
      <c r="A13" s="2">
        <v>0.26111963190184051</v>
      </c>
      <c r="B13" s="2">
        <v>0.39474693251533743</v>
      </c>
      <c r="C13" s="2">
        <v>0.30950920245398772</v>
      </c>
      <c r="D13" s="2">
        <v>3.4624233128834357E-2</v>
      </c>
      <c r="E13" s="2">
        <v>0.328712871287129</v>
      </c>
      <c r="F13" s="2">
        <v>15.470816690618999</v>
      </c>
      <c r="G13" s="2">
        <v>48.115410004642499</v>
      </c>
      <c r="H13" s="2">
        <v>7.7972277726318104</v>
      </c>
      <c r="I13" s="2">
        <v>0.82144865348267404</v>
      </c>
      <c r="J13" s="2">
        <v>0.17385964912280699</v>
      </c>
      <c r="K13" s="2">
        <v>0.51321428571428596</v>
      </c>
      <c r="L13" s="2">
        <v>16.652819091360499</v>
      </c>
      <c r="M13" s="2">
        <v>0.58460683999999996</v>
      </c>
      <c r="N13" s="2">
        <v>14.061679426697999</v>
      </c>
    </row>
    <row r="14" spans="1:14" x14ac:dyDescent="0.35">
      <c r="A14" s="2">
        <v>0.39450592885375496</v>
      </c>
      <c r="B14" s="2">
        <v>0.28569169960474311</v>
      </c>
      <c r="C14" s="2">
        <v>0.23897233201581028</v>
      </c>
      <c r="D14" s="2">
        <v>8.0830039525691705E-2</v>
      </c>
      <c r="E14" s="2">
        <v>0.34782608695652201</v>
      </c>
      <c r="F14" s="2">
        <v>16.000197070107699</v>
      </c>
      <c r="G14" s="2">
        <v>49.3406647720252</v>
      </c>
      <c r="H14" s="2">
        <v>7.5482144696316604</v>
      </c>
      <c r="I14" s="2">
        <v>0.59340441585276604</v>
      </c>
      <c r="J14" s="2">
        <v>0.214736842105263</v>
      </c>
      <c r="K14" s="2">
        <v>0.94820329670329995</v>
      </c>
      <c r="L14" s="2">
        <v>13.469219300000001</v>
      </c>
      <c r="M14" s="2">
        <v>1.0114285333333299</v>
      </c>
      <c r="N14" s="2">
        <v>74.322854336927705</v>
      </c>
    </row>
    <row r="15" spans="1:14" x14ac:dyDescent="0.35">
      <c r="A15" s="2">
        <v>0.42102354841452011</v>
      </c>
      <c r="B15" s="2">
        <v>0.20964039785768937</v>
      </c>
      <c r="C15" s="2">
        <v>0.29103970075660973</v>
      </c>
      <c r="D15" s="2">
        <v>7.8296352971180816E-2</v>
      </c>
      <c r="E15" s="2">
        <v>0.32710280373831702</v>
      </c>
      <c r="F15" s="2">
        <v>15.248194962830199</v>
      </c>
      <c r="G15" s="2">
        <v>49.271716298035301</v>
      </c>
      <c r="H15" s="2">
        <v>13.5228215767634</v>
      </c>
      <c r="I15" s="2">
        <v>0.73582884783779101</v>
      </c>
      <c r="J15" s="2">
        <v>0.18973684210526301</v>
      </c>
      <c r="K15" s="2">
        <v>0.67006043956043904</v>
      </c>
      <c r="L15" s="2">
        <v>17.144810668867901</v>
      </c>
      <c r="M15" s="2">
        <v>0.46827955999999998</v>
      </c>
      <c r="N15" s="2">
        <v>42.570171064609497</v>
      </c>
    </row>
    <row r="16" spans="1:14" x14ac:dyDescent="0.35">
      <c r="A16" s="2">
        <v>0.46355320949349238</v>
      </c>
      <c r="B16" s="2">
        <v>0.2176733690615304</v>
      </c>
      <c r="C16" s="2">
        <v>0.23906999234395776</v>
      </c>
      <c r="D16" s="2">
        <v>7.9703429101019463E-2</v>
      </c>
      <c r="E16" s="2">
        <v>0.29423076923077002</v>
      </c>
      <c r="F16" s="2">
        <v>15.955803521790999</v>
      </c>
      <c r="G16" s="2">
        <v>48.9099684545264</v>
      </c>
      <c r="H16" s="2">
        <v>8.4854771784232401</v>
      </c>
      <c r="I16" s="2">
        <v>0.68005774421485599</v>
      </c>
      <c r="J16" s="2">
        <v>0.219269005847953</v>
      </c>
      <c r="K16" s="2">
        <v>0.90711538461537999</v>
      </c>
      <c r="L16" s="2">
        <v>13.7653511205329</v>
      </c>
      <c r="M16" s="2">
        <v>0.89127590666666701</v>
      </c>
      <c r="N16" s="2">
        <v>73.308413970969696</v>
      </c>
    </row>
    <row r="17" spans="1:14" x14ac:dyDescent="0.35">
      <c r="A17" s="2">
        <v>0.53030498558953842</v>
      </c>
      <c r="B17" s="2">
        <v>0.25667828106852497</v>
      </c>
      <c r="C17" s="2">
        <v>0.12547855637286531</v>
      </c>
      <c r="D17" s="2">
        <v>8.7538176969071277E-2</v>
      </c>
      <c r="E17" s="2">
        <v>0.30594405594405499</v>
      </c>
      <c r="F17" s="2">
        <v>15.1984896677601</v>
      </c>
      <c r="G17" s="2">
        <v>49.294390213764999</v>
      </c>
      <c r="H17" s="2">
        <v>14.597510373444001</v>
      </c>
      <c r="I17" s="2">
        <v>0.81640932834680102</v>
      </c>
      <c r="J17" s="2">
        <v>0.23394736842105299</v>
      </c>
      <c r="K17" s="2">
        <v>0.61929670329670305</v>
      </c>
      <c r="L17" s="2">
        <v>18.470056776315801</v>
      </c>
      <c r="M17" s="2">
        <v>0.60572311999999995</v>
      </c>
      <c r="N17" s="2">
        <v>50.273140848615</v>
      </c>
    </row>
    <row r="18" spans="1:14" x14ac:dyDescent="0.35">
      <c r="A18" s="2">
        <v>0.58359359557224744</v>
      </c>
      <c r="B18" s="2">
        <v>0.19932793042103183</v>
      </c>
      <c r="C18" s="2">
        <v>0.15425973512551888</v>
      </c>
      <c r="D18" s="2">
        <v>6.2818738881201819E-2</v>
      </c>
      <c r="E18" s="2">
        <v>0.330754352030948</v>
      </c>
      <c r="F18" s="2">
        <v>16.324639528153501</v>
      </c>
      <c r="G18" s="2">
        <v>49.225997775855703</v>
      </c>
      <c r="H18" s="2">
        <v>10.804979253112</v>
      </c>
      <c r="I18" s="2">
        <v>0.55059698613326402</v>
      </c>
      <c r="J18" s="2">
        <v>0.18043859649122801</v>
      </c>
      <c r="K18" s="2">
        <v>0.83744505494505495</v>
      </c>
      <c r="L18" s="2">
        <v>14.605267</v>
      </c>
      <c r="M18" s="2">
        <v>0.94509606666666701</v>
      </c>
      <c r="N18" s="2">
        <v>78.411474423782195</v>
      </c>
    </row>
    <row r="19" spans="1:14" x14ac:dyDescent="0.35">
      <c r="A19" s="2">
        <v>0.43281625518898842</v>
      </c>
      <c r="B19" s="2">
        <v>0.24693030369237493</v>
      </c>
      <c r="C19" s="2">
        <v>0.26353506663753551</v>
      </c>
      <c r="D19" s="2">
        <v>5.6718374481101161E-2</v>
      </c>
      <c r="E19" s="2">
        <v>0.32044198895027698</v>
      </c>
      <c r="F19" s="2">
        <v>15.667217552295</v>
      </c>
      <c r="G19" s="2">
        <v>48.244262610259298</v>
      </c>
      <c r="H19" s="2">
        <v>15.410740274211101</v>
      </c>
      <c r="I19" s="2">
        <v>0.70065653912803205</v>
      </c>
      <c r="J19" s="2">
        <v>0.18687134502923999</v>
      </c>
      <c r="K19" s="2">
        <v>0.579313186813187</v>
      </c>
      <c r="L19" s="2">
        <v>16.842643972194601</v>
      </c>
      <c r="M19" s="2">
        <v>0.68033214666666697</v>
      </c>
      <c r="N19" s="2">
        <v>59.844266200914802</v>
      </c>
    </row>
    <row r="20" spans="1:14" x14ac:dyDescent="0.35">
      <c r="A20" s="2">
        <v>0.38260598746447622</v>
      </c>
      <c r="B20" s="2">
        <v>0.23147895822789738</v>
      </c>
      <c r="C20" s="2">
        <v>0.30817144859267331</v>
      </c>
      <c r="D20" s="2">
        <v>7.774360571495309E-2</v>
      </c>
      <c r="E20" s="2">
        <v>0.342806394316163</v>
      </c>
      <c r="F20" s="2">
        <v>17.8774206913025</v>
      </c>
      <c r="G20" s="2">
        <v>61.018040281725</v>
      </c>
      <c r="H20" s="2">
        <v>6.48898643164957</v>
      </c>
      <c r="I20" s="2">
        <v>0.75710261387060196</v>
      </c>
      <c r="J20" s="2">
        <v>0.16084795321637399</v>
      </c>
      <c r="K20" s="2">
        <v>0.83121428571428602</v>
      </c>
      <c r="L20" s="2">
        <v>16.329422730000001</v>
      </c>
      <c r="M20" s="2">
        <v>0.10557032</v>
      </c>
      <c r="N20" s="2">
        <v>14.7994445802149</v>
      </c>
    </row>
    <row r="21" spans="1:14" x14ac:dyDescent="0.35">
      <c r="A21" s="2">
        <v>0.53467965404316065</v>
      </c>
      <c r="B21" s="2">
        <v>0.16265009656562263</v>
      </c>
      <c r="C21" s="2">
        <v>0.27147535477370055</v>
      </c>
      <c r="D21" s="2">
        <v>3.1194894617516164E-2</v>
      </c>
      <c r="E21" s="2">
        <v>0.32745961820851699</v>
      </c>
      <c r="F21" s="2">
        <v>16.767526674145401</v>
      </c>
      <c r="G21" s="2">
        <v>43.536295307158497</v>
      </c>
      <c r="H21" s="2">
        <v>7.6682286500524004</v>
      </c>
      <c r="I21" s="2">
        <v>0.65594949554436099</v>
      </c>
      <c r="J21" s="2">
        <v>0.22301169590643299</v>
      </c>
      <c r="K21" s="2">
        <v>0.52020329670329701</v>
      </c>
      <c r="L21" s="2">
        <v>18.3851525129717</v>
      </c>
      <c r="M21" s="2">
        <v>0.51454861333333302</v>
      </c>
      <c r="N21" s="2">
        <v>12.665612714865</v>
      </c>
    </row>
    <row r="22" spans="1:14" x14ac:dyDescent="0.35">
      <c r="A22" s="2">
        <v>0.19590093936806149</v>
      </c>
      <c r="B22" s="2">
        <v>0.26712211784799317</v>
      </c>
      <c r="C22" s="2">
        <v>0.41430401366353542</v>
      </c>
      <c r="D22" s="2">
        <v>0.1226729291204099</v>
      </c>
      <c r="E22" s="2">
        <v>0.34119782214156003</v>
      </c>
      <c r="F22" s="2">
        <v>17.615974707804501</v>
      </c>
      <c r="G22" s="2">
        <v>58.237552501753903</v>
      </c>
      <c r="H22" s="2">
        <v>5.9347141511733499</v>
      </c>
      <c r="I22" s="2">
        <v>0.64785973369746097</v>
      </c>
      <c r="J22" s="2">
        <v>0.179912280701754</v>
      </c>
      <c r="K22" s="2">
        <v>0.92857692307692297</v>
      </c>
      <c r="L22" s="2">
        <v>16.412140609216301</v>
      </c>
      <c r="M22" s="2">
        <v>0.32837390666666699</v>
      </c>
      <c r="N22" s="2">
        <v>17.108784334791501</v>
      </c>
    </row>
    <row r="23" spans="1:14" x14ac:dyDescent="0.35">
      <c r="A23" s="2">
        <v>0.5692127106564937</v>
      </c>
      <c r="B23" s="2">
        <v>0.16785444789133899</v>
      </c>
      <c r="C23" s="2">
        <v>0.22784438668567117</v>
      </c>
      <c r="D23" s="2">
        <v>3.5088454766496184E-2</v>
      </c>
      <c r="E23" s="2">
        <v>0.341158059467918</v>
      </c>
      <c r="F23" s="2">
        <v>16.5694010654321</v>
      </c>
      <c r="G23" s="2">
        <v>38.638329420486798</v>
      </c>
      <c r="H23" s="2">
        <v>7.2199170124481302</v>
      </c>
      <c r="I23" s="2">
        <v>0.54111023372626299</v>
      </c>
      <c r="J23" s="2">
        <v>0.23061403508771899</v>
      </c>
      <c r="K23" s="2">
        <v>0.52237912087912097</v>
      </c>
      <c r="L23" s="2">
        <v>19.106080774067799</v>
      </c>
      <c r="M23" s="2">
        <v>0.41919003999999999</v>
      </c>
      <c r="N23" s="2">
        <v>11.660542382918599</v>
      </c>
    </row>
    <row r="24" spans="1:14" x14ac:dyDescent="0.35">
      <c r="A24" s="2">
        <v>0.35906621525864107</v>
      </c>
      <c r="B24" s="2">
        <v>0.2652547043539879</v>
      </c>
      <c r="C24" s="2">
        <v>0.28312731281001496</v>
      </c>
      <c r="D24" s="2">
        <v>9.2551767577356114E-2</v>
      </c>
      <c r="E24" s="2">
        <v>0.28692699490662099</v>
      </c>
      <c r="F24" s="2">
        <v>17.636781821411699</v>
      </c>
      <c r="G24" s="2">
        <v>59.118988418835997</v>
      </c>
      <c r="H24" s="2">
        <v>5.8153526970954399</v>
      </c>
      <c r="I24" s="2">
        <v>0.72045849646710902</v>
      </c>
      <c r="J24" s="2">
        <v>0.20143274853801199</v>
      </c>
      <c r="K24" s="2">
        <v>0.95146703296702995</v>
      </c>
      <c r="L24" s="2">
        <v>16.907457962612199</v>
      </c>
      <c r="M24" s="2">
        <v>0.25004826666666702</v>
      </c>
      <c r="N24" s="2">
        <v>18.7584785355435</v>
      </c>
    </row>
    <row r="25" spans="1:14" x14ac:dyDescent="0.35">
      <c r="A25" s="2">
        <v>0.60343951202982038</v>
      </c>
      <c r="B25" s="2">
        <v>0.16613012538122671</v>
      </c>
      <c r="C25" s="2">
        <v>0.19459505252456794</v>
      </c>
      <c r="D25" s="2">
        <v>3.5835310064384951E-2</v>
      </c>
      <c r="E25" s="2">
        <v>0.327380952380952</v>
      </c>
      <c r="F25" s="2">
        <v>16.0000135501272</v>
      </c>
      <c r="G25" s="2">
        <v>40.858981202228101</v>
      </c>
      <c r="H25" s="2">
        <v>6.5447783815381904</v>
      </c>
      <c r="I25" s="2">
        <v>0.60423597367055604</v>
      </c>
      <c r="J25" s="2">
        <v>0.25169590643274897</v>
      </c>
      <c r="K25" s="2">
        <v>0.57405494505494503</v>
      </c>
      <c r="L25" s="2">
        <v>18.757957783083398</v>
      </c>
      <c r="M25" s="2">
        <v>0.69362277333333</v>
      </c>
      <c r="N25" s="2">
        <v>12.4314407482624</v>
      </c>
    </row>
    <row r="26" spans="1:14" x14ac:dyDescent="0.35">
      <c r="A26" s="2">
        <v>0.31127893613528157</v>
      </c>
      <c r="B26" s="2">
        <v>0.28870464619931047</v>
      </c>
      <c r="C26" s="2">
        <v>0.29087998686586769</v>
      </c>
      <c r="D26" s="2">
        <v>0.1091364307995403</v>
      </c>
      <c r="E26" s="2">
        <v>0.32755632582322403</v>
      </c>
      <c r="F26" s="2">
        <v>16.464349574649901</v>
      </c>
      <c r="G26" s="2">
        <v>44.178858272581301</v>
      </c>
      <c r="H26" s="2">
        <v>8.0705394190870994</v>
      </c>
      <c r="I26" s="2">
        <v>0.70753354784440903</v>
      </c>
      <c r="J26" s="2">
        <v>0.21868421052631601</v>
      </c>
      <c r="K26" s="2">
        <v>0.88464835164834998</v>
      </c>
      <c r="L26" s="2">
        <v>14.273777109090901</v>
      </c>
      <c r="M26" s="2">
        <v>0.60851709333333304</v>
      </c>
      <c r="N26" s="2">
        <v>31.6170606272049</v>
      </c>
    </row>
    <row r="27" spans="1:14" x14ac:dyDescent="0.35">
      <c r="A27" s="2">
        <v>0.36624873452223344</v>
      </c>
      <c r="B27" s="2">
        <v>0.33591620590296706</v>
      </c>
      <c r="C27" s="2">
        <v>0.27131843314383614</v>
      </c>
      <c r="D27" s="2">
        <v>2.6516626430963322E-2</v>
      </c>
      <c r="E27" s="2">
        <v>0.33665008291873999</v>
      </c>
      <c r="F27" s="2">
        <v>16.0047026160006</v>
      </c>
      <c r="G27" s="2">
        <v>39.649820832818499</v>
      </c>
      <c r="H27" s="2">
        <v>10.2282157676349</v>
      </c>
      <c r="I27" s="2">
        <v>0.49843496604774501</v>
      </c>
      <c r="J27" s="2">
        <v>0.24181286549707601</v>
      </c>
      <c r="K27" s="2">
        <v>0.60034615384615397</v>
      </c>
      <c r="L27" s="2">
        <v>9.9683638954131393</v>
      </c>
      <c r="M27" s="2">
        <v>0.65396790666666704</v>
      </c>
      <c r="N27" s="2">
        <v>23.3861999747044</v>
      </c>
    </row>
    <row r="28" spans="1:14" x14ac:dyDescent="0.35">
      <c r="A28" s="2">
        <v>0.32147375079063883</v>
      </c>
      <c r="B28" s="2">
        <v>0.27980708412397215</v>
      </c>
      <c r="C28" s="2">
        <v>0.30230075901328274</v>
      </c>
      <c r="D28" s="2">
        <v>9.6418406072106264E-2</v>
      </c>
      <c r="E28" s="2">
        <v>0.31261101243339201</v>
      </c>
      <c r="F28" s="2">
        <v>16.1948323240196</v>
      </c>
      <c r="G28" s="2">
        <v>43.895526998640797</v>
      </c>
      <c r="H28" s="2">
        <v>7.3547717842323701</v>
      </c>
      <c r="I28" s="2">
        <v>0.63452442396281095</v>
      </c>
      <c r="J28" s="2">
        <v>0.191695906432749</v>
      </c>
      <c r="K28" s="2">
        <v>0.81666483516483501</v>
      </c>
      <c r="L28" s="2">
        <v>14.28439131</v>
      </c>
      <c r="M28" s="2">
        <v>0.56446061333333297</v>
      </c>
      <c r="N28" s="2">
        <v>28.720370579224699</v>
      </c>
    </row>
    <row r="29" spans="1:14" x14ac:dyDescent="0.35">
      <c r="A29" s="2">
        <v>0.38283854268794854</v>
      </c>
      <c r="B29" s="2">
        <v>0.34895486097494022</v>
      </c>
      <c r="C29" s="2">
        <v>0.24612729910976902</v>
      </c>
      <c r="D29" s="2">
        <v>2.207929722734225E-2</v>
      </c>
      <c r="E29" s="2">
        <v>0.32</v>
      </c>
      <c r="F29" s="2">
        <v>15.4145271424565</v>
      </c>
      <c r="G29" s="2">
        <v>39.165283829295603</v>
      </c>
      <c r="H29" s="2">
        <v>9.0408418444312897</v>
      </c>
      <c r="I29" s="2">
        <v>0.45880000466685</v>
      </c>
      <c r="J29" s="2">
        <v>0.23283625730994201</v>
      </c>
      <c r="K29" s="2">
        <v>0.59345604395604401</v>
      </c>
      <c r="L29" s="2">
        <v>10.080295118249801</v>
      </c>
      <c r="M29" s="2">
        <v>1.05452916</v>
      </c>
      <c r="N29" s="2">
        <v>16.9371511829547</v>
      </c>
    </row>
    <row r="30" spans="1:14" x14ac:dyDescent="0.35">
      <c r="A30" s="2">
        <v>0.47144133896652585</v>
      </c>
      <c r="B30" s="2">
        <v>0.24642508937276569</v>
      </c>
      <c r="C30" s="2">
        <v>0.14705882352941177</v>
      </c>
      <c r="D30" s="2">
        <v>0.13507474813129672</v>
      </c>
      <c r="E30" s="2">
        <v>0.29076620825147398</v>
      </c>
      <c r="F30" s="2">
        <v>16.397819671851199</v>
      </c>
      <c r="G30" s="2">
        <v>46.548128011862097</v>
      </c>
      <c r="H30" s="2">
        <v>7.0228215767634898</v>
      </c>
      <c r="I30" s="2">
        <v>0.60219696798054201</v>
      </c>
      <c r="J30" s="2">
        <v>0.199561403508772</v>
      </c>
      <c r="K30" s="2">
        <v>0.89390109890109903</v>
      </c>
      <c r="L30" s="2">
        <v>13.281700562499999</v>
      </c>
      <c r="M30" s="2">
        <v>0.661992893333333</v>
      </c>
      <c r="N30" s="2">
        <v>28.865610771230301</v>
      </c>
    </row>
    <row r="31" spans="1:14" x14ac:dyDescent="0.35">
      <c r="A31" s="2">
        <v>0.38691045251752709</v>
      </c>
      <c r="B31" s="2">
        <v>0.37002071383046525</v>
      </c>
      <c r="C31" s="2">
        <v>0.22167782026768643</v>
      </c>
      <c r="D31" s="2">
        <v>2.1391013384321225E-2</v>
      </c>
      <c r="E31" s="2">
        <v>0.28490566037735898</v>
      </c>
      <c r="F31" s="2">
        <v>15.7304938070454</v>
      </c>
      <c r="G31" s="2">
        <v>40.975410848881801</v>
      </c>
      <c r="H31" s="2">
        <v>8.5165975103734404</v>
      </c>
      <c r="I31" s="2">
        <v>0.43945684445424099</v>
      </c>
      <c r="J31" s="2">
        <v>0.237631578947368</v>
      </c>
      <c r="K31" s="2">
        <v>0.62010989010989004</v>
      </c>
      <c r="L31" s="2">
        <v>10.8060774892308</v>
      </c>
      <c r="M31" s="2">
        <v>1.03592237333333</v>
      </c>
      <c r="N31" s="2">
        <v>19.9520781549598</v>
      </c>
    </row>
    <row r="32" spans="1:14" x14ac:dyDescent="0.35">
      <c r="A32" s="2">
        <v>0.48955356064570671</v>
      </c>
      <c r="B32" s="2">
        <v>0.14689424741355017</v>
      </c>
      <c r="C32" s="2">
        <v>0.2882331629161467</v>
      </c>
      <c r="D32" s="2">
        <v>7.5319029024596432E-2</v>
      </c>
      <c r="E32" s="2">
        <v>0.32023575638506901</v>
      </c>
      <c r="F32" s="2">
        <v>17.8906563885784</v>
      </c>
      <c r="G32" s="2">
        <v>62.076609415544297</v>
      </c>
      <c r="H32" s="2">
        <v>4.3568464730290497</v>
      </c>
      <c r="I32" s="2">
        <v>0.63231205168040505</v>
      </c>
      <c r="J32" s="2">
        <v>0.17388888888888901</v>
      </c>
      <c r="K32" s="2">
        <v>0.70868681318681304</v>
      </c>
      <c r="L32" s="2">
        <v>10.774181922413799</v>
      </c>
      <c r="M32" s="2">
        <v>0.122374293333333</v>
      </c>
      <c r="N32" s="2">
        <v>8.8952491690296895</v>
      </c>
    </row>
    <row r="33" spans="1:14" x14ac:dyDescent="0.35">
      <c r="A33" s="2">
        <v>0.54380232795589134</v>
      </c>
      <c r="B33" s="2">
        <v>0.19501735756585664</v>
      </c>
      <c r="C33" s="2">
        <v>0.20494180110271595</v>
      </c>
      <c r="D33" s="2">
        <v>5.6238513375536044E-2</v>
      </c>
      <c r="E33" s="2">
        <v>0.32071713147410402</v>
      </c>
      <c r="F33" s="2">
        <v>16.375362929540302</v>
      </c>
      <c r="G33" s="2">
        <v>48.993821821327103</v>
      </c>
      <c r="H33" s="2">
        <v>11.3900414937759</v>
      </c>
      <c r="I33" s="2">
        <v>0.450296077284777</v>
      </c>
      <c r="J33" s="2">
        <v>0.121929824561404</v>
      </c>
      <c r="K33" s="2">
        <v>0.593637362637363</v>
      </c>
      <c r="L33" s="2">
        <v>11.3512813879371</v>
      </c>
      <c r="M33" s="2">
        <v>1.3733565733333299</v>
      </c>
      <c r="N33" s="2">
        <v>23.596203797816798</v>
      </c>
    </row>
    <row r="34" spans="1:14" x14ac:dyDescent="0.35">
      <c r="A34" s="2">
        <v>0.30992983028720628</v>
      </c>
      <c r="B34" s="2">
        <v>0.24375815926892949</v>
      </c>
      <c r="C34" s="2">
        <v>0.2983028720626632</v>
      </c>
      <c r="D34" s="2">
        <v>0.14800913838120106</v>
      </c>
      <c r="E34" s="2">
        <v>0.33204633204633199</v>
      </c>
      <c r="F34" s="2">
        <v>17.319812129912101</v>
      </c>
      <c r="G34" s="2">
        <v>62.291239342641802</v>
      </c>
      <c r="H34" s="2">
        <v>4.8962655601659799</v>
      </c>
      <c r="I34" s="2">
        <v>0.66043797367839996</v>
      </c>
      <c r="J34" s="2">
        <v>0.19266081871345</v>
      </c>
      <c r="K34" s="2">
        <v>0.78330219780219801</v>
      </c>
      <c r="L34" s="2">
        <v>10.2243690724336</v>
      </c>
      <c r="M34" s="2">
        <v>0.13211856</v>
      </c>
      <c r="N34" s="2">
        <v>11.985384925252101</v>
      </c>
    </row>
    <row r="35" spans="1:14" x14ac:dyDescent="0.35">
      <c r="A35" s="2">
        <v>0.55018693107932382</v>
      </c>
      <c r="B35" s="2">
        <v>0.2152958387516255</v>
      </c>
      <c r="C35" s="2">
        <v>0.17941319895968791</v>
      </c>
      <c r="D35" s="2">
        <v>5.510403120936281E-2</v>
      </c>
      <c r="E35" s="2">
        <v>0.32172470978441098</v>
      </c>
      <c r="F35" s="2">
        <v>15.382089098062499</v>
      </c>
      <c r="G35" s="2">
        <v>47.071666872606002</v>
      </c>
      <c r="H35" s="2">
        <v>13.286307053941901</v>
      </c>
      <c r="I35" s="2">
        <v>0.45971013007007899</v>
      </c>
      <c r="J35" s="2">
        <v>0.14774853801169599</v>
      </c>
      <c r="K35" s="2">
        <v>0.63044505494505498</v>
      </c>
      <c r="L35" s="2">
        <v>11.680370911893601</v>
      </c>
      <c r="M35" s="2">
        <v>1.2052027199999999</v>
      </c>
      <c r="N35" s="2">
        <v>21.786905828387599</v>
      </c>
    </row>
    <row r="36" spans="1:14" x14ac:dyDescent="0.35">
      <c r="A36" s="2">
        <v>0.43147041976924966</v>
      </c>
      <c r="B36" s="2">
        <v>0.20718435479911629</v>
      </c>
      <c r="C36" s="2">
        <v>0.24846575566647575</v>
      </c>
      <c r="D36" s="2">
        <v>0.11287946976515834</v>
      </c>
      <c r="E36" s="2">
        <v>0.32342657342657399</v>
      </c>
      <c r="F36" s="2">
        <v>17.977301285685598</v>
      </c>
      <c r="G36" s="2">
        <v>63.090448535771699</v>
      </c>
      <c r="H36" s="2">
        <v>4.5228215767634898</v>
      </c>
      <c r="I36" s="2">
        <v>0.53199122272032395</v>
      </c>
      <c r="J36" s="2">
        <v>0.188947368421053</v>
      </c>
      <c r="K36" s="2">
        <v>0.80767582417581996</v>
      </c>
      <c r="L36" s="2">
        <v>11.098715646226401</v>
      </c>
      <c r="M36" s="2">
        <v>0.29168618666666701</v>
      </c>
      <c r="N36" s="2">
        <v>12.3621843029717</v>
      </c>
    </row>
    <row r="37" spans="1:14" x14ac:dyDescent="0.35">
      <c r="A37" s="2">
        <v>0.57987146637543585</v>
      </c>
      <c r="B37" s="2">
        <v>0.16369135128323603</v>
      </c>
      <c r="C37" s="2">
        <v>0.20195740748519342</v>
      </c>
      <c r="D37" s="2">
        <v>5.4479774856134748E-2</v>
      </c>
      <c r="E37" s="2">
        <v>0.30037313432835799</v>
      </c>
      <c r="F37" s="2">
        <v>16.259846390145199</v>
      </c>
      <c r="G37" s="2">
        <v>49.1093537625108</v>
      </c>
      <c r="H37" s="2">
        <v>12.211618257261399</v>
      </c>
      <c r="I37" s="2">
        <v>0.361289282492607</v>
      </c>
      <c r="J37" s="2">
        <v>0.12698830409356701</v>
      </c>
      <c r="K37" s="2">
        <v>0.71330769230769198</v>
      </c>
      <c r="L37" s="2">
        <v>12.3476462728814</v>
      </c>
      <c r="M37" s="2">
        <v>0.85711714666666705</v>
      </c>
      <c r="N37" s="2">
        <v>21.641298547726901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527B-B859-4FDD-8FCB-09B7183B7A6E}">
  <dimension ref="C1:S33"/>
  <sheetViews>
    <sheetView workbookViewId="0">
      <selection activeCell="J20" sqref="J20"/>
    </sheetView>
  </sheetViews>
  <sheetFormatPr defaultRowHeight="14.15" x14ac:dyDescent="0.35"/>
  <sheetData>
    <row r="1" spans="3:19" ht="14.6" thickBot="1" x14ac:dyDescent="0.4"/>
    <row r="2" spans="3:19" x14ac:dyDescent="0.35">
      <c r="C2" s="3" t="s">
        <v>33</v>
      </c>
      <c r="D2" s="4" t="s">
        <v>4</v>
      </c>
      <c r="E2" s="4" t="s">
        <v>5</v>
      </c>
      <c r="F2" s="4" t="s">
        <v>6</v>
      </c>
      <c r="G2" s="5" t="s">
        <v>29</v>
      </c>
      <c r="I2" s="16" t="s">
        <v>57</v>
      </c>
      <c r="J2" s="17" t="s">
        <v>4</v>
      </c>
      <c r="K2" s="17" t="s">
        <v>5</v>
      </c>
      <c r="L2" s="17" t="s">
        <v>6</v>
      </c>
      <c r="M2" s="18" t="s">
        <v>29</v>
      </c>
      <c r="P2" s="17" t="s">
        <v>4</v>
      </c>
      <c r="Q2" s="17" t="s">
        <v>5</v>
      </c>
      <c r="R2" s="17" t="s">
        <v>6</v>
      </c>
      <c r="S2" s="18" t="s">
        <v>29</v>
      </c>
    </row>
    <row r="3" spans="3:19" x14ac:dyDescent="0.35">
      <c r="C3" s="6" t="s">
        <v>4</v>
      </c>
      <c r="D3" s="7">
        <v>1</v>
      </c>
      <c r="E3" s="7" t="s">
        <v>18</v>
      </c>
      <c r="F3" s="7" t="s">
        <v>19</v>
      </c>
      <c r="G3" s="8">
        <v>-0.23</v>
      </c>
      <c r="I3" s="19" t="s">
        <v>4</v>
      </c>
      <c r="J3" s="20">
        <v>1</v>
      </c>
      <c r="K3" s="20" t="s">
        <v>34</v>
      </c>
      <c r="L3" s="20" t="s">
        <v>35</v>
      </c>
      <c r="M3" s="21">
        <v>-0.09</v>
      </c>
      <c r="O3" s="19"/>
    </row>
    <row r="4" spans="3:19" x14ac:dyDescent="0.35">
      <c r="C4" s="6" t="s">
        <v>5</v>
      </c>
      <c r="D4" s="7" t="s">
        <v>18</v>
      </c>
      <c r="E4" s="7">
        <v>1</v>
      </c>
      <c r="F4" s="7">
        <v>0.02</v>
      </c>
      <c r="G4" s="8">
        <v>-0.22</v>
      </c>
      <c r="I4" s="19" t="s">
        <v>5</v>
      </c>
      <c r="J4" s="20" t="s">
        <v>34</v>
      </c>
      <c r="K4" s="20">
        <v>1</v>
      </c>
      <c r="L4" s="20">
        <v>7.0000000000000007E-2</v>
      </c>
      <c r="M4" s="21">
        <v>-0.19</v>
      </c>
      <c r="O4" s="19"/>
    </row>
    <row r="5" spans="3:19" x14ac:dyDescent="0.35">
      <c r="C5" s="6" t="s">
        <v>6</v>
      </c>
      <c r="D5" s="7" t="s">
        <v>19</v>
      </c>
      <c r="E5" s="7">
        <v>0.02</v>
      </c>
      <c r="F5" s="7">
        <v>1</v>
      </c>
      <c r="G5" s="8">
        <v>0.06</v>
      </c>
      <c r="I5" s="19" t="s">
        <v>6</v>
      </c>
      <c r="J5" s="20" t="s">
        <v>35</v>
      </c>
      <c r="K5" s="20">
        <v>7.0000000000000007E-2</v>
      </c>
      <c r="L5" s="20">
        <v>1</v>
      </c>
      <c r="M5" s="21" t="s">
        <v>36</v>
      </c>
      <c r="O5" s="19"/>
    </row>
    <row r="6" spans="3:19" x14ac:dyDescent="0.35">
      <c r="C6" s="6" t="s">
        <v>3</v>
      </c>
      <c r="D6" s="7">
        <v>-0.23</v>
      </c>
      <c r="E6" s="7">
        <v>-0.22</v>
      </c>
      <c r="F6" s="7">
        <v>0.06</v>
      </c>
      <c r="G6" s="8">
        <v>1</v>
      </c>
      <c r="I6" s="19" t="s">
        <v>3</v>
      </c>
      <c r="J6" s="20">
        <v>-0.09</v>
      </c>
      <c r="K6" s="20">
        <v>-0.19</v>
      </c>
      <c r="L6" s="20" t="s">
        <v>36</v>
      </c>
      <c r="M6" s="21">
        <v>1</v>
      </c>
      <c r="O6" s="19"/>
    </row>
    <row r="7" spans="3:19" x14ac:dyDescent="0.35">
      <c r="C7" s="6" t="s">
        <v>7</v>
      </c>
      <c r="D7" s="7">
        <v>-0.01</v>
      </c>
      <c r="E7" s="7">
        <v>-0.15</v>
      </c>
      <c r="F7" s="7">
        <v>0.16</v>
      </c>
      <c r="G7" s="8">
        <v>0</v>
      </c>
      <c r="I7" s="19" t="s">
        <v>7</v>
      </c>
      <c r="J7" s="34" t="s">
        <v>37</v>
      </c>
      <c r="K7" s="20">
        <v>0.01</v>
      </c>
      <c r="L7" s="25" t="s">
        <v>38</v>
      </c>
      <c r="M7" s="35" t="s">
        <v>39</v>
      </c>
      <c r="O7" s="19" t="s">
        <v>7</v>
      </c>
    </row>
    <row r="8" spans="3:19" x14ac:dyDescent="0.35">
      <c r="C8" s="6" t="s">
        <v>8</v>
      </c>
      <c r="D8" s="7">
        <v>-0.04</v>
      </c>
      <c r="E8" s="7">
        <v>-0.31</v>
      </c>
      <c r="F8" s="7">
        <v>0.19</v>
      </c>
      <c r="G8" s="33" t="s">
        <v>20</v>
      </c>
      <c r="I8" s="19" t="s">
        <v>8</v>
      </c>
      <c r="J8" s="20">
        <v>-0.06</v>
      </c>
      <c r="K8" s="34" t="s">
        <v>40</v>
      </c>
      <c r="L8" s="25" t="s">
        <v>41</v>
      </c>
      <c r="M8" s="21">
        <v>0.14000000000000001</v>
      </c>
      <c r="O8" s="19" t="s">
        <v>8</v>
      </c>
    </row>
    <row r="9" spans="3:19" x14ac:dyDescent="0.35">
      <c r="C9" s="6" t="s">
        <v>9</v>
      </c>
      <c r="D9" s="7">
        <v>-0.25</v>
      </c>
      <c r="E9" s="7">
        <v>-0.25</v>
      </c>
      <c r="F9" s="29" t="s">
        <v>20</v>
      </c>
      <c r="G9" s="33" t="s">
        <v>21</v>
      </c>
      <c r="I9" s="19" t="s">
        <v>9</v>
      </c>
      <c r="J9" s="34" t="s">
        <v>42</v>
      </c>
      <c r="K9" s="20">
        <v>0.05</v>
      </c>
      <c r="L9" s="25" t="s">
        <v>43</v>
      </c>
      <c r="M9" s="35" t="s">
        <v>44</v>
      </c>
      <c r="O9" s="19" t="s">
        <v>9</v>
      </c>
      <c r="R9" s="27"/>
      <c r="S9" s="28"/>
    </row>
    <row r="10" spans="3:19" x14ac:dyDescent="0.35">
      <c r="C10" s="6" t="s">
        <v>10</v>
      </c>
      <c r="D10" s="29" t="s">
        <v>22</v>
      </c>
      <c r="E10" s="7">
        <v>0.04</v>
      </c>
      <c r="F10" s="30" t="s">
        <v>23</v>
      </c>
      <c r="G10" s="8">
        <v>-0.26</v>
      </c>
      <c r="I10" s="19" t="s">
        <v>10</v>
      </c>
      <c r="J10" s="25" t="s">
        <v>45</v>
      </c>
      <c r="K10" s="20">
        <v>-0.13</v>
      </c>
      <c r="L10" s="34" t="s">
        <v>34</v>
      </c>
      <c r="M10" s="26" t="s">
        <v>46</v>
      </c>
      <c r="O10" s="19" t="s">
        <v>10</v>
      </c>
      <c r="P10" s="27"/>
      <c r="R10" s="27"/>
    </row>
    <row r="11" spans="3:19" x14ac:dyDescent="0.35">
      <c r="C11" s="6" t="s">
        <v>11</v>
      </c>
      <c r="D11" s="30" t="s">
        <v>24</v>
      </c>
      <c r="E11" s="7">
        <v>0.28000000000000003</v>
      </c>
      <c r="F11" s="7">
        <v>0.26</v>
      </c>
      <c r="G11" s="8">
        <v>7.0000000000000007E-2</v>
      </c>
      <c r="I11" s="19" t="s">
        <v>11</v>
      </c>
      <c r="J11" s="34" t="s">
        <v>47</v>
      </c>
      <c r="K11" s="20">
        <v>0.12</v>
      </c>
      <c r="L11" s="25" t="s">
        <v>48</v>
      </c>
      <c r="M11" s="35" t="s">
        <v>49</v>
      </c>
      <c r="O11" s="19" t="s">
        <v>11</v>
      </c>
      <c r="P11" s="27"/>
    </row>
    <row r="12" spans="3:19" x14ac:dyDescent="0.35">
      <c r="C12" s="6" t="s">
        <v>12</v>
      </c>
      <c r="D12" s="7">
        <v>-0.03</v>
      </c>
      <c r="E12" s="7">
        <v>0.12</v>
      </c>
      <c r="F12" s="7">
        <v>-0.03</v>
      </c>
      <c r="G12" s="8">
        <v>-0.09</v>
      </c>
      <c r="I12" s="19" t="s">
        <v>12</v>
      </c>
      <c r="J12" s="25" t="s">
        <v>50</v>
      </c>
      <c r="K12" s="20">
        <v>-0.06</v>
      </c>
      <c r="L12" s="34" t="s">
        <v>51</v>
      </c>
      <c r="M12" s="26" t="s">
        <v>52</v>
      </c>
      <c r="O12" s="19" t="s">
        <v>12</v>
      </c>
    </row>
    <row r="13" spans="3:19" x14ac:dyDescent="0.35">
      <c r="C13" s="6" t="s">
        <v>15</v>
      </c>
      <c r="D13" s="7">
        <v>-0.24</v>
      </c>
      <c r="E13" s="7">
        <v>-0.21</v>
      </c>
      <c r="F13" s="7">
        <v>0.22</v>
      </c>
      <c r="G13" s="33" t="s">
        <v>25</v>
      </c>
      <c r="I13" s="19" t="s">
        <v>15</v>
      </c>
      <c r="J13" s="20">
        <v>0.14000000000000001</v>
      </c>
      <c r="K13" s="20">
        <v>-0.04</v>
      </c>
      <c r="L13" s="34" t="s">
        <v>53</v>
      </c>
      <c r="M13" s="26" t="s">
        <v>54</v>
      </c>
      <c r="O13" s="19" t="s">
        <v>15</v>
      </c>
      <c r="S13" s="27"/>
    </row>
    <row r="14" spans="3:19" x14ac:dyDescent="0.35">
      <c r="C14" s="6" t="s">
        <v>13</v>
      </c>
      <c r="D14" s="7">
        <v>7.0000000000000007E-2</v>
      </c>
      <c r="E14" s="7">
        <v>-0.23</v>
      </c>
      <c r="F14" s="7">
        <v>0.17</v>
      </c>
      <c r="G14" s="8">
        <v>-7.0000000000000007E-2</v>
      </c>
      <c r="I14" s="19" t="s">
        <v>13</v>
      </c>
      <c r="J14" s="20">
        <v>-0.12</v>
      </c>
      <c r="K14" s="20">
        <v>-0.03</v>
      </c>
      <c r="L14" s="25" t="s">
        <v>55</v>
      </c>
      <c r="M14" s="21">
        <v>-0.09</v>
      </c>
      <c r="O14" s="19" t="s">
        <v>13</v>
      </c>
      <c r="R14" s="27"/>
    </row>
    <row r="15" spans="3:19" x14ac:dyDescent="0.35">
      <c r="C15" s="6" t="s">
        <v>16</v>
      </c>
      <c r="D15" s="7">
        <v>0.26</v>
      </c>
      <c r="E15" s="7">
        <v>0.27</v>
      </c>
      <c r="F15" s="30" t="s">
        <v>26</v>
      </c>
      <c r="G15" s="31" t="s">
        <v>27</v>
      </c>
      <c r="I15" s="19" t="s">
        <v>16</v>
      </c>
      <c r="J15" s="25" t="s">
        <v>45</v>
      </c>
      <c r="K15" s="20">
        <v>-0.04</v>
      </c>
      <c r="L15" s="34" t="s">
        <v>56</v>
      </c>
      <c r="M15" s="26" t="s">
        <v>41</v>
      </c>
      <c r="O15" s="19" t="s">
        <v>16</v>
      </c>
      <c r="S15" s="28"/>
    </row>
    <row r="16" spans="3:19" ht="14.6" thickBot="1" x14ac:dyDescent="0.4">
      <c r="C16" s="9" t="s">
        <v>17</v>
      </c>
      <c r="D16" s="10">
        <v>0.19</v>
      </c>
      <c r="E16" s="10">
        <v>0.01</v>
      </c>
      <c r="F16" s="32" t="s">
        <v>28</v>
      </c>
      <c r="G16" s="11">
        <v>7.0000000000000007E-2</v>
      </c>
      <c r="I16" s="22" t="s">
        <v>17</v>
      </c>
      <c r="J16" s="23">
        <v>-0.08</v>
      </c>
      <c r="K16" s="23">
        <v>0.02</v>
      </c>
      <c r="L16" s="23">
        <v>0.17</v>
      </c>
      <c r="M16" s="24">
        <v>-0.12</v>
      </c>
      <c r="O16" s="22" t="s">
        <v>17</v>
      </c>
    </row>
    <row r="18" spans="3:13" ht="14.6" thickBot="1" x14ac:dyDescent="0.4"/>
    <row r="19" spans="3:13" x14ac:dyDescent="0.35">
      <c r="C19" s="12" t="s">
        <v>32</v>
      </c>
      <c r="D19" s="4" t="s">
        <v>4</v>
      </c>
      <c r="E19" s="4" t="s">
        <v>5</v>
      </c>
      <c r="F19" s="4" t="s">
        <v>6</v>
      </c>
      <c r="G19" s="5" t="s">
        <v>29</v>
      </c>
      <c r="I19" s="20"/>
      <c r="J19" s="20"/>
      <c r="K19" s="20"/>
      <c r="L19" s="20"/>
      <c r="M19" s="20"/>
    </row>
    <row r="20" spans="3:13" x14ac:dyDescent="0.35">
      <c r="C20" s="6" t="s">
        <v>4</v>
      </c>
      <c r="D20">
        <v>1</v>
      </c>
      <c r="E20" t="s">
        <v>30</v>
      </c>
      <c r="F20" t="s">
        <v>31</v>
      </c>
      <c r="G20" s="13" t="s">
        <v>28</v>
      </c>
      <c r="I20" s="20"/>
      <c r="J20" s="20"/>
      <c r="K20" s="20"/>
      <c r="L20" s="20"/>
      <c r="M20" s="20"/>
    </row>
    <row r="21" spans="3:13" x14ac:dyDescent="0.35">
      <c r="C21" s="6" t="s">
        <v>5</v>
      </c>
      <c r="D21" t="s">
        <v>30</v>
      </c>
      <c r="E21">
        <v>1</v>
      </c>
      <c r="F21">
        <v>0.02</v>
      </c>
      <c r="G21" s="13">
        <v>-0.16</v>
      </c>
      <c r="I21" s="20"/>
      <c r="J21" s="20"/>
      <c r="K21" s="20"/>
      <c r="L21" s="20"/>
      <c r="M21" s="20"/>
    </row>
    <row r="22" spans="3:13" x14ac:dyDescent="0.35">
      <c r="C22" s="6" t="s">
        <v>6</v>
      </c>
      <c r="D22" t="s">
        <v>31</v>
      </c>
      <c r="E22">
        <v>0.02</v>
      </c>
      <c r="F22">
        <v>1</v>
      </c>
      <c r="G22" s="13">
        <v>0.22</v>
      </c>
      <c r="I22" s="20"/>
      <c r="J22" s="20"/>
      <c r="K22" s="20"/>
      <c r="L22" s="20"/>
      <c r="M22" s="20"/>
    </row>
    <row r="23" spans="3:13" x14ac:dyDescent="0.35">
      <c r="C23" s="6" t="s">
        <v>3</v>
      </c>
      <c r="D23" t="s">
        <v>28</v>
      </c>
      <c r="E23">
        <v>-0.16</v>
      </c>
      <c r="F23">
        <v>0.22</v>
      </c>
      <c r="G23" s="13">
        <v>1</v>
      </c>
      <c r="I23" s="20"/>
      <c r="J23" s="20"/>
      <c r="K23" s="20"/>
      <c r="L23" s="20"/>
      <c r="M23" s="20"/>
    </row>
    <row r="24" spans="3:13" x14ac:dyDescent="0.35">
      <c r="C24" s="6" t="s">
        <v>7</v>
      </c>
      <c r="D24">
        <v>0.24</v>
      </c>
      <c r="E24">
        <v>-0.14000000000000001</v>
      </c>
      <c r="F24">
        <v>0.11</v>
      </c>
      <c r="G24" s="13">
        <v>-0.32</v>
      </c>
      <c r="I24" s="20"/>
      <c r="J24" s="20"/>
      <c r="K24" s="20"/>
      <c r="L24" s="20"/>
      <c r="M24" s="20"/>
    </row>
    <row r="25" spans="3:13" x14ac:dyDescent="0.35">
      <c r="C25" s="6" t="s">
        <v>8</v>
      </c>
      <c r="D25">
        <v>0.12</v>
      </c>
      <c r="E25">
        <v>-0.24</v>
      </c>
      <c r="F25">
        <v>-0.03</v>
      </c>
      <c r="G25" s="13">
        <v>0.22</v>
      </c>
      <c r="I25" s="20"/>
      <c r="J25" s="20"/>
      <c r="K25" s="20"/>
      <c r="L25" s="20"/>
      <c r="M25" s="20"/>
    </row>
    <row r="26" spans="3:13" x14ac:dyDescent="0.35">
      <c r="C26" s="6" t="s">
        <v>9</v>
      </c>
      <c r="D26">
        <v>-0.1</v>
      </c>
      <c r="E26">
        <v>0.08</v>
      </c>
      <c r="F26">
        <v>-0.05</v>
      </c>
      <c r="G26" s="13">
        <v>0.09</v>
      </c>
      <c r="I26" s="20"/>
      <c r="J26" s="20"/>
      <c r="K26" s="20"/>
      <c r="L26" s="20"/>
      <c r="M26" s="20"/>
    </row>
    <row r="27" spans="3:13" x14ac:dyDescent="0.35">
      <c r="C27" s="6" t="s">
        <v>10</v>
      </c>
      <c r="D27">
        <v>0.14000000000000001</v>
      </c>
      <c r="E27">
        <v>-0.17</v>
      </c>
      <c r="F27">
        <v>0.05</v>
      </c>
      <c r="G27" s="13">
        <v>-0.01</v>
      </c>
      <c r="I27" s="20"/>
      <c r="J27" s="20"/>
      <c r="K27" s="20"/>
      <c r="L27" s="20"/>
      <c r="M27" s="20"/>
    </row>
    <row r="28" spans="3:13" x14ac:dyDescent="0.35">
      <c r="C28" s="6" t="s">
        <v>11</v>
      </c>
      <c r="D28">
        <v>-0.23</v>
      </c>
      <c r="E28">
        <v>0.13</v>
      </c>
      <c r="F28">
        <v>0.26</v>
      </c>
      <c r="G28" s="13">
        <v>0.12</v>
      </c>
      <c r="I28" s="20"/>
      <c r="J28" s="20"/>
      <c r="K28" s="20"/>
      <c r="L28" s="20"/>
      <c r="M28" s="20"/>
    </row>
    <row r="29" spans="3:13" x14ac:dyDescent="0.35">
      <c r="C29" s="6" t="s">
        <v>12</v>
      </c>
      <c r="D29">
        <v>-0.19</v>
      </c>
      <c r="E29">
        <v>0.13</v>
      </c>
      <c r="F29">
        <v>0.18</v>
      </c>
      <c r="G29" s="13">
        <v>0.09</v>
      </c>
      <c r="I29" s="20"/>
      <c r="J29" s="20"/>
      <c r="K29" s="20"/>
      <c r="L29" s="20"/>
      <c r="M29" s="20"/>
    </row>
    <row r="30" spans="3:13" x14ac:dyDescent="0.35">
      <c r="C30" s="6" t="s">
        <v>15</v>
      </c>
      <c r="D30">
        <v>-0.18</v>
      </c>
      <c r="E30">
        <v>0.28000000000000003</v>
      </c>
      <c r="F30">
        <v>0.12</v>
      </c>
      <c r="G30" s="13">
        <v>-0.23</v>
      </c>
      <c r="I30" s="20"/>
      <c r="J30" s="20"/>
      <c r="K30" s="20"/>
      <c r="L30" s="20"/>
      <c r="M30" s="20"/>
    </row>
    <row r="31" spans="3:13" x14ac:dyDescent="0.35">
      <c r="C31" s="6" t="s">
        <v>13</v>
      </c>
      <c r="D31">
        <v>-0.2</v>
      </c>
      <c r="E31">
        <v>0.16</v>
      </c>
      <c r="F31">
        <v>0.21</v>
      </c>
      <c r="G31" s="13">
        <v>0.04</v>
      </c>
      <c r="I31" s="20"/>
      <c r="J31" s="20"/>
      <c r="K31" s="20"/>
      <c r="L31" s="20"/>
      <c r="M31" s="20"/>
    </row>
    <row r="32" spans="3:13" x14ac:dyDescent="0.35">
      <c r="C32" s="6" t="s">
        <v>16</v>
      </c>
      <c r="D32">
        <v>0.09</v>
      </c>
      <c r="E32">
        <v>0.03</v>
      </c>
      <c r="F32">
        <v>-0.04</v>
      </c>
      <c r="G32" s="13">
        <v>-0.23</v>
      </c>
      <c r="I32" s="20"/>
      <c r="J32" s="20"/>
      <c r="K32" s="20"/>
      <c r="L32" s="20"/>
      <c r="M32" s="20"/>
    </row>
    <row r="33" spans="3:13" ht="14.6" thickBot="1" x14ac:dyDescent="0.4">
      <c r="C33" s="9" t="s">
        <v>17</v>
      </c>
      <c r="D33" s="14">
        <v>0.12</v>
      </c>
      <c r="E33" s="14">
        <v>-0.16</v>
      </c>
      <c r="F33" s="14">
        <v>0.05</v>
      </c>
      <c r="G33" s="15">
        <v>0.03</v>
      </c>
      <c r="I33" s="20"/>
      <c r="J33" s="20"/>
      <c r="K33" s="20"/>
      <c r="L33" s="20"/>
      <c r="M33" s="2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3B87-1F0A-46E1-829E-6C17CC99E10D}">
  <dimension ref="B1:J72"/>
  <sheetViews>
    <sheetView topLeftCell="B46" workbookViewId="0">
      <selection activeCell="J36" sqref="J1:J36"/>
    </sheetView>
  </sheetViews>
  <sheetFormatPr defaultRowHeight="14.15" x14ac:dyDescent="0.35"/>
  <cols>
    <col min="2" max="2" width="9.140625" style="2"/>
  </cols>
  <sheetData>
    <row r="1" spans="2:10" x14ac:dyDescent="0.35">
      <c r="B1" s="2">
        <v>8.42</v>
      </c>
      <c r="C1">
        <v>0</v>
      </c>
      <c r="F1" t="s">
        <v>58</v>
      </c>
      <c r="G1">
        <v>1</v>
      </c>
      <c r="H1" t="str">
        <f>F1&amp;G1</f>
        <v>B1</v>
      </c>
      <c r="I1" s="2">
        <f>B1</f>
        <v>8.42</v>
      </c>
      <c r="J1">
        <v>8.42</v>
      </c>
    </row>
    <row r="2" spans="2:10" x14ac:dyDescent="0.35">
      <c r="B2" s="2">
        <v>10.45</v>
      </c>
      <c r="C2">
        <v>0</v>
      </c>
      <c r="F2" t="s">
        <v>59</v>
      </c>
      <c r="G2">
        <v>1</v>
      </c>
      <c r="H2" t="str">
        <f t="shared" ref="H2:H65" si="0">F2&amp;G2</f>
        <v>C1</v>
      </c>
      <c r="I2">
        <f>C1</f>
        <v>0</v>
      </c>
      <c r="J2">
        <v>0</v>
      </c>
    </row>
    <row r="3" spans="2:10" x14ac:dyDescent="0.35">
      <c r="B3" s="2">
        <v>9.89</v>
      </c>
      <c r="C3">
        <v>0</v>
      </c>
      <c r="F3" t="s">
        <v>58</v>
      </c>
      <c r="G3">
        <v>2</v>
      </c>
      <c r="H3" t="str">
        <f t="shared" si="0"/>
        <v>B2</v>
      </c>
      <c r="I3" s="2">
        <f>B2</f>
        <v>10.45</v>
      </c>
      <c r="J3">
        <v>10.45</v>
      </c>
    </row>
    <row r="4" spans="2:10" x14ac:dyDescent="0.35">
      <c r="B4" s="2">
        <v>7.99</v>
      </c>
      <c r="C4">
        <v>0</v>
      </c>
      <c r="F4" t="s">
        <v>59</v>
      </c>
      <c r="G4">
        <v>2</v>
      </c>
      <c r="H4" t="str">
        <f t="shared" si="0"/>
        <v>C2</v>
      </c>
      <c r="I4">
        <f>C2</f>
        <v>0</v>
      </c>
      <c r="J4">
        <v>0</v>
      </c>
    </row>
    <row r="5" spans="2:10" x14ac:dyDescent="0.35">
      <c r="B5" s="2">
        <v>5.59</v>
      </c>
      <c r="C5">
        <v>0</v>
      </c>
      <c r="F5" t="s">
        <v>58</v>
      </c>
      <c r="G5">
        <v>3</v>
      </c>
      <c r="H5" t="str">
        <f t="shared" si="0"/>
        <v>B3</v>
      </c>
      <c r="I5" s="2">
        <f>B3</f>
        <v>9.89</v>
      </c>
      <c r="J5">
        <v>9.89</v>
      </c>
    </row>
    <row r="6" spans="2:10" x14ac:dyDescent="0.35">
      <c r="B6" s="2">
        <v>7.51</v>
      </c>
      <c r="C6">
        <v>0</v>
      </c>
      <c r="F6" t="s">
        <v>59</v>
      </c>
      <c r="G6">
        <v>3</v>
      </c>
      <c r="H6" t="str">
        <f t="shared" si="0"/>
        <v>C3</v>
      </c>
      <c r="I6">
        <f>C3</f>
        <v>0</v>
      </c>
      <c r="J6">
        <v>0</v>
      </c>
    </row>
    <row r="7" spans="2:10" x14ac:dyDescent="0.35">
      <c r="B7" s="2">
        <v>6.84</v>
      </c>
      <c r="C7">
        <v>0</v>
      </c>
      <c r="F7" t="s">
        <v>58</v>
      </c>
      <c r="G7">
        <v>4</v>
      </c>
      <c r="H7" t="str">
        <f t="shared" si="0"/>
        <v>B4</v>
      </c>
      <c r="I7" s="2">
        <f>B4</f>
        <v>7.99</v>
      </c>
      <c r="J7">
        <v>7.99</v>
      </c>
    </row>
    <row r="8" spans="2:10" x14ac:dyDescent="0.35">
      <c r="B8" s="2">
        <v>8.6199999999999992</v>
      </c>
      <c r="C8">
        <v>0</v>
      </c>
      <c r="F8" t="s">
        <v>59</v>
      </c>
      <c r="G8">
        <v>4</v>
      </c>
      <c r="H8" t="str">
        <f t="shared" si="0"/>
        <v>C4</v>
      </c>
      <c r="I8">
        <f>C4</f>
        <v>0</v>
      </c>
      <c r="J8">
        <v>0</v>
      </c>
    </row>
    <row r="9" spans="2:10" x14ac:dyDescent="0.35">
      <c r="B9" s="2">
        <v>8.0500000000000007</v>
      </c>
      <c r="C9">
        <v>0</v>
      </c>
      <c r="F9" t="s">
        <v>58</v>
      </c>
      <c r="G9">
        <v>5</v>
      </c>
      <c r="H9" t="str">
        <f t="shared" si="0"/>
        <v>B5</v>
      </c>
      <c r="I9" s="2">
        <f>B5</f>
        <v>5.59</v>
      </c>
      <c r="J9">
        <v>5.59</v>
      </c>
    </row>
    <row r="10" spans="2:10" x14ac:dyDescent="0.35">
      <c r="B10" s="2">
        <v>5.89</v>
      </c>
      <c r="C10">
        <v>0</v>
      </c>
      <c r="F10" t="s">
        <v>59</v>
      </c>
      <c r="G10">
        <v>5</v>
      </c>
      <c r="H10" t="str">
        <f t="shared" si="0"/>
        <v>C5</v>
      </c>
      <c r="I10">
        <f>C5</f>
        <v>0</v>
      </c>
      <c r="J10">
        <v>0</v>
      </c>
    </row>
    <row r="11" spans="2:10" x14ac:dyDescent="0.35">
      <c r="B11" s="2">
        <v>7.35</v>
      </c>
      <c r="C11">
        <v>0</v>
      </c>
      <c r="F11" t="s">
        <v>58</v>
      </c>
      <c r="G11">
        <v>6</v>
      </c>
      <c r="H11" t="str">
        <f t="shared" si="0"/>
        <v>B6</v>
      </c>
      <c r="I11" s="2">
        <f>B6</f>
        <v>7.51</v>
      </c>
      <c r="J11">
        <v>7.51</v>
      </c>
    </row>
    <row r="12" spans="2:10" x14ac:dyDescent="0.35">
      <c r="B12" s="2">
        <v>9.6</v>
      </c>
      <c r="C12">
        <v>0</v>
      </c>
      <c r="F12" t="s">
        <v>59</v>
      </c>
      <c r="G12">
        <v>6</v>
      </c>
      <c r="H12" t="str">
        <f t="shared" si="0"/>
        <v>C6</v>
      </c>
      <c r="I12">
        <f>C6</f>
        <v>0</v>
      </c>
      <c r="J12">
        <v>0</v>
      </c>
    </row>
    <row r="13" spans="2:10" x14ac:dyDescent="0.35">
      <c r="B13" s="2">
        <v>9.16</v>
      </c>
      <c r="C13">
        <v>0</v>
      </c>
      <c r="F13" t="s">
        <v>58</v>
      </c>
      <c r="G13">
        <v>7</v>
      </c>
      <c r="H13" t="str">
        <f t="shared" si="0"/>
        <v>B7</v>
      </c>
      <c r="I13" s="2">
        <f>B7</f>
        <v>6.84</v>
      </c>
      <c r="J13">
        <v>6.84</v>
      </c>
    </row>
    <row r="14" spans="2:10" x14ac:dyDescent="0.35">
      <c r="B14" s="2">
        <v>8.09</v>
      </c>
      <c r="C14">
        <v>0</v>
      </c>
      <c r="F14" t="s">
        <v>59</v>
      </c>
      <c r="G14">
        <v>7</v>
      </c>
      <c r="H14" t="str">
        <f t="shared" si="0"/>
        <v>C7</v>
      </c>
      <c r="I14">
        <f>C7</f>
        <v>0</v>
      </c>
      <c r="J14">
        <v>0</v>
      </c>
    </row>
    <row r="15" spans="2:10" x14ac:dyDescent="0.35">
      <c r="B15" s="2">
        <v>8.5500000000000007</v>
      </c>
      <c r="C15">
        <v>0</v>
      </c>
      <c r="F15" t="s">
        <v>58</v>
      </c>
      <c r="G15">
        <v>8</v>
      </c>
      <c r="H15" t="str">
        <f t="shared" si="0"/>
        <v>B8</v>
      </c>
      <c r="I15" s="2">
        <f>B8</f>
        <v>8.6199999999999992</v>
      </c>
      <c r="J15">
        <v>8.6199999999999992</v>
      </c>
    </row>
    <row r="16" spans="2:10" x14ac:dyDescent="0.35">
      <c r="B16" s="2">
        <v>5.89</v>
      </c>
      <c r="C16">
        <v>0</v>
      </c>
      <c r="F16" t="s">
        <v>59</v>
      </c>
      <c r="G16">
        <v>8</v>
      </c>
      <c r="H16" t="str">
        <f t="shared" si="0"/>
        <v>C8</v>
      </c>
      <c r="I16">
        <f>C8</f>
        <v>0</v>
      </c>
      <c r="J16">
        <v>0</v>
      </c>
    </row>
    <row r="17" spans="2:10" x14ac:dyDescent="0.35">
      <c r="B17" s="2">
        <v>6.92</v>
      </c>
      <c r="C17">
        <v>0</v>
      </c>
      <c r="F17" t="s">
        <v>58</v>
      </c>
      <c r="G17">
        <v>9</v>
      </c>
      <c r="H17" t="str">
        <f t="shared" si="0"/>
        <v>B9</v>
      </c>
      <c r="I17" s="2">
        <f>B9</f>
        <v>8.0500000000000007</v>
      </c>
      <c r="J17">
        <v>8.0500000000000007</v>
      </c>
    </row>
    <row r="18" spans="2:10" x14ac:dyDescent="0.35">
      <c r="B18" s="2">
        <v>6.76</v>
      </c>
      <c r="C18">
        <v>0</v>
      </c>
      <c r="F18" t="s">
        <v>59</v>
      </c>
      <c r="G18">
        <v>9</v>
      </c>
      <c r="H18" t="str">
        <f t="shared" si="0"/>
        <v>C9</v>
      </c>
      <c r="I18">
        <f>C9</f>
        <v>0</v>
      </c>
      <c r="J18">
        <v>0</v>
      </c>
    </row>
    <row r="19" spans="2:10" x14ac:dyDescent="0.35">
      <c r="B19" s="2">
        <v>1.02</v>
      </c>
      <c r="C19">
        <v>0</v>
      </c>
      <c r="F19" t="s">
        <v>58</v>
      </c>
      <c r="G19">
        <v>10</v>
      </c>
      <c r="H19" t="str">
        <f t="shared" si="0"/>
        <v>B10</v>
      </c>
      <c r="I19" s="2">
        <f>B10</f>
        <v>5.89</v>
      </c>
      <c r="J19">
        <v>5.89</v>
      </c>
    </row>
    <row r="20" spans="2:10" x14ac:dyDescent="0.35">
      <c r="B20" s="2">
        <v>1.03</v>
      </c>
      <c r="C20">
        <v>0</v>
      </c>
      <c r="F20" t="s">
        <v>59</v>
      </c>
      <c r="G20">
        <v>10</v>
      </c>
      <c r="H20" t="str">
        <f t="shared" si="0"/>
        <v>C10</v>
      </c>
      <c r="I20">
        <f>C10</f>
        <v>0</v>
      </c>
      <c r="J20">
        <v>0</v>
      </c>
    </row>
    <row r="21" spans="2:10" x14ac:dyDescent="0.35">
      <c r="B21" s="2">
        <v>1.08</v>
      </c>
      <c r="C21">
        <v>0</v>
      </c>
      <c r="F21" t="s">
        <v>58</v>
      </c>
      <c r="G21">
        <v>11</v>
      </c>
      <c r="H21" t="str">
        <f t="shared" si="0"/>
        <v>B11</v>
      </c>
      <c r="I21" s="2">
        <f>B11</f>
        <v>7.35</v>
      </c>
      <c r="J21">
        <v>7.35</v>
      </c>
    </row>
    <row r="22" spans="2:10" x14ac:dyDescent="0.35">
      <c r="B22" s="2">
        <v>1.08</v>
      </c>
      <c r="C22">
        <v>0</v>
      </c>
      <c r="F22" t="s">
        <v>59</v>
      </c>
      <c r="G22">
        <v>11</v>
      </c>
      <c r="H22" t="str">
        <f t="shared" si="0"/>
        <v>C11</v>
      </c>
      <c r="I22">
        <f>C11</f>
        <v>0</v>
      </c>
      <c r="J22">
        <v>0</v>
      </c>
    </row>
    <row r="23" spans="2:10" x14ac:dyDescent="0.35">
      <c r="B23" s="2">
        <v>1.1000000000000001</v>
      </c>
      <c r="C23">
        <v>0</v>
      </c>
      <c r="F23" t="s">
        <v>58</v>
      </c>
      <c r="G23">
        <v>12</v>
      </c>
      <c r="H23" t="str">
        <f t="shared" si="0"/>
        <v>B12</v>
      </c>
      <c r="I23" s="2">
        <f>B12</f>
        <v>9.6</v>
      </c>
      <c r="J23">
        <v>9.6</v>
      </c>
    </row>
    <row r="24" spans="2:10" x14ac:dyDescent="0.35">
      <c r="B24" s="2">
        <v>1.1200000000000001</v>
      </c>
      <c r="C24">
        <v>0</v>
      </c>
      <c r="F24" t="s">
        <v>59</v>
      </c>
      <c r="G24">
        <v>12</v>
      </c>
      <c r="H24" t="str">
        <f t="shared" si="0"/>
        <v>C12</v>
      </c>
      <c r="I24">
        <f>C12</f>
        <v>0</v>
      </c>
      <c r="J24">
        <v>0</v>
      </c>
    </row>
    <row r="25" spans="2:10" x14ac:dyDescent="0.35">
      <c r="B25" s="2">
        <v>1.1200000000000001</v>
      </c>
      <c r="C25">
        <v>0</v>
      </c>
      <c r="F25" t="s">
        <v>58</v>
      </c>
      <c r="G25">
        <v>13</v>
      </c>
      <c r="H25" t="str">
        <f t="shared" si="0"/>
        <v>B13</v>
      </c>
      <c r="I25" s="2">
        <f>B13</f>
        <v>9.16</v>
      </c>
      <c r="J25">
        <v>9.16</v>
      </c>
    </row>
    <row r="26" spans="2:10" x14ac:dyDescent="0.35">
      <c r="B26" s="2">
        <v>1.1000000000000001</v>
      </c>
      <c r="C26">
        <v>0</v>
      </c>
      <c r="F26" t="s">
        <v>59</v>
      </c>
      <c r="G26">
        <v>13</v>
      </c>
      <c r="H26" t="str">
        <f t="shared" si="0"/>
        <v>C13</v>
      </c>
      <c r="I26">
        <f>C13</f>
        <v>0</v>
      </c>
      <c r="J26">
        <v>0</v>
      </c>
    </row>
    <row r="27" spans="2:10" x14ac:dyDescent="0.35">
      <c r="B27" s="2">
        <v>1.1399999999999999</v>
      </c>
      <c r="C27">
        <v>0</v>
      </c>
      <c r="F27" t="s">
        <v>58</v>
      </c>
      <c r="G27">
        <v>14</v>
      </c>
      <c r="H27" t="str">
        <f t="shared" si="0"/>
        <v>B14</v>
      </c>
      <c r="I27" s="2">
        <f>B14</f>
        <v>8.09</v>
      </c>
      <c r="J27">
        <v>8.09</v>
      </c>
    </row>
    <row r="28" spans="2:10" x14ac:dyDescent="0.35">
      <c r="B28" s="2">
        <v>0.92272727272727295</v>
      </c>
      <c r="C28">
        <v>0</v>
      </c>
      <c r="F28" t="s">
        <v>59</v>
      </c>
      <c r="G28">
        <v>14</v>
      </c>
      <c r="H28" t="str">
        <f t="shared" si="0"/>
        <v>C14</v>
      </c>
      <c r="I28">
        <f>C14</f>
        <v>0</v>
      </c>
      <c r="J28">
        <v>0</v>
      </c>
    </row>
    <row r="29" spans="2:10" x14ac:dyDescent="0.35">
      <c r="B29" s="2">
        <v>0.95</v>
      </c>
      <c r="C29">
        <v>0</v>
      </c>
      <c r="F29" t="s">
        <v>58</v>
      </c>
      <c r="G29">
        <v>15</v>
      </c>
      <c r="H29" t="str">
        <f t="shared" si="0"/>
        <v>B15</v>
      </c>
      <c r="I29" s="2">
        <f>B15</f>
        <v>8.5500000000000007</v>
      </c>
      <c r="J29">
        <v>8.5500000000000007</v>
      </c>
    </row>
    <row r="30" spans="2:10" x14ac:dyDescent="0.35">
      <c r="B30" s="2">
        <v>0.88</v>
      </c>
      <c r="C30">
        <v>0</v>
      </c>
      <c r="F30" t="s">
        <v>59</v>
      </c>
      <c r="G30">
        <v>15</v>
      </c>
      <c r="H30" t="str">
        <f t="shared" si="0"/>
        <v>C15</v>
      </c>
      <c r="I30">
        <f>C15</f>
        <v>0</v>
      </c>
      <c r="J30">
        <v>0</v>
      </c>
    </row>
    <row r="31" spans="2:10" x14ac:dyDescent="0.35">
      <c r="B31" s="2">
        <v>0.93846153846154001</v>
      </c>
      <c r="C31">
        <v>0</v>
      </c>
      <c r="F31" t="s">
        <v>58</v>
      </c>
      <c r="G31">
        <v>16</v>
      </c>
      <c r="H31" t="str">
        <f t="shared" si="0"/>
        <v>B16</v>
      </c>
      <c r="I31" s="2">
        <f>B16</f>
        <v>5.89</v>
      </c>
      <c r="J31">
        <v>5.89</v>
      </c>
    </row>
    <row r="32" spans="2:10" x14ac:dyDescent="0.35">
      <c r="B32" s="2">
        <v>0.88571428571428601</v>
      </c>
      <c r="C32">
        <v>0</v>
      </c>
      <c r="F32" t="s">
        <v>59</v>
      </c>
      <c r="G32">
        <v>16</v>
      </c>
      <c r="H32" t="str">
        <f t="shared" si="0"/>
        <v>C16</v>
      </c>
      <c r="I32">
        <f>C16</f>
        <v>0</v>
      </c>
      <c r="J32">
        <v>0</v>
      </c>
    </row>
    <row r="33" spans="2:10" x14ac:dyDescent="0.35">
      <c r="B33" s="2">
        <v>0.95</v>
      </c>
      <c r="C33">
        <v>0</v>
      </c>
      <c r="F33" t="s">
        <v>58</v>
      </c>
      <c r="G33">
        <v>17</v>
      </c>
      <c r="H33" t="str">
        <f t="shared" si="0"/>
        <v>B17</v>
      </c>
      <c r="I33" s="2">
        <f>B17</f>
        <v>6.92</v>
      </c>
      <c r="J33">
        <v>6.92</v>
      </c>
    </row>
    <row r="34" spans="2:10" x14ac:dyDescent="0.35">
      <c r="B34" s="2">
        <v>0.98499999999999999</v>
      </c>
      <c r="C34">
        <v>0</v>
      </c>
      <c r="F34" t="s">
        <v>59</v>
      </c>
      <c r="G34">
        <v>17</v>
      </c>
      <c r="H34" t="str">
        <f t="shared" si="0"/>
        <v>C17</v>
      </c>
      <c r="I34">
        <f>C17</f>
        <v>0</v>
      </c>
      <c r="J34">
        <v>0</v>
      </c>
    </row>
    <row r="35" spans="2:10" x14ac:dyDescent="0.35">
      <c r="B35" s="2">
        <v>0.94500000000000006</v>
      </c>
      <c r="C35">
        <v>0</v>
      </c>
      <c r="F35" t="s">
        <v>58</v>
      </c>
      <c r="G35">
        <v>18</v>
      </c>
      <c r="H35" t="str">
        <f t="shared" si="0"/>
        <v>B18</v>
      </c>
      <c r="I35" s="2">
        <f>B18</f>
        <v>6.76</v>
      </c>
      <c r="J35">
        <v>6.76</v>
      </c>
    </row>
    <row r="36" spans="2:10" x14ac:dyDescent="0.35">
      <c r="B36" s="2">
        <v>0.90500000000000003</v>
      </c>
      <c r="C36">
        <v>0</v>
      </c>
      <c r="F36" t="s">
        <v>59</v>
      </c>
      <c r="G36">
        <v>18</v>
      </c>
      <c r="H36" t="str">
        <f t="shared" si="0"/>
        <v>C18</v>
      </c>
      <c r="I36">
        <f>C18</f>
        <v>0</v>
      </c>
      <c r="J36">
        <v>0</v>
      </c>
    </row>
    <row r="37" spans="2:10" x14ac:dyDescent="0.35">
      <c r="F37" t="s">
        <v>58</v>
      </c>
      <c r="G37">
        <v>19</v>
      </c>
      <c r="H37" t="str">
        <f t="shared" si="0"/>
        <v>B19</v>
      </c>
      <c r="I37" s="2">
        <f>B19</f>
        <v>1.02</v>
      </c>
      <c r="J37">
        <v>1.02</v>
      </c>
    </row>
    <row r="38" spans="2:10" x14ac:dyDescent="0.35">
      <c r="F38" t="s">
        <v>59</v>
      </c>
      <c r="G38">
        <v>19</v>
      </c>
      <c r="H38" t="str">
        <f t="shared" si="0"/>
        <v>C19</v>
      </c>
      <c r="I38">
        <f>C19</f>
        <v>0</v>
      </c>
      <c r="J38">
        <v>0</v>
      </c>
    </row>
    <row r="39" spans="2:10" x14ac:dyDescent="0.35">
      <c r="F39" t="s">
        <v>58</v>
      </c>
      <c r="G39">
        <v>20</v>
      </c>
      <c r="H39" t="str">
        <f t="shared" si="0"/>
        <v>B20</v>
      </c>
      <c r="I39" s="2">
        <f>B20</f>
        <v>1.03</v>
      </c>
      <c r="J39">
        <v>1.03</v>
      </c>
    </row>
    <row r="40" spans="2:10" x14ac:dyDescent="0.35">
      <c r="F40" t="s">
        <v>59</v>
      </c>
      <c r="G40">
        <v>20</v>
      </c>
      <c r="H40" t="str">
        <f t="shared" si="0"/>
        <v>C20</v>
      </c>
      <c r="I40">
        <f>C20</f>
        <v>0</v>
      </c>
      <c r="J40">
        <v>0</v>
      </c>
    </row>
    <row r="41" spans="2:10" x14ac:dyDescent="0.35">
      <c r="F41" t="s">
        <v>58</v>
      </c>
      <c r="G41">
        <v>21</v>
      </c>
      <c r="H41" t="str">
        <f t="shared" si="0"/>
        <v>B21</v>
      </c>
      <c r="I41" s="2">
        <f>B21</f>
        <v>1.08</v>
      </c>
      <c r="J41">
        <v>1.08</v>
      </c>
    </row>
    <row r="42" spans="2:10" x14ac:dyDescent="0.35">
      <c r="F42" t="s">
        <v>59</v>
      </c>
      <c r="G42">
        <v>21</v>
      </c>
      <c r="H42" t="str">
        <f t="shared" si="0"/>
        <v>C21</v>
      </c>
      <c r="I42">
        <f>C21</f>
        <v>0</v>
      </c>
      <c r="J42">
        <v>0</v>
      </c>
    </row>
    <row r="43" spans="2:10" x14ac:dyDescent="0.35">
      <c r="F43" t="s">
        <v>58</v>
      </c>
      <c r="G43">
        <v>22</v>
      </c>
      <c r="H43" t="str">
        <f t="shared" si="0"/>
        <v>B22</v>
      </c>
      <c r="I43" s="2">
        <f>B22</f>
        <v>1.08</v>
      </c>
      <c r="J43">
        <v>1.08</v>
      </c>
    </row>
    <row r="44" spans="2:10" x14ac:dyDescent="0.35">
      <c r="F44" t="s">
        <v>59</v>
      </c>
      <c r="G44">
        <v>22</v>
      </c>
      <c r="H44" t="str">
        <f t="shared" si="0"/>
        <v>C22</v>
      </c>
      <c r="I44">
        <f>C22</f>
        <v>0</v>
      </c>
      <c r="J44">
        <v>0</v>
      </c>
    </row>
    <row r="45" spans="2:10" x14ac:dyDescent="0.35">
      <c r="F45" t="s">
        <v>58</v>
      </c>
      <c r="G45">
        <v>23</v>
      </c>
      <c r="H45" t="str">
        <f t="shared" si="0"/>
        <v>B23</v>
      </c>
      <c r="I45" s="2">
        <f>B23</f>
        <v>1.1000000000000001</v>
      </c>
      <c r="J45">
        <v>1.1000000000000001</v>
      </c>
    </row>
    <row r="46" spans="2:10" x14ac:dyDescent="0.35">
      <c r="F46" t="s">
        <v>59</v>
      </c>
      <c r="G46">
        <v>23</v>
      </c>
      <c r="H46" t="str">
        <f t="shared" si="0"/>
        <v>C23</v>
      </c>
      <c r="I46">
        <f>C23</f>
        <v>0</v>
      </c>
      <c r="J46">
        <v>0</v>
      </c>
    </row>
    <row r="47" spans="2:10" x14ac:dyDescent="0.35">
      <c r="F47" t="s">
        <v>58</v>
      </c>
      <c r="G47">
        <v>24</v>
      </c>
      <c r="H47" t="str">
        <f t="shared" si="0"/>
        <v>B24</v>
      </c>
      <c r="I47" s="2">
        <f>B24</f>
        <v>1.1200000000000001</v>
      </c>
      <c r="J47">
        <v>1.1200000000000001</v>
      </c>
    </row>
    <row r="48" spans="2:10" x14ac:dyDescent="0.35">
      <c r="F48" t="s">
        <v>59</v>
      </c>
      <c r="G48">
        <v>24</v>
      </c>
      <c r="H48" t="str">
        <f t="shared" si="0"/>
        <v>C24</v>
      </c>
      <c r="I48">
        <f>C24</f>
        <v>0</v>
      </c>
      <c r="J48">
        <v>0</v>
      </c>
    </row>
    <row r="49" spans="6:10" x14ac:dyDescent="0.35">
      <c r="F49" t="s">
        <v>58</v>
      </c>
      <c r="G49">
        <v>25</v>
      </c>
      <c r="H49" t="str">
        <f t="shared" si="0"/>
        <v>B25</v>
      </c>
      <c r="I49" s="2">
        <f>B25</f>
        <v>1.1200000000000001</v>
      </c>
      <c r="J49">
        <v>1.1200000000000001</v>
      </c>
    </row>
    <row r="50" spans="6:10" x14ac:dyDescent="0.35">
      <c r="F50" t="s">
        <v>59</v>
      </c>
      <c r="G50">
        <v>25</v>
      </c>
      <c r="H50" t="str">
        <f t="shared" si="0"/>
        <v>C25</v>
      </c>
      <c r="I50">
        <f>C25</f>
        <v>0</v>
      </c>
      <c r="J50">
        <v>0</v>
      </c>
    </row>
    <row r="51" spans="6:10" x14ac:dyDescent="0.35">
      <c r="F51" t="s">
        <v>58</v>
      </c>
      <c r="G51">
        <v>26</v>
      </c>
      <c r="H51" t="str">
        <f t="shared" si="0"/>
        <v>B26</v>
      </c>
      <c r="I51" s="2">
        <f>B26</f>
        <v>1.1000000000000001</v>
      </c>
      <c r="J51">
        <v>1.1000000000000001</v>
      </c>
    </row>
    <row r="52" spans="6:10" x14ac:dyDescent="0.35">
      <c r="F52" t="s">
        <v>59</v>
      </c>
      <c r="G52">
        <v>26</v>
      </c>
      <c r="H52" t="str">
        <f t="shared" si="0"/>
        <v>C26</v>
      </c>
      <c r="I52">
        <f>C26</f>
        <v>0</v>
      </c>
      <c r="J52">
        <v>0</v>
      </c>
    </row>
    <row r="53" spans="6:10" x14ac:dyDescent="0.35">
      <c r="F53" t="s">
        <v>58</v>
      </c>
      <c r="G53">
        <v>27</v>
      </c>
      <c r="H53" t="str">
        <f t="shared" si="0"/>
        <v>B27</v>
      </c>
      <c r="I53" s="2">
        <f>B27</f>
        <v>1.1399999999999999</v>
      </c>
      <c r="J53">
        <v>1.1399999999999999</v>
      </c>
    </row>
    <row r="54" spans="6:10" x14ac:dyDescent="0.35">
      <c r="F54" t="s">
        <v>59</v>
      </c>
      <c r="G54">
        <v>27</v>
      </c>
      <c r="H54" t="str">
        <f t="shared" si="0"/>
        <v>C27</v>
      </c>
      <c r="I54">
        <f>C27</f>
        <v>0</v>
      </c>
      <c r="J54">
        <v>0</v>
      </c>
    </row>
    <row r="55" spans="6:10" x14ac:dyDescent="0.35">
      <c r="F55" t="s">
        <v>58</v>
      </c>
      <c r="G55">
        <v>28</v>
      </c>
      <c r="H55" t="str">
        <f t="shared" si="0"/>
        <v>B28</v>
      </c>
      <c r="I55" s="2">
        <f>B28</f>
        <v>0.92272727272727295</v>
      </c>
      <c r="J55">
        <v>0.92272727272727295</v>
      </c>
    </row>
    <row r="56" spans="6:10" x14ac:dyDescent="0.35">
      <c r="F56" t="s">
        <v>59</v>
      </c>
      <c r="G56">
        <v>28</v>
      </c>
      <c r="H56" t="str">
        <f t="shared" si="0"/>
        <v>C28</v>
      </c>
      <c r="I56">
        <f>C28</f>
        <v>0</v>
      </c>
      <c r="J56">
        <v>0</v>
      </c>
    </row>
    <row r="57" spans="6:10" x14ac:dyDescent="0.35">
      <c r="F57" t="s">
        <v>58</v>
      </c>
      <c r="G57">
        <v>29</v>
      </c>
      <c r="H57" t="str">
        <f t="shared" si="0"/>
        <v>B29</v>
      </c>
      <c r="I57" s="2">
        <f>B29</f>
        <v>0.95</v>
      </c>
      <c r="J57">
        <v>0.95</v>
      </c>
    </row>
    <row r="58" spans="6:10" x14ac:dyDescent="0.35">
      <c r="F58" t="s">
        <v>59</v>
      </c>
      <c r="G58">
        <v>29</v>
      </c>
      <c r="H58" t="str">
        <f t="shared" si="0"/>
        <v>C29</v>
      </c>
      <c r="I58">
        <f>C29</f>
        <v>0</v>
      </c>
      <c r="J58">
        <v>0</v>
      </c>
    </row>
    <row r="59" spans="6:10" x14ac:dyDescent="0.35">
      <c r="F59" t="s">
        <v>58</v>
      </c>
      <c r="G59">
        <v>30</v>
      </c>
      <c r="H59" t="str">
        <f t="shared" si="0"/>
        <v>B30</v>
      </c>
      <c r="I59" s="2">
        <f>B30</f>
        <v>0.88</v>
      </c>
      <c r="J59">
        <v>0.88</v>
      </c>
    </row>
    <row r="60" spans="6:10" x14ac:dyDescent="0.35">
      <c r="F60" t="s">
        <v>59</v>
      </c>
      <c r="G60">
        <v>30</v>
      </c>
      <c r="H60" t="str">
        <f t="shared" si="0"/>
        <v>C30</v>
      </c>
      <c r="I60">
        <f>C30</f>
        <v>0</v>
      </c>
      <c r="J60">
        <v>0</v>
      </c>
    </row>
    <row r="61" spans="6:10" x14ac:dyDescent="0.35">
      <c r="F61" t="s">
        <v>58</v>
      </c>
      <c r="G61">
        <v>31</v>
      </c>
      <c r="H61" t="str">
        <f t="shared" si="0"/>
        <v>B31</v>
      </c>
      <c r="I61" s="2">
        <f>B31</f>
        <v>0.93846153846154001</v>
      </c>
      <c r="J61">
        <v>0.93846153846154001</v>
      </c>
    </row>
    <row r="62" spans="6:10" x14ac:dyDescent="0.35">
      <c r="F62" t="s">
        <v>59</v>
      </c>
      <c r="G62">
        <v>31</v>
      </c>
      <c r="H62" t="str">
        <f t="shared" si="0"/>
        <v>C31</v>
      </c>
      <c r="I62">
        <f>C31</f>
        <v>0</v>
      </c>
      <c r="J62">
        <v>0</v>
      </c>
    </row>
    <row r="63" spans="6:10" x14ac:dyDescent="0.35">
      <c r="F63" t="s">
        <v>58</v>
      </c>
      <c r="G63">
        <v>32</v>
      </c>
      <c r="H63" t="str">
        <f t="shared" si="0"/>
        <v>B32</v>
      </c>
      <c r="I63" s="2">
        <f>B32</f>
        <v>0.88571428571428601</v>
      </c>
      <c r="J63">
        <v>0.88571428571428601</v>
      </c>
    </row>
    <row r="64" spans="6:10" x14ac:dyDescent="0.35">
      <c r="F64" t="s">
        <v>59</v>
      </c>
      <c r="G64">
        <v>32</v>
      </c>
      <c r="H64" t="str">
        <f t="shared" si="0"/>
        <v>C32</v>
      </c>
      <c r="I64">
        <f>C32</f>
        <v>0</v>
      </c>
      <c r="J64">
        <v>0</v>
      </c>
    </row>
    <row r="65" spans="6:10" x14ac:dyDescent="0.35">
      <c r="F65" t="s">
        <v>58</v>
      </c>
      <c r="G65">
        <v>33</v>
      </c>
      <c r="H65" t="str">
        <f t="shared" si="0"/>
        <v>B33</v>
      </c>
      <c r="I65" s="2">
        <f>B33</f>
        <v>0.95</v>
      </c>
      <c r="J65">
        <v>0.95</v>
      </c>
    </row>
    <row r="66" spans="6:10" x14ac:dyDescent="0.35">
      <c r="F66" t="s">
        <v>59</v>
      </c>
      <c r="G66">
        <v>33</v>
      </c>
      <c r="H66" t="str">
        <f t="shared" ref="H66:H72" si="1">F66&amp;G66</f>
        <v>C33</v>
      </c>
      <c r="I66">
        <f>C33</f>
        <v>0</v>
      </c>
      <c r="J66">
        <v>0</v>
      </c>
    </row>
    <row r="67" spans="6:10" x14ac:dyDescent="0.35">
      <c r="F67" t="s">
        <v>58</v>
      </c>
      <c r="G67">
        <v>34</v>
      </c>
      <c r="H67" t="str">
        <f t="shared" si="1"/>
        <v>B34</v>
      </c>
      <c r="I67" s="2">
        <f>B34</f>
        <v>0.98499999999999999</v>
      </c>
      <c r="J67">
        <v>0.98499999999999999</v>
      </c>
    </row>
    <row r="68" spans="6:10" x14ac:dyDescent="0.35">
      <c r="F68" t="s">
        <v>59</v>
      </c>
      <c r="G68">
        <v>34</v>
      </c>
      <c r="H68" t="str">
        <f t="shared" si="1"/>
        <v>C34</v>
      </c>
      <c r="I68">
        <f>C34</f>
        <v>0</v>
      </c>
      <c r="J68">
        <v>0</v>
      </c>
    </row>
    <row r="69" spans="6:10" x14ac:dyDescent="0.35">
      <c r="F69" t="s">
        <v>58</v>
      </c>
      <c r="G69">
        <v>35</v>
      </c>
      <c r="H69" t="str">
        <f t="shared" si="1"/>
        <v>B35</v>
      </c>
      <c r="I69" s="2">
        <f>B35</f>
        <v>0.94500000000000006</v>
      </c>
      <c r="J69">
        <v>0.94500000000000006</v>
      </c>
    </row>
    <row r="70" spans="6:10" x14ac:dyDescent="0.35">
      <c r="F70" t="s">
        <v>59</v>
      </c>
      <c r="G70">
        <v>35</v>
      </c>
      <c r="H70" t="str">
        <f t="shared" si="1"/>
        <v>C35</v>
      </c>
      <c r="I70">
        <f>C35</f>
        <v>0</v>
      </c>
      <c r="J70">
        <v>0</v>
      </c>
    </row>
    <row r="71" spans="6:10" x14ac:dyDescent="0.35">
      <c r="F71" t="s">
        <v>58</v>
      </c>
      <c r="G71">
        <v>36</v>
      </c>
      <c r="H71" t="str">
        <f t="shared" si="1"/>
        <v>B36</v>
      </c>
      <c r="I71" s="2">
        <f>B36</f>
        <v>0.90500000000000003</v>
      </c>
      <c r="J71">
        <v>0.90500000000000003</v>
      </c>
    </row>
    <row r="72" spans="6:10" x14ac:dyDescent="0.35">
      <c r="F72" t="s">
        <v>59</v>
      </c>
      <c r="G72">
        <v>36</v>
      </c>
      <c r="H72" t="str">
        <f t="shared" si="1"/>
        <v>C36</v>
      </c>
      <c r="I72">
        <f>C36</f>
        <v>0</v>
      </c>
      <c r="J7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3CC6-A3B0-464F-B9D2-07286C5AA0DB}">
  <dimension ref="A1:Z73"/>
  <sheetViews>
    <sheetView workbookViewId="0">
      <selection sqref="A1:O1"/>
    </sheetView>
  </sheetViews>
  <sheetFormatPr defaultRowHeight="14.15" x14ac:dyDescent="0.35"/>
  <cols>
    <col min="1" max="15" width="9.140625" style="20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14</v>
      </c>
      <c r="J1" s="1" t="s">
        <v>12</v>
      </c>
      <c r="K1" s="1" t="s">
        <v>15</v>
      </c>
      <c r="L1" s="1" t="s">
        <v>65</v>
      </c>
      <c r="M1" s="1" t="s">
        <v>16</v>
      </c>
      <c r="N1" s="1" t="s">
        <v>17</v>
      </c>
      <c r="O1" s="20" t="s">
        <v>60</v>
      </c>
    </row>
    <row r="2" spans="1:26" x14ac:dyDescent="0.35">
      <c r="A2" s="1">
        <v>0.39817715750498434</v>
      </c>
      <c r="B2" s="1">
        <v>0.39907908478116394</v>
      </c>
      <c r="C2" s="1">
        <v>0.1182948827494541</v>
      </c>
      <c r="D2" s="1">
        <v>8.4448874964397611E-2</v>
      </c>
      <c r="E2" s="1">
        <v>0.192</v>
      </c>
      <c r="F2" s="1">
        <v>13.954207920792101</v>
      </c>
      <c r="G2" s="1">
        <v>6.2772816650495997</v>
      </c>
      <c r="H2" s="1">
        <v>16.052267442745102</v>
      </c>
      <c r="I2" s="1">
        <v>4.2878921103745603E-2</v>
      </c>
      <c r="J2" s="1">
        <v>5.4820045558086496</v>
      </c>
      <c r="K2" s="1">
        <v>0.97010050251256497</v>
      </c>
      <c r="L2" s="1">
        <v>13.914387096774201</v>
      </c>
      <c r="M2" s="1">
        <v>2.3729042103769298</v>
      </c>
      <c r="N2" s="1">
        <v>10.0987659623935</v>
      </c>
      <c r="O2" s="1">
        <v>1.02</v>
      </c>
    </row>
    <row r="3" spans="1:26" x14ac:dyDescent="0.35">
      <c r="A3" s="1">
        <v>0.40431967484285647</v>
      </c>
      <c r="B3" s="1">
        <v>0.40020794933597997</v>
      </c>
      <c r="C3" s="1">
        <v>0.11578997117066024</v>
      </c>
      <c r="D3" s="1">
        <v>7.968240465050333E-2</v>
      </c>
      <c r="E3" s="1">
        <v>0.245999999999999</v>
      </c>
      <c r="F3" s="1">
        <v>16.7904290429043</v>
      </c>
      <c r="G3" s="1">
        <v>4.4506387300522201</v>
      </c>
      <c r="H3" s="1">
        <v>28.564451442832599</v>
      </c>
      <c r="I3" s="1">
        <v>3.8814330761076501E-2</v>
      </c>
      <c r="J3" s="1">
        <v>5.4493765586035003</v>
      </c>
      <c r="K3" s="1">
        <v>0.98341708542713502</v>
      </c>
      <c r="L3" s="1">
        <v>12.482129032258101</v>
      </c>
      <c r="M3" s="1">
        <v>3.6154759472366198</v>
      </c>
      <c r="N3" s="1">
        <v>14.477296571172699</v>
      </c>
      <c r="O3" s="1">
        <v>0</v>
      </c>
    </row>
    <row r="4" spans="1:26" x14ac:dyDescent="0.35">
      <c r="A4" s="1">
        <v>0.35294939893765725</v>
      </c>
      <c r="B4" s="1">
        <v>0.4733948373870096</v>
      </c>
      <c r="C4" s="1">
        <v>7.3105954710651386E-2</v>
      </c>
      <c r="D4" s="1">
        <v>0.10054980896468177</v>
      </c>
      <c r="E4" s="1">
        <v>0.16</v>
      </c>
      <c r="F4" s="1">
        <v>14.6998355263158</v>
      </c>
      <c r="G4" s="1">
        <v>5.89776208004211</v>
      </c>
      <c r="H4" s="1">
        <v>15.3742668712729</v>
      </c>
      <c r="I4" s="1">
        <v>4.0855776055080402E-2</v>
      </c>
      <c r="J4" s="1">
        <v>5.7608200455581002</v>
      </c>
      <c r="K4" s="1">
        <v>0.90402010050251502</v>
      </c>
      <c r="L4" s="1">
        <v>12.3818709677419</v>
      </c>
      <c r="M4" s="1">
        <v>2.7092333904313399</v>
      </c>
      <c r="N4" s="1">
        <v>9.4256068538203106</v>
      </c>
      <c r="O4" s="1">
        <v>1.03</v>
      </c>
    </row>
    <row r="5" spans="1:26" x14ac:dyDescent="0.35">
      <c r="A5" s="1">
        <v>0.64342560553633221</v>
      </c>
      <c r="B5" s="1">
        <v>0.16284602076124569</v>
      </c>
      <c r="C5" s="1">
        <v>0.13879757785467128</v>
      </c>
      <c r="D5" s="1">
        <v>5.4930795847750867E-2</v>
      </c>
      <c r="E5" s="1">
        <v>0.23599999999999999</v>
      </c>
      <c r="F5" s="1">
        <v>16.618377483443702</v>
      </c>
      <c r="G5" s="1">
        <v>5.4149884973239901</v>
      </c>
      <c r="H5" s="1">
        <v>29.962137291980198</v>
      </c>
      <c r="I5" s="1">
        <v>3.4339336949272603E-2</v>
      </c>
      <c r="J5" s="1">
        <v>5.7187032418952501</v>
      </c>
      <c r="K5" s="1">
        <v>0.96281407035176003</v>
      </c>
      <c r="L5" s="1">
        <v>13.7281935483871</v>
      </c>
      <c r="M5" s="1">
        <v>3.2301650175666801</v>
      </c>
      <c r="N5" s="1">
        <v>14.999330139891599</v>
      </c>
      <c r="O5" s="1">
        <v>0</v>
      </c>
      <c r="Q5" s="1"/>
    </row>
    <row r="6" spans="1:26" x14ac:dyDescent="0.35">
      <c r="A6" s="1">
        <v>0.59553818453295859</v>
      </c>
      <c r="B6" s="1">
        <v>0.13670897193799131</v>
      </c>
      <c r="C6" s="1">
        <v>0.18141495762153617</v>
      </c>
      <c r="D6" s="1">
        <v>8.6337885907513942E-2</v>
      </c>
      <c r="E6" s="1">
        <v>0.21</v>
      </c>
      <c r="F6" s="1">
        <v>14.634900990099</v>
      </c>
      <c r="G6" s="1">
        <v>5.9427126990661803</v>
      </c>
      <c r="H6" s="1">
        <v>18.328287529961798</v>
      </c>
      <c r="I6" s="1">
        <v>4.2173011167210901E-2</v>
      </c>
      <c r="J6" s="1">
        <v>5.2974943052391996</v>
      </c>
      <c r="K6" s="1">
        <v>0.95452261306532504</v>
      </c>
      <c r="L6" s="1">
        <v>15.0387096774194</v>
      </c>
      <c r="M6" s="1">
        <v>2.2323833261474602</v>
      </c>
      <c r="N6" s="1">
        <v>8.5816969481955301</v>
      </c>
      <c r="O6" s="1">
        <v>1.08</v>
      </c>
      <c r="Q6" s="1"/>
    </row>
    <row r="7" spans="1:26" x14ac:dyDescent="0.35">
      <c r="A7" s="1">
        <v>0.69263408010862182</v>
      </c>
      <c r="B7" s="1">
        <v>0.14990665308893414</v>
      </c>
      <c r="C7" s="1">
        <v>8.7661235573659194E-2</v>
      </c>
      <c r="D7" s="1">
        <v>6.9798031228784793E-2</v>
      </c>
      <c r="E7" s="1">
        <v>0.23200000000000101</v>
      </c>
      <c r="F7" s="1">
        <v>17.074424342105299</v>
      </c>
      <c r="G7" s="1">
        <v>4.3199563265457703</v>
      </c>
      <c r="H7" s="1">
        <v>30.786163598663599</v>
      </c>
      <c r="I7" s="1">
        <v>4.2938182967154903E-2</v>
      </c>
      <c r="J7" s="1">
        <v>4.7940149625935149</v>
      </c>
      <c r="K7" s="1">
        <v>0.85854271356783995</v>
      </c>
      <c r="L7" s="1">
        <v>10.8207096774194</v>
      </c>
      <c r="M7" s="1">
        <v>3.7451556019821499</v>
      </c>
      <c r="N7" s="1">
        <v>15.977334082414201</v>
      </c>
      <c r="O7" s="1">
        <v>0</v>
      </c>
      <c r="Q7" s="1"/>
    </row>
    <row r="8" spans="1:26" x14ac:dyDescent="0.35">
      <c r="A8" s="1">
        <v>0.40541283143288914</v>
      </c>
      <c r="B8" s="1">
        <v>0.38947657645280948</v>
      </c>
      <c r="C8" s="1">
        <v>0.10665384439254476</v>
      </c>
      <c r="D8" s="1">
        <v>9.8456747721756652E-2</v>
      </c>
      <c r="E8" s="1">
        <v>0.19</v>
      </c>
      <c r="F8" s="1">
        <v>14.134457236842101</v>
      </c>
      <c r="G8" s="1">
        <v>4.6852701869608797</v>
      </c>
      <c r="H8" s="1">
        <v>19.324148842889102</v>
      </c>
      <c r="I8" s="1">
        <v>4.0281568316245797E-2</v>
      </c>
      <c r="J8" s="1">
        <v>6.5316628701594501</v>
      </c>
      <c r="K8" s="1">
        <v>1.0929648241206049</v>
      </c>
      <c r="L8" s="1">
        <v>15.138967741935501</v>
      </c>
      <c r="M8" s="1">
        <v>3.0055476426772101</v>
      </c>
      <c r="N8" s="1">
        <v>11.2557610232868</v>
      </c>
      <c r="O8" s="1">
        <v>1.08</v>
      </c>
      <c r="Q8" s="1"/>
    </row>
    <row r="9" spans="1:26" x14ac:dyDescent="0.35">
      <c r="A9" s="1">
        <v>0.6600274136897113</v>
      </c>
      <c r="B9" s="1">
        <v>0.16508181273023215</v>
      </c>
      <c r="C9" s="1">
        <v>9.3506382249635908E-2</v>
      </c>
      <c r="D9" s="1">
        <v>8.1384391330420636E-2</v>
      </c>
      <c r="E9" s="1">
        <v>0.23400000000000001</v>
      </c>
      <c r="F9" s="1">
        <v>15.593956953642399</v>
      </c>
      <c r="G9" s="1">
        <v>3.0811017353621502</v>
      </c>
      <c r="H9" s="1">
        <v>23.789514651133501</v>
      </c>
      <c r="I9" s="1">
        <v>4.12916801467786E-2</v>
      </c>
      <c r="J9" s="1">
        <v>6.0688279301745496</v>
      </c>
      <c r="K9" s="1">
        <v>1.0613065326633151</v>
      </c>
      <c r="L9" s="1">
        <v>11.737354838709701</v>
      </c>
      <c r="M9" s="1">
        <v>3.1986894668587298</v>
      </c>
      <c r="N9" s="1">
        <v>13.3971223034898</v>
      </c>
      <c r="O9" s="1">
        <v>0</v>
      </c>
      <c r="Q9" s="1"/>
    </row>
    <row r="10" spans="1:26" x14ac:dyDescent="0.35">
      <c r="A10" s="1">
        <v>0.42079000139905798</v>
      </c>
      <c r="B10" s="1">
        <v>0.36109686144662595</v>
      </c>
      <c r="C10" s="1">
        <v>0.13915963251410718</v>
      </c>
      <c r="D10" s="1">
        <v>7.8953504640208921E-2</v>
      </c>
      <c r="E10" s="1">
        <v>0.20200000000000001</v>
      </c>
      <c r="F10" s="1">
        <v>13.9083059210526</v>
      </c>
      <c r="G10" s="1">
        <v>3.90281056082735</v>
      </c>
      <c r="H10" s="1">
        <v>18.516550901190399</v>
      </c>
      <c r="I10" s="1">
        <v>4.0874387617871301E-2</v>
      </c>
      <c r="J10" s="1">
        <v>5.9371298405467003</v>
      </c>
      <c r="K10" s="1">
        <v>1.0238693467336699</v>
      </c>
      <c r="L10" s="1">
        <v>15.067354838709701</v>
      </c>
      <c r="M10" s="1">
        <v>2.93049034359171</v>
      </c>
      <c r="N10" s="1">
        <v>10.460052661207699</v>
      </c>
      <c r="O10" s="1">
        <v>1.1000000000000001</v>
      </c>
      <c r="Q10" s="1"/>
    </row>
    <row r="11" spans="1:26" x14ac:dyDescent="0.35">
      <c r="A11" s="1">
        <v>0.62395157803718115</v>
      </c>
      <c r="B11" s="1">
        <v>0.15974924340683094</v>
      </c>
      <c r="C11" s="1">
        <v>0.12615650670125378</v>
      </c>
      <c r="D11" s="1">
        <v>9.014267185473411E-2</v>
      </c>
      <c r="E11" s="1">
        <v>0.22800000000000001</v>
      </c>
      <c r="F11" s="1">
        <v>15.8828382838284</v>
      </c>
      <c r="G11" s="1">
        <v>3.3640512525602202</v>
      </c>
      <c r="H11" s="1">
        <v>22.8089606327948</v>
      </c>
      <c r="I11" s="1">
        <v>4.1411460202753797E-2</v>
      </c>
      <c r="J11" s="1">
        <v>5.9745635910224504</v>
      </c>
      <c r="K11" s="1">
        <v>1.0402010050251249</v>
      </c>
      <c r="L11" s="1">
        <v>14.0934193548387</v>
      </c>
      <c r="M11" s="1">
        <v>3.61712431787958</v>
      </c>
      <c r="N11" s="1">
        <v>12.903811135748199</v>
      </c>
      <c r="O11" s="1">
        <v>0</v>
      </c>
      <c r="Q11" s="1"/>
    </row>
    <row r="12" spans="1:26" x14ac:dyDescent="0.35">
      <c r="A12" s="1">
        <v>0.40841685184345383</v>
      </c>
      <c r="B12" s="1">
        <v>0.34170785905401113</v>
      </c>
      <c r="C12" s="1">
        <v>0.169198675797016</v>
      </c>
      <c r="D12" s="1">
        <v>8.0676613305519021E-2</v>
      </c>
      <c r="E12" s="1">
        <v>0.2</v>
      </c>
      <c r="F12" s="1">
        <v>14.181105610561101</v>
      </c>
      <c r="G12" s="1">
        <v>4.0195257599073297</v>
      </c>
      <c r="H12" s="1">
        <v>18.939393939393899</v>
      </c>
      <c r="I12" s="1">
        <v>4.0801347879723199E-2</v>
      </c>
      <c r="J12" s="1">
        <v>6.58086560364465</v>
      </c>
      <c r="K12" s="1">
        <v>1.085175879396985</v>
      </c>
      <c r="L12" s="1">
        <v>15.411096774193499</v>
      </c>
      <c r="M12" s="1">
        <v>2.4407811557462602</v>
      </c>
      <c r="N12" s="1">
        <v>10.0428142940476</v>
      </c>
      <c r="O12" s="1">
        <v>1.1200000000000001</v>
      </c>
      <c r="Q12" s="1"/>
      <c r="X12" s="20"/>
      <c r="Y12" s="20"/>
      <c r="Z12" s="20"/>
    </row>
    <row r="13" spans="1:26" x14ac:dyDescent="0.35">
      <c r="A13" s="1">
        <v>0.6758641341546886</v>
      </c>
      <c r="B13" s="1">
        <v>0.13317077344284736</v>
      </c>
      <c r="C13" s="1">
        <v>9.4028062970568108E-2</v>
      </c>
      <c r="D13" s="1">
        <v>9.6937029431895957E-2</v>
      </c>
      <c r="E13" s="1">
        <v>0.21000000000000099</v>
      </c>
      <c r="F13" s="1">
        <v>15.593956953642399</v>
      </c>
      <c r="G13" s="1">
        <v>2.6361839626880701</v>
      </c>
      <c r="H13" s="1">
        <v>24.210590419943902</v>
      </c>
      <c r="I13" s="1">
        <v>3.8341082183626397E-2</v>
      </c>
      <c r="J13" s="1">
        <v>6.1316708229426498</v>
      </c>
      <c r="K13" s="1">
        <v>0.99020100502512498</v>
      </c>
      <c r="L13" s="1">
        <v>13.8069677419355</v>
      </c>
      <c r="M13" s="1">
        <v>3.09120549772449</v>
      </c>
      <c r="N13" s="1">
        <v>15.620332423663401</v>
      </c>
      <c r="O13" s="1">
        <v>0</v>
      </c>
      <c r="Q13" s="1"/>
      <c r="X13" s="20"/>
      <c r="Y13" s="20"/>
      <c r="Z13" s="20"/>
    </row>
    <row r="14" spans="1:26" x14ac:dyDescent="0.35">
      <c r="A14" s="1">
        <v>0.37653384806287055</v>
      </c>
      <c r="B14" s="1">
        <v>0.40856657015487846</v>
      </c>
      <c r="C14" s="1">
        <v>0.11503285996599108</v>
      </c>
      <c r="D14" s="1">
        <v>9.986672181625994E-2</v>
      </c>
      <c r="E14" s="1">
        <v>0.20200000000000001</v>
      </c>
      <c r="F14" s="1">
        <v>13.9083059210526</v>
      </c>
      <c r="G14" s="1">
        <v>5.0761272864484601</v>
      </c>
      <c r="H14" s="1">
        <v>19.870804617101498</v>
      </c>
      <c r="I14" s="1">
        <v>4.3826257919126803E-2</v>
      </c>
      <c r="J14" s="1">
        <v>6.5398633257403</v>
      </c>
      <c r="K14" s="1">
        <v>0.95753768844220999</v>
      </c>
      <c r="L14" s="1">
        <v>14.4085161290323</v>
      </c>
      <c r="M14" s="1">
        <v>3.0188491280752299</v>
      </c>
      <c r="N14" s="1">
        <v>8.2241706361409896</v>
      </c>
      <c r="O14" s="1">
        <v>1.1200000000000001</v>
      </c>
      <c r="Q14" s="1"/>
      <c r="X14" s="20"/>
      <c r="Y14" s="20"/>
      <c r="Z14" s="20"/>
    </row>
    <row r="15" spans="1:26" x14ac:dyDescent="0.35">
      <c r="A15" s="1">
        <v>0.24154084045843188</v>
      </c>
      <c r="B15" s="1">
        <v>0.20820447516827362</v>
      </c>
      <c r="C15" s="1">
        <v>0.20756776423503728</v>
      </c>
      <c r="D15" s="1">
        <v>0.34268692013825724</v>
      </c>
      <c r="E15" s="1">
        <v>0.23400000000000001</v>
      </c>
      <c r="F15" s="1">
        <v>17.244224422442201</v>
      </c>
      <c r="G15" s="1">
        <v>4.4788277621825197</v>
      </c>
      <c r="H15" s="1">
        <v>32.001204855479699</v>
      </c>
      <c r="I15" s="1">
        <v>4.6572176587736901E-2</v>
      </c>
      <c r="J15" s="1">
        <v>6.4728179551122</v>
      </c>
      <c r="K15" s="1">
        <v>0.89045226130653499</v>
      </c>
      <c r="L15" s="1">
        <v>13.8069677419355</v>
      </c>
      <c r="M15" s="1">
        <v>3.3541097333018199</v>
      </c>
      <c r="N15" s="1">
        <v>17.071997863375799</v>
      </c>
      <c r="O15" s="1">
        <v>0</v>
      </c>
      <c r="Q15" s="1"/>
      <c r="X15" s="20"/>
      <c r="Y15" s="20"/>
      <c r="Z15" s="20"/>
    </row>
    <row r="16" spans="1:26" x14ac:dyDescent="0.35">
      <c r="A16" s="1">
        <v>0.64228478381968546</v>
      </c>
      <c r="B16" s="1">
        <v>0.12058105154904229</v>
      </c>
      <c r="C16" s="1">
        <v>0.15117624373312766</v>
      </c>
      <c r="D16" s="1">
        <v>8.595792089814458E-2</v>
      </c>
      <c r="E16" s="1">
        <v>0.20800000000000099</v>
      </c>
      <c r="F16" s="1">
        <v>13.456003289473699</v>
      </c>
      <c r="G16" s="1">
        <v>5.6981573215888304</v>
      </c>
      <c r="H16" s="1">
        <v>18.731306156455901</v>
      </c>
      <c r="I16" s="1">
        <v>4.8877091272263903E-2</v>
      </c>
      <c r="J16" s="1">
        <v>6.9006833712983999</v>
      </c>
      <c r="K16" s="1">
        <v>0.98140703517588002</v>
      </c>
      <c r="L16" s="1">
        <v>16.098580645161299</v>
      </c>
      <c r="M16" s="1">
        <v>3.3514375095303</v>
      </c>
      <c r="N16" s="1">
        <v>7.3935035394051498</v>
      </c>
      <c r="O16" s="1">
        <v>1.1000000000000001</v>
      </c>
      <c r="Q16" s="1"/>
      <c r="X16" s="20"/>
      <c r="Y16" s="20"/>
      <c r="Z16" s="20"/>
    </row>
    <row r="17" spans="1:26" x14ac:dyDescent="0.35">
      <c r="A17" s="1">
        <v>0.44671794127606057</v>
      </c>
      <c r="B17" s="1">
        <v>0.33797707154259177</v>
      </c>
      <c r="C17" s="1">
        <v>0.14947032361050647</v>
      </c>
      <c r="D17" s="1">
        <v>6.5834663570841195E-2</v>
      </c>
      <c r="E17" s="1">
        <v>0.22800000000000001</v>
      </c>
      <c r="F17" s="1">
        <v>16.450082508250802</v>
      </c>
      <c r="G17" s="1">
        <v>4.7989151487465698</v>
      </c>
      <c r="H17" s="1">
        <v>30.529354585020599</v>
      </c>
      <c r="I17" s="1">
        <v>4.4010246469816799E-2</v>
      </c>
      <c r="J17" s="1">
        <v>6.2977556109725503</v>
      </c>
      <c r="K17" s="1">
        <v>0.87487437185929495</v>
      </c>
      <c r="L17" s="1">
        <v>14.9527741935484</v>
      </c>
      <c r="M17" s="1">
        <v>3.32634538438271</v>
      </c>
      <c r="N17" s="1">
        <v>17.644732300508998</v>
      </c>
      <c r="O17" s="1">
        <v>0</v>
      </c>
      <c r="Q17" s="1"/>
      <c r="X17" s="20"/>
      <c r="Y17" s="20"/>
      <c r="Z17" s="20"/>
    </row>
    <row r="18" spans="1:26" x14ac:dyDescent="0.35">
      <c r="A18" s="1">
        <v>0.42037764421939333</v>
      </c>
      <c r="B18" s="1">
        <v>0.3819033647248119</v>
      </c>
      <c r="C18" s="1">
        <v>0.11111636931522408</v>
      </c>
      <c r="D18" s="1">
        <v>8.660262174057072E-2</v>
      </c>
      <c r="E18" s="1">
        <v>0.21199999999999999</v>
      </c>
      <c r="F18" s="1">
        <v>14.5214521452145</v>
      </c>
      <c r="G18" s="1">
        <v>6.0381653617180104</v>
      </c>
      <c r="H18" s="1">
        <v>20.7249572731806</v>
      </c>
      <c r="I18" s="1">
        <v>4.4836730584858597E-2</v>
      </c>
      <c r="J18" s="1">
        <v>6.5398633257403</v>
      </c>
      <c r="K18" s="1">
        <v>0.94321608040200999</v>
      </c>
      <c r="L18" s="1">
        <v>15.0387096774194</v>
      </c>
      <c r="M18" s="1">
        <v>3.3972438007473502</v>
      </c>
      <c r="N18" s="1">
        <v>6.3694213195224201</v>
      </c>
      <c r="O18" s="1">
        <v>1.1399999999999999</v>
      </c>
      <c r="Q18" s="1"/>
      <c r="X18" s="20"/>
      <c r="Y18" s="20"/>
      <c r="Z18" s="20"/>
    </row>
    <row r="19" spans="1:26" x14ac:dyDescent="0.35">
      <c r="A19" s="1">
        <v>0.64712023664520624</v>
      </c>
      <c r="B19" s="1">
        <v>0.12062815381938402</v>
      </c>
      <c r="C19" s="1">
        <v>0.1158865495040891</v>
      </c>
      <c r="D19" s="1">
        <v>0.11636506003132069</v>
      </c>
      <c r="E19" s="1">
        <v>0.23400000000000001</v>
      </c>
      <c r="F19" s="1">
        <v>17.130775577557799</v>
      </c>
      <c r="G19" s="1">
        <v>5.0932599837790198</v>
      </c>
      <c r="H19" s="1">
        <v>32.491902537711702</v>
      </c>
      <c r="I19" s="1">
        <v>4.5693351904627699E-2</v>
      </c>
      <c r="J19" s="1">
        <v>6.1451371571072499</v>
      </c>
      <c r="K19" s="1">
        <v>0.95854271356784004</v>
      </c>
      <c r="L19" s="1">
        <v>13.7353548387097</v>
      </c>
      <c r="M19" s="1">
        <v>3.1983656902973401</v>
      </c>
      <c r="N19" s="1">
        <v>16.407470262740699</v>
      </c>
      <c r="O19" s="1">
        <v>0</v>
      </c>
      <c r="X19" s="20"/>
      <c r="Y19" s="20"/>
      <c r="Z19" s="20"/>
    </row>
    <row r="20" spans="1:26" x14ac:dyDescent="0.35">
      <c r="A20" s="1">
        <v>0.60612672368650722</v>
      </c>
      <c r="B20" s="1">
        <v>0.20313318205620526</v>
      </c>
      <c r="C20" s="1">
        <v>0.11131960202478618</v>
      </c>
      <c r="D20" s="1">
        <v>7.9420492232501305E-2</v>
      </c>
      <c r="E20" s="1">
        <v>0.17</v>
      </c>
      <c r="F20" s="1">
        <v>13.954207920792101</v>
      </c>
      <c r="G20" s="1">
        <v>6.2087966347487002</v>
      </c>
      <c r="H20" s="1">
        <v>14.870154109747199</v>
      </c>
      <c r="I20" s="1">
        <v>2.9177019456669701E-2</v>
      </c>
      <c r="J20" s="1">
        <v>6.2077448747152504</v>
      </c>
      <c r="K20" s="1">
        <v>0.81658291457286503</v>
      </c>
      <c r="L20" s="1">
        <v>12.3603870967742</v>
      </c>
      <c r="M20" s="1">
        <v>2.3928580088718499</v>
      </c>
      <c r="N20" s="1">
        <v>6.8555319670115198</v>
      </c>
      <c r="O20" s="1">
        <v>0.92272727272727295</v>
      </c>
      <c r="Q20" s="1"/>
      <c r="X20" s="20"/>
      <c r="Y20" s="20"/>
      <c r="Z20" s="20"/>
    </row>
    <row r="21" spans="1:26" x14ac:dyDescent="0.35">
      <c r="A21" s="1">
        <v>0.67884419551934827</v>
      </c>
      <c r="B21" s="1">
        <v>0.13501357773251868</v>
      </c>
      <c r="C21" s="1">
        <v>0.12364222674813306</v>
      </c>
      <c r="D21" s="1">
        <v>6.25E-2</v>
      </c>
      <c r="E21" s="1">
        <v>0.22600000000000101</v>
      </c>
      <c r="F21" s="1">
        <v>15.4290429042904</v>
      </c>
      <c r="G21" s="1">
        <v>4.2030281581694897</v>
      </c>
      <c r="H21" s="1">
        <v>23.596535224442199</v>
      </c>
      <c r="I21" s="1">
        <v>3.3930597960291103E-2</v>
      </c>
      <c r="J21" s="1">
        <v>5.1845386533665998</v>
      </c>
      <c r="K21" s="1">
        <v>0.79849246231156001</v>
      </c>
      <c r="L21" s="1">
        <v>12.2672903225806</v>
      </c>
      <c r="M21" s="1">
        <v>2.9842743120760402</v>
      </c>
      <c r="N21" s="1">
        <v>13.285799542125099</v>
      </c>
      <c r="O21" s="1">
        <v>0</v>
      </c>
      <c r="X21" s="20"/>
      <c r="Y21" s="20"/>
      <c r="Z21" s="20"/>
    </row>
    <row r="22" spans="1:26" x14ac:dyDescent="0.35">
      <c r="A22" s="1">
        <v>0.60213545672533142</v>
      </c>
      <c r="B22" s="1">
        <v>0.17974935529113695</v>
      </c>
      <c r="C22" s="1">
        <v>0.12767497624756821</v>
      </c>
      <c r="D22" s="1">
        <v>9.0440211735963449E-2</v>
      </c>
      <c r="E22" s="1">
        <v>0.17799999999999999</v>
      </c>
      <c r="F22" s="1">
        <v>14.0004139072848</v>
      </c>
      <c r="G22" s="1">
        <v>5.5221014234762</v>
      </c>
      <c r="H22" s="1">
        <v>14.283013066468101</v>
      </c>
      <c r="I22" s="1">
        <v>3.4400132887514402E-2</v>
      </c>
      <c r="J22" s="1">
        <v>6.75307517084285</v>
      </c>
      <c r="K22" s="1">
        <v>0.84045226130653505</v>
      </c>
      <c r="L22" s="1">
        <v>11.6227741935484</v>
      </c>
      <c r="M22" s="1">
        <v>2.6757547590708399</v>
      </c>
      <c r="N22" s="1">
        <v>8.2118756041500909</v>
      </c>
      <c r="O22" s="1">
        <v>0.95</v>
      </c>
      <c r="X22" s="20"/>
      <c r="Y22" s="20"/>
      <c r="Z22" s="20"/>
    </row>
    <row r="23" spans="1:26" x14ac:dyDescent="0.35">
      <c r="A23" s="1">
        <v>0.6493707314977879</v>
      </c>
      <c r="B23" s="1">
        <v>0.1481895107598471</v>
      </c>
      <c r="C23" s="1">
        <v>0.10373265753189297</v>
      </c>
      <c r="D23" s="1">
        <v>9.8707100210472062E-2</v>
      </c>
      <c r="E23" s="1">
        <v>0.222</v>
      </c>
      <c r="F23" s="1">
        <v>15.593956953642399</v>
      </c>
      <c r="G23" s="1">
        <v>3.3498200701541299</v>
      </c>
      <c r="H23" s="1">
        <v>20.106575376498299</v>
      </c>
      <c r="I23" s="1">
        <v>3.33055301698248E-2</v>
      </c>
      <c r="J23" s="1">
        <v>5.8758104738154504</v>
      </c>
      <c r="K23" s="1">
        <v>0.82537688442210999</v>
      </c>
      <c r="L23" s="1">
        <v>11.522516129032301</v>
      </c>
      <c r="M23" s="1">
        <v>3.6138107120907299</v>
      </c>
      <c r="N23" s="1">
        <v>12.3818968023428</v>
      </c>
      <c r="O23" s="1">
        <v>0</v>
      </c>
      <c r="X23" s="20"/>
      <c r="Y23" s="20"/>
      <c r="Z23" s="20"/>
    </row>
    <row r="24" spans="1:26" x14ac:dyDescent="0.35">
      <c r="A24" s="1">
        <v>0.63397129186602874</v>
      </c>
      <c r="B24" s="1">
        <v>0.18299178477927236</v>
      </c>
      <c r="C24" s="1">
        <v>8.2468177304324278E-2</v>
      </c>
      <c r="D24" s="1">
        <v>0.10056874605037465</v>
      </c>
      <c r="E24" s="1">
        <v>0.16600000000000001</v>
      </c>
      <c r="F24" s="1">
        <v>14.114238410596</v>
      </c>
      <c r="G24" s="1">
        <v>5.3658341318114902</v>
      </c>
      <c r="H24" s="1">
        <v>17.297975338728399</v>
      </c>
      <c r="I24" s="1">
        <v>4.0353737618918098E-2</v>
      </c>
      <c r="J24" s="1">
        <v>6.5972665148063996</v>
      </c>
      <c r="K24" s="1">
        <v>0.89773869346733504</v>
      </c>
      <c r="L24" s="1">
        <v>12.482129032258101</v>
      </c>
      <c r="M24" s="1">
        <v>1.9044042606881799</v>
      </c>
      <c r="N24" s="1">
        <v>9.4700116435190704</v>
      </c>
      <c r="O24" s="1">
        <v>0.88</v>
      </c>
      <c r="X24" s="20"/>
      <c r="Y24" s="20"/>
      <c r="Z24" s="20"/>
    </row>
    <row r="25" spans="1:26" x14ac:dyDescent="0.35">
      <c r="A25" s="1">
        <v>0.43989991338658452</v>
      </c>
      <c r="B25" s="1">
        <v>0.35487441054758928</v>
      </c>
      <c r="C25" s="1">
        <v>0.11841978635357521</v>
      </c>
      <c r="D25" s="1">
        <v>8.6805889712250991E-2</v>
      </c>
      <c r="E25" s="1">
        <v>0.22</v>
      </c>
      <c r="F25" s="1">
        <v>15.1386589403974</v>
      </c>
      <c r="G25" s="1">
        <v>4.1075365257042096</v>
      </c>
      <c r="H25" s="1">
        <v>21.282391800320099</v>
      </c>
      <c r="I25" s="1">
        <v>3.5817302449832202E-2</v>
      </c>
      <c r="J25" s="1">
        <v>6.3785536159601</v>
      </c>
      <c r="K25" s="1">
        <v>0.90804020100502503</v>
      </c>
      <c r="L25" s="1">
        <v>12.0452903225806</v>
      </c>
      <c r="M25" s="1">
        <v>2.9409207431838702</v>
      </c>
      <c r="N25" s="1">
        <v>11.255877292978999</v>
      </c>
      <c r="O25" s="1">
        <v>0</v>
      </c>
      <c r="X25" s="20"/>
      <c r="Y25" s="20"/>
      <c r="Z25" s="20"/>
    </row>
    <row r="26" spans="1:26" x14ac:dyDescent="0.35">
      <c r="A26" s="1">
        <v>0.59808954157925276</v>
      </c>
      <c r="B26" s="1">
        <v>0.16002321117707449</v>
      </c>
      <c r="C26" s="1">
        <v>0.12011784136053207</v>
      </c>
      <c r="D26" s="1">
        <v>0.12176940588314066</v>
      </c>
      <c r="E26" s="1">
        <v>0.19600000000000001</v>
      </c>
      <c r="F26" s="1">
        <v>16.109735973597399</v>
      </c>
      <c r="G26" s="1">
        <v>4.5742606969732504</v>
      </c>
      <c r="H26" s="1">
        <v>15.4112405356186</v>
      </c>
      <c r="I26" s="1">
        <v>3.3496213124713903E-2</v>
      </c>
      <c r="J26" s="1">
        <v>5.7444191343963498</v>
      </c>
      <c r="K26" s="1">
        <v>0.93869346733668502</v>
      </c>
      <c r="L26" s="1">
        <v>14.071935483871</v>
      </c>
      <c r="M26" s="1">
        <v>2.5416216109396199</v>
      </c>
      <c r="N26" s="1">
        <v>9.4913742899791096</v>
      </c>
      <c r="O26" s="1">
        <v>0.93846153846154001</v>
      </c>
      <c r="X26" s="20"/>
      <c r="Y26" s="20"/>
      <c r="Z26" s="20"/>
    </row>
    <row r="27" spans="1:26" x14ac:dyDescent="0.35">
      <c r="A27" s="1">
        <v>0.61406884755184943</v>
      </c>
      <c r="B27" s="1">
        <v>0.16792815907633099</v>
      </c>
      <c r="C27" s="1">
        <v>0.1174257002351935</v>
      </c>
      <c r="D27" s="1">
        <v>0.10057729313662604</v>
      </c>
      <c r="E27" s="1">
        <v>0.22799999999999901</v>
      </c>
      <c r="F27" s="1">
        <v>16.959850993377501</v>
      </c>
      <c r="G27" s="1">
        <v>4.2390230904580797</v>
      </c>
      <c r="H27" s="1">
        <v>25.206469506987599</v>
      </c>
      <c r="I27" s="1">
        <v>3.4899213633640902E-2</v>
      </c>
      <c r="J27" s="1">
        <v>5.7276807980050002</v>
      </c>
      <c r="K27" s="1">
        <v>0.84371859296482499</v>
      </c>
      <c r="L27" s="1">
        <v>11.2217419354839</v>
      </c>
      <c r="M27" s="1">
        <v>2.8020326002448401</v>
      </c>
      <c r="N27" s="1">
        <v>11.602134761996799</v>
      </c>
      <c r="O27" s="1">
        <v>0</v>
      </c>
      <c r="X27" s="20"/>
      <c r="Y27" s="20"/>
      <c r="Z27" s="20"/>
    </row>
    <row r="28" spans="1:26" x14ac:dyDescent="0.35">
      <c r="A28" s="1">
        <v>0.4326687458231232</v>
      </c>
      <c r="B28" s="1">
        <v>0.18316997104032079</v>
      </c>
      <c r="C28" s="1">
        <v>0.13856092670973491</v>
      </c>
      <c r="D28" s="1">
        <v>0.24560035642682113</v>
      </c>
      <c r="E28" s="1">
        <v>0.124</v>
      </c>
      <c r="F28" s="1">
        <v>16.3366336633663</v>
      </c>
      <c r="G28" s="1">
        <v>4.35483799480531</v>
      </c>
      <c r="H28" s="1">
        <v>16.188700463985501</v>
      </c>
      <c r="I28" s="1">
        <v>3.1885746445356203E-2</v>
      </c>
      <c r="J28" s="1">
        <v>5.8428246013667504</v>
      </c>
      <c r="K28" s="1">
        <v>0.86206030150753998</v>
      </c>
      <c r="L28" s="1">
        <v>11.880580645161301</v>
      </c>
      <c r="M28" s="1">
        <v>1.8642346619853301</v>
      </c>
      <c r="N28" s="1">
        <v>7.6672298292524799</v>
      </c>
      <c r="O28" s="1">
        <v>0.88571428571428601</v>
      </c>
      <c r="X28" s="20"/>
      <c r="Y28" s="20"/>
      <c r="Z28" s="20"/>
    </row>
    <row r="29" spans="1:26" x14ac:dyDescent="0.35">
      <c r="A29" s="1">
        <v>0.64513724458475841</v>
      </c>
      <c r="B29" s="1">
        <v>0.1461457511181268</v>
      </c>
      <c r="C29" s="1">
        <v>0.11426817504165571</v>
      </c>
      <c r="D29" s="1">
        <v>9.4448829255459096E-2</v>
      </c>
      <c r="E29" s="1">
        <v>0.25</v>
      </c>
      <c r="F29" s="1">
        <v>16.903877887788799</v>
      </c>
      <c r="G29" s="1">
        <v>4.3358100591518003</v>
      </c>
      <c r="H29" s="1">
        <v>27.8427713815388</v>
      </c>
      <c r="I29" s="1">
        <v>3.5458391738248399E-2</v>
      </c>
      <c r="J29" s="1">
        <v>5.13965087281795</v>
      </c>
      <c r="K29" s="1">
        <v>0.90276381909547498</v>
      </c>
      <c r="L29" s="1">
        <v>13.1982580645161</v>
      </c>
      <c r="M29" s="1">
        <v>2.5991687547977902</v>
      </c>
      <c r="N29" s="1">
        <v>14.230275890887</v>
      </c>
      <c r="O29" s="1">
        <v>0</v>
      </c>
      <c r="X29" s="20"/>
      <c r="Y29" s="20"/>
      <c r="Z29" s="20"/>
    </row>
    <row r="30" spans="1:26" x14ac:dyDescent="0.35">
      <c r="A30" s="1">
        <v>0.36280121872403287</v>
      </c>
      <c r="B30" s="1">
        <v>0.36224725325454715</v>
      </c>
      <c r="C30" s="1">
        <v>0.16448158064813959</v>
      </c>
      <c r="D30" s="1">
        <v>0.11046994737328041</v>
      </c>
      <c r="E30" s="1">
        <v>0.192</v>
      </c>
      <c r="F30" s="1">
        <v>15.707781456953599</v>
      </c>
      <c r="G30" s="1">
        <v>4.2772086108737204</v>
      </c>
      <c r="H30" s="1">
        <v>14.3140224363916</v>
      </c>
      <c r="I30" s="1">
        <v>3.8725015489327198E-2</v>
      </c>
      <c r="J30" s="1">
        <v>5.4820045558086496</v>
      </c>
      <c r="K30" s="1">
        <v>0.94246231155779003</v>
      </c>
      <c r="L30" s="1">
        <v>13.291354838709699</v>
      </c>
      <c r="M30" s="1">
        <v>2.3912450190204799</v>
      </c>
      <c r="N30" s="1">
        <v>10.5744126990687</v>
      </c>
      <c r="O30" s="1">
        <v>0.95</v>
      </c>
    </row>
    <row r="31" spans="1:26" x14ac:dyDescent="0.35">
      <c r="A31" s="1">
        <v>0.42108334143732373</v>
      </c>
      <c r="B31" s="1">
        <v>0.36254011475250414</v>
      </c>
      <c r="C31" s="1">
        <v>0.13648740639891083</v>
      </c>
      <c r="D31" s="1">
        <v>7.9889137411261302E-2</v>
      </c>
      <c r="E31" s="1">
        <v>0.20200000000000001</v>
      </c>
      <c r="F31" s="1">
        <v>16.223184818481901</v>
      </c>
      <c r="G31" s="1">
        <v>4.2707461199015402</v>
      </c>
      <c r="H31" s="1">
        <v>23.656602603970999</v>
      </c>
      <c r="I31" s="1">
        <v>3.3297543405383101E-2</v>
      </c>
      <c r="J31" s="1">
        <v>5.5391521197007503</v>
      </c>
      <c r="K31" s="1">
        <v>0.85603015075376998</v>
      </c>
      <c r="L31" s="1">
        <v>12.754258064516099</v>
      </c>
      <c r="M31" s="1">
        <v>2.7651667953383998</v>
      </c>
      <c r="N31" s="1">
        <v>11.7793217902416</v>
      </c>
      <c r="O31" s="1">
        <v>0</v>
      </c>
      <c r="X31" s="20"/>
    </row>
    <row r="32" spans="1:26" x14ac:dyDescent="0.35">
      <c r="A32" s="1">
        <v>0.55957938630285997</v>
      </c>
      <c r="B32" s="1">
        <v>0.19915695961564611</v>
      </c>
      <c r="C32" s="1">
        <v>6.4678420885645654E-2</v>
      </c>
      <c r="D32" s="1">
        <v>0.17658523319584826</v>
      </c>
      <c r="E32" s="1">
        <v>0.18</v>
      </c>
      <c r="F32" s="1">
        <v>14.455711920529801</v>
      </c>
      <c r="G32" s="1">
        <v>7.2917697025428998</v>
      </c>
      <c r="H32" s="1">
        <v>17.4240706655971</v>
      </c>
      <c r="I32" s="1">
        <v>3.4472225932633702E-2</v>
      </c>
      <c r="J32" s="1">
        <v>4.9120728929385002</v>
      </c>
      <c r="K32" s="1">
        <v>0.77889447236180998</v>
      </c>
      <c r="L32" s="1">
        <v>15.153290322580601</v>
      </c>
      <c r="M32" s="1">
        <v>2.05466393051067</v>
      </c>
      <c r="N32" s="1">
        <v>10.373542666659899</v>
      </c>
      <c r="O32" s="1">
        <v>0.98499999999999999</v>
      </c>
      <c r="X32" s="20"/>
      <c r="Y32" s="20"/>
      <c r="Z32" s="36"/>
    </row>
    <row r="33" spans="1:26" x14ac:dyDescent="0.35">
      <c r="A33" s="1">
        <v>0.63434532566537383</v>
      </c>
      <c r="B33" s="1">
        <v>0.18215861976728634</v>
      </c>
      <c r="C33" s="1">
        <v>9.2327582363693109E-2</v>
      </c>
      <c r="D33" s="1">
        <v>9.1168472203646739E-2</v>
      </c>
      <c r="E33" s="1">
        <v>0.22800000000000001</v>
      </c>
      <c r="F33" s="1">
        <v>16.223184818481901</v>
      </c>
      <c r="G33" s="1">
        <v>4.7402487043853698</v>
      </c>
      <c r="H33" s="1">
        <v>30.107532760011701</v>
      </c>
      <c r="I33" s="1">
        <v>3.6178448009102797E-2</v>
      </c>
      <c r="J33" s="1">
        <v>5.09027431421445</v>
      </c>
      <c r="K33" s="1">
        <v>0.90778894472362004</v>
      </c>
      <c r="L33" s="1">
        <v>13.312838709677401</v>
      </c>
      <c r="M33" s="1">
        <v>3.19635321777388</v>
      </c>
      <c r="N33" s="1">
        <v>13.2368319893046</v>
      </c>
      <c r="O33" s="1">
        <v>0</v>
      </c>
      <c r="X33" s="20"/>
      <c r="Y33" s="20"/>
      <c r="Z33" s="36"/>
    </row>
    <row r="34" spans="1:26" x14ac:dyDescent="0.35">
      <c r="A34" s="1">
        <v>0.55768702499771083</v>
      </c>
      <c r="B34" s="1">
        <v>0.17379360864389709</v>
      </c>
      <c r="C34" s="1">
        <v>0.10800293013460306</v>
      </c>
      <c r="D34" s="1">
        <v>0.16051643622378903</v>
      </c>
      <c r="E34" s="1">
        <v>0.158</v>
      </c>
      <c r="F34" s="1">
        <v>15.6559405940594</v>
      </c>
      <c r="G34" s="1">
        <v>6.2619413457536401</v>
      </c>
      <c r="H34" s="1">
        <v>15.149955767532999</v>
      </c>
      <c r="I34" s="1">
        <v>3.3980702392724701E-2</v>
      </c>
      <c r="J34" s="1">
        <v>5.2769931662870002</v>
      </c>
      <c r="K34" s="1">
        <v>0.81206030150754005</v>
      </c>
      <c r="L34" s="1">
        <v>12.3174193548387</v>
      </c>
      <c r="M34" s="1">
        <v>1.98395791642064</v>
      </c>
      <c r="N34" s="1">
        <v>10.445463424621</v>
      </c>
      <c r="O34" s="1">
        <v>0.94500000000000006</v>
      </c>
      <c r="X34" s="20"/>
      <c r="Y34" s="20"/>
      <c r="Z34" s="36"/>
    </row>
    <row r="35" spans="1:26" x14ac:dyDescent="0.35">
      <c r="A35" s="1">
        <v>0.60669085386432675</v>
      </c>
      <c r="B35" s="1">
        <v>0.16659635504556192</v>
      </c>
      <c r="C35" s="1">
        <v>9.2347283158960514E-2</v>
      </c>
      <c r="D35" s="1">
        <v>0.13436550793115087</v>
      </c>
      <c r="E35" s="1">
        <v>0.23400000000000001</v>
      </c>
      <c r="F35" s="1">
        <v>18.0383663366337</v>
      </c>
      <c r="G35" s="1">
        <v>3.3280883793441101</v>
      </c>
      <c r="H35" s="1">
        <v>32.722780764556198</v>
      </c>
      <c r="I35" s="1">
        <v>3.6904841241996701E-2</v>
      </c>
      <c r="J35" s="1">
        <v>5.9700748129676002</v>
      </c>
      <c r="K35" s="1">
        <v>0.92010050251256503</v>
      </c>
      <c r="L35" s="1">
        <v>13.6064516129032</v>
      </c>
      <c r="M35" s="1">
        <v>3.4072039775216298</v>
      </c>
      <c r="N35" s="1">
        <v>12.6952322424385</v>
      </c>
      <c r="O35" s="1">
        <v>0</v>
      </c>
      <c r="X35" s="20"/>
      <c r="Y35" s="20"/>
      <c r="Z35" s="36"/>
    </row>
    <row r="36" spans="1:26" x14ac:dyDescent="0.35">
      <c r="A36" s="1">
        <v>0.56211099585062241</v>
      </c>
      <c r="B36" s="1">
        <v>0.12750691562932226</v>
      </c>
      <c r="C36" s="1">
        <v>0.2038813969571231</v>
      </c>
      <c r="D36" s="1">
        <v>0.10650069156293222</v>
      </c>
      <c r="E36" s="1">
        <v>0.190000000000001</v>
      </c>
      <c r="F36" s="1">
        <v>13.5004125412541</v>
      </c>
      <c r="G36" s="1">
        <v>5.7784187774487403</v>
      </c>
      <c r="H36" s="1">
        <v>17.0536874905915</v>
      </c>
      <c r="I36" s="1">
        <v>3.5321157479775898E-2</v>
      </c>
      <c r="J36" s="1">
        <v>5.95763097949885</v>
      </c>
      <c r="K36" s="1">
        <v>0.86407035175879499</v>
      </c>
      <c r="L36" s="1">
        <v>13.32</v>
      </c>
      <c r="M36" s="1">
        <v>2.3022706762251901</v>
      </c>
      <c r="N36" s="1">
        <v>9.8259446352599902</v>
      </c>
      <c r="O36" s="1">
        <v>0.90500000000000003</v>
      </c>
      <c r="X36" s="20"/>
      <c r="Y36" s="20"/>
      <c r="Z36" s="36"/>
    </row>
    <row r="37" spans="1:26" x14ac:dyDescent="0.35">
      <c r="A37" s="1">
        <v>0.44390334400074211</v>
      </c>
      <c r="B37" s="1">
        <v>0.31566253884328183</v>
      </c>
      <c r="C37" s="1">
        <v>0.16696813691387227</v>
      </c>
      <c r="D37" s="1">
        <v>7.3465980242103796E-2</v>
      </c>
      <c r="E37" s="1">
        <v>0.24000000000000099</v>
      </c>
      <c r="F37" s="1">
        <v>16.676980198019798</v>
      </c>
      <c r="G37" s="1">
        <v>3.4701778088476001</v>
      </c>
      <c r="H37" s="1">
        <v>31.188969102615498</v>
      </c>
      <c r="I37" s="1">
        <v>3.7211950552994498E-2</v>
      </c>
      <c r="J37" s="1">
        <v>5.0184538653366504</v>
      </c>
      <c r="K37" s="1">
        <v>0.88668341708542497</v>
      </c>
      <c r="L37" s="1">
        <v>10.784903225806501</v>
      </c>
      <c r="M37" s="1">
        <v>3.2139390341748801</v>
      </c>
      <c r="N37" s="1">
        <v>14.9581021388381</v>
      </c>
      <c r="O37" s="1">
        <v>0</v>
      </c>
      <c r="X37" s="20"/>
      <c r="Y37" s="20"/>
      <c r="Z37" s="36"/>
    </row>
    <row r="38" spans="1:26" x14ac:dyDescent="0.35">
      <c r="A38" s="1">
        <v>0.3901479915433404</v>
      </c>
      <c r="B38" s="1">
        <v>0.19594080338266384</v>
      </c>
      <c r="C38" s="1">
        <v>0.35767441860465116</v>
      </c>
      <c r="D38" s="1">
        <v>5.6236786469344609E-2</v>
      </c>
      <c r="E38" s="1">
        <v>0.31086142322097399</v>
      </c>
      <c r="F38" s="1">
        <v>16.064060012988499</v>
      </c>
      <c r="G38" s="1">
        <v>55.279747930310101</v>
      </c>
      <c r="H38" s="1">
        <v>3.9834024896265601</v>
      </c>
      <c r="I38" s="1">
        <v>0.74640552371472202</v>
      </c>
      <c r="J38" s="1">
        <v>0.15269005847953199</v>
      </c>
      <c r="K38" s="1">
        <v>0.79273076923076902</v>
      </c>
      <c r="L38" s="1">
        <v>13.2303446470588</v>
      </c>
      <c r="M38" s="1">
        <v>0.70832386666667002</v>
      </c>
      <c r="N38" s="1">
        <v>7.9951217763754201</v>
      </c>
      <c r="O38" s="20">
        <v>8.42</v>
      </c>
      <c r="X38" s="20"/>
      <c r="Y38" s="20"/>
      <c r="Z38" s="36"/>
    </row>
    <row r="39" spans="1:26" x14ac:dyDescent="0.35">
      <c r="A39" s="1">
        <v>0.3785179550822691</v>
      </c>
      <c r="B39" s="1">
        <v>0.32587373393650665</v>
      </c>
      <c r="C39" s="1">
        <v>0.2368389447135594</v>
      </c>
      <c r="D39" s="1">
        <v>5.8769366267664838E-2</v>
      </c>
      <c r="E39" s="1">
        <v>0.30821917808219201</v>
      </c>
      <c r="F39" s="1">
        <v>15.5537106227937</v>
      </c>
      <c r="G39" s="1">
        <v>47.828864450759902</v>
      </c>
      <c r="H39" s="1">
        <v>8.1203319502075004</v>
      </c>
      <c r="I39" s="1">
        <v>1.00007974974641</v>
      </c>
      <c r="J39" s="1">
        <v>0.13847953216374301</v>
      </c>
      <c r="K39" s="1">
        <v>0.57967582417582397</v>
      </c>
      <c r="L39" s="1">
        <v>11.6568369429596</v>
      </c>
      <c r="M39" s="1">
        <v>0.76541125333333304</v>
      </c>
      <c r="N39" s="1">
        <v>25.097610132287102</v>
      </c>
      <c r="O39" s="20">
        <v>0</v>
      </c>
      <c r="X39" s="20"/>
      <c r="Y39" s="20"/>
      <c r="Z39" s="36"/>
    </row>
    <row r="40" spans="1:26" x14ac:dyDescent="0.35">
      <c r="A40" s="1">
        <v>0.41185091297975995</v>
      </c>
      <c r="B40" s="1">
        <v>0.22842317899156336</v>
      </c>
      <c r="C40" s="1">
        <v>0.27551788331286886</v>
      </c>
      <c r="D40" s="1">
        <v>8.4208024715807822E-2</v>
      </c>
      <c r="E40" s="1">
        <v>0.33456561922366002</v>
      </c>
      <c r="F40" s="1">
        <v>16.073550310359501</v>
      </c>
      <c r="G40" s="1">
        <v>58.299888792783896</v>
      </c>
      <c r="H40" s="1">
        <v>3.0705394190871398</v>
      </c>
      <c r="I40" s="1">
        <v>0.58938264580252098</v>
      </c>
      <c r="J40" s="1">
        <v>0.179912280701754</v>
      </c>
      <c r="K40" s="1">
        <v>0.77089560439560401</v>
      </c>
      <c r="L40" s="1">
        <v>12.7986028145455</v>
      </c>
      <c r="M40" s="1">
        <v>0.548618306666666</v>
      </c>
      <c r="N40" s="1">
        <v>7.8745308171373303</v>
      </c>
      <c r="O40" s="20">
        <v>10.45</v>
      </c>
      <c r="X40" s="20"/>
      <c r="Y40" s="20"/>
      <c r="Z40" s="36"/>
    </row>
    <row r="41" spans="1:26" x14ac:dyDescent="0.35">
      <c r="A41" s="1">
        <v>0.42577616474022645</v>
      </c>
      <c r="B41" s="1">
        <v>0.32979604718134836</v>
      </c>
      <c r="C41" s="1">
        <v>0.19377490236301234</v>
      </c>
      <c r="D41" s="1">
        <v>5.0652885715412835E-2</v>
      </c>
      <c r="E41" s="1">
        <v>0.30581613508442801</v>
      </c>
      <c r="F41" s="1">
        <v>15.217870234730301</v>
      </c>
      <c r="G41" s="1">
        <v>50.206474731249202</v>
      </c>
      <c r="H41" s="1">
        <v>6.1473029045643104</v>
      </c>
      <c r="I41" s="1">
        <v>0.86670160734855695</v>
      </c>
      <c r="J41" s="1">
        <v>0.156198830409357</v>
      </c>
      <c r="K41" s="1">
        <v>0.56571428571428595</v>
      </c>
      <c r="L41" s="1">
        <v>11.115220013286701</v>
      </c>
      <c r="M41" s="1">
        <v>1.041458</v>
      </c>
      <c r="N41" s="1">
        <v>19.351841924623301</v>
      </c>
      <c r="O41" s="20">
        <v>0</v>
      </c>
      <c r="X41" s="20"/>
      <c r="Y41" s="20"/>
      <c r="Z41" s="36"/>
    </row>
    <row r="42" spans="1:26" x14ac:dyDescent="0.35">
      <c r="A42" s="1">
        <v>0.41925747057047991</v>
      </c>
      <c r="B42" s="1">
        <v>0.22840757190289337</v>
      </c>
      <c r="C42" s="1">
        <v>0.29334655685395195</v>
      </c>
      <c r="D42" s="1">
        <v>5.8988400672674746E-2</v>
      </c>
      <c r="E42" s="1">
        <v>0.31237721021610998</v>
      </c>
      <c r="F42" s="1">
        <v>15.6117383693663</v>
      </c>
      <c r="G42" s="1">
        <v>55.047571975781501</v>
      </c>
      <c r="H42" s="1">
        <v>3.2780082987551902</v>
      </c>
      <c r="I42" s="1">
        <v>0.59041284823608597</v>
      </c>
      <c r="J42" s="1">
        <v>0.18502923976608199</v>
      </c>
      <c r="K42" s="1">
        <v>0.82923626373626003</v>
      </c>
      <c r="L42" s="1">
        <v>13.5442279067797</v>
      </c>
      <c r="M42" s="1">
        <v>0.59535713333333296</v>
      </c>
      <c r="N42" s="1">
        <v>9.2933024617775004</v>
      </c>
      <c r="O42" s="20">
        <v>9.89</v>
      </c>
      <c r="X42" s="20"/>
      <c r="Y42" s="20"/>
      <c r="Z42" s="36"/>
    </row>
    <row r="43" spans="1:26" x14ac:dyDescent="0.35">
      <c r="A43" s="1">
        <v>0.41655106813047443</v>
      </c>
      <c r="B43" s="1">
        <v>0.32353057746423053</v>
      </c>
      <c r="C43" s="1">
        <v>0.2098212516348936</v>
      </c>
      <c r="D43" s="1">
        <v>5.009710277040149E-2</v>
      </c>
      <c r="E43" s="1">
        <v>0.287292817679558</v>
      </c>
      <c r="F43" s="1">
        <v>15.0267436691918</v>
      </c>
      <c r="G43" s="1">
        <v>48.399851723711897</v>
      </c>
      <c r="H43" s="1">
        <v>6.5207468879668102</v>
      </c>
      <c r="I43" s="1">
        <v>0.945666662870421</v>
      </c>
      <c r="J43" s="1">
        <v>0.16011695906432699</v>
      </c>
      <c r="K43" s="1">
        <v>0.58058241758241802</v>
      </c>
      <c r="L43" s="1">
        <v>11.2029914736842</v>
      </c>
      <c r="M43" s="1">
        <v>1.1123391333333299</v>
      </c>
      <c r="N43" s="1">
        <v>17.091809403225302</v>
      </c>
      <c r="O43" s="20">
        <v>0</v>
      </c>
      <c r="X43" s="20"/>
      <c r="Y43" s="20"/>
      <c r="Z43" s="36"/>
    </row>
    <row r="44" spans="1:26" x14ac:dyDescent="0.35">
      <c r="A44" s="1">
        <v>0.44431118573598782</v>
      </c>
      <c r="B44" s="1">
        <v>0.1967298312944751</v>
      </c>
      <c r="C44" s="1">
        <v>0.27836411609498679</v>
      </c>
      <c r="D44" s="1">
        <v>8.0594866874550253E-2</v>
      </c>
      <c r="E44" s="1">
        <v>0.31322957198443602</v>
      </c>
      <c r="F44" s="1">
        <v>14.4303616311082</v>
      </c>
      <c r="G44" s="1">
        <v>50.893241072531801</v>
      </c>
      <c r="H44" s="1">
        <v>3.8508984567075801</v>
      </c>
      <c r="I44" s="1">
        <v>0.83557325890004996</v>
      </c>
      <c r="J44" s="1">
        <v>0.20304093567251499</v>
      </c>
      <c r="K44" s="1">
        <v>1.0574505494505499</v>
      </c>
      <c r="L44" s="1">
        <v>15.709354919999999</v>
      </c>
      <c r="M44" s="1">
        <v>0.31522289333333298</v>
      </c>
      <c r="N44" s="1">
        <v>8.5021746481531597</v>
      </c>
      <c r="O44" s="20">
        <v>7.99</v>
      </c>
      <c r="X44" s="20"/>
      <c r="Y44" s="20"/>
      <c r="Z44" s="36"/>
    </row>
    <row r="45" spans="1:26" x14ac:dyDescent="0.35">
      <c r="A45" s="1">
        <v>0.36594702871132873</v>
      </c>
      <c r="B45" s="1">
        <v>0.19750723347429336</v>
      </c>
      <c r="C45" s="1">
        <v>0.39732917872245715</v>
      </c>
      <c r="D45" s="1">
        <v>3.9216559091920768E-2</v>
      </c>
      <c r="E45" s="1">
        <v>0.28947368421052599</v>
      </c>
      <c r="F45" s="1">
        <v>14.9263454641246</v>
      </c>
      <c r="G45" s="1">
        <v>48.106063018201397</v>
      </c>
      <c r="H45" s="1">
        <v>8.0110693666503998</v>
      </c>
      <c r="I45" s="1">
        <v>0.89338648151979005</v>
      </c>
      <c r="J45" s="1">
        <v>0.20906432748538001</v>
      </c>
      <c r="K45" s="1">
        <v>0.67187912087912105</v>
      </c>
      <c r="L45" s="1">
        <v>17.711789711538501</v>
      </c>
      <c r="M45" s="1">
        <v>0.97990545333333001</v>
      </c>
      <c r="N45" s="1">
        <v>16.8125684458698</v>
      </c>
      <c r="O45" s="20">
        <v>0</v>
      </c>
      <c r="X45" s="20"/>
      <c r="Y45" s="20"/>
      <c r="Z45" s="36"/>
    </row>
    <row r="46" spans="1:26" x14ac:dyDescent="0.35">
      <c r="A46" s="1">
        <v>0.39917391304347827</v>
      </c>
      <c r="B46" s="1">
        <v>0.23947826086956522</v>
      </c>
      <c r="C46" s="1">
        <v>0.28869565217391302</v>
      </c>
      <c r="D46" s="1">
        <v>7.2652173913043475E-2</v>
      </c>
      <c r="E46" s="1">
        <v>0.29924242424242398</v>
      </c>
      <c r="F46" s="1">
        <v>14.7736390469182</v>
      </c>
      <c r="G46" s="1">
        <v>52.352527497127703</v>
      </c>
      <c r="H46" s="1">
        <v>3.60995850622407</v>
      </c>
      <c r="I46" s="1">
        <v>0.72030764259802904</v>
      </c>
      <c r="J46" s="1">
        <v>0.19730994152046799</v>
      </c>
      <c r="K46" s="1">
        <v>0.92925824175824201</v>
      </c>
      <c r="L46" s="1">
        <v>15.3361246906654</v>
      </c>
      <c r="M46" s="1">
        <v>0.40853351999999998</v>
      </c>
      <c r="N46" s="1">
        <v>10.2987657594845</v>
      </c>
      <c r="O46" s="20">
        <v>5.59</v>
      </c>
      <c r="X46" s="20"/>
      <c r="Y46" s="20"/>
      <c r="Z46" s="36"/>
    </row>
    <row r="47" spans="1:26" x14ac:dyDescent="0.35">
      <c r="A47" s="1">
        <v>0.2761300250048086</v>
      </c>
      <c r="B47" s="1">
        <v>0.41511829197922678</v>
      </c>
      <c r="C47" s="1">
        <v>0.27989998076553185</v>
      </c>
      <c r="D47" s="1">
        <v>2.8851702250432775E-2</v>
      </c>
      <c r="E47" s="1">
        <v>0.30393996247654798</v>
      </c>
      <c r="F47" s="1">
        <v>15.13572201102</v>
      </c>
      <c r="G47" s="1">
        <v>49.1566698715665</v>
      </c>
      <c r="H47" s="1">
        <v>7.3916950833338904</v>
      </c>
      <c r="I47" s="1">
        <v>0.84809767065696995</v>
      </c>
      <c r="J47" s="1">
        <v>0.202046783625731</v>
      </c>
      <c r="K47" s="1">
        <v>0.60071428571428598</v>
      </c>
      <c r="L47" s="1">
        <v>16.9548132199603</v>
      </c>
      <c r="M47" s="1">
        <v>0.84565250666666603</v>
      </c>
      <c r="N47" s="1">
        <v>13.0665973486424</v>
      </c>
      <c r="O47" s="20">
        <v>0</v>
      </c>
      <c r="X47" s="20"/>
      <c r="Y47" s="20"/>
      <c r="Z47" s="36"/>
    </row>
    <row r="48" spans="1:26" x14ac:dyDescent="0.35">
      <c r="A48" s="1">
        <v>0.40250634645605837</v>
      </c>
      <c r="B48" s="1">
        <v>0.24648426481847122</v>
      </c>
      <c r="C48" s="1">
        <v>0.21976870693476247</v>
      </c>
      <c r="D48" s="1">
        <v>0.13124068179070797</v>
      </c>
      <c r="E48" s="1">
        <v>0.291015625</v>
      </c>
      <c r="F48" s="1">
        <v>14.5810917440597</v>
      </c>
      <c r="G48" s="1">
        <v>51.373906327508202</v>
      </c>
      <c r="H48" s="1">
        <v>3.7709887725408202</v>
      </c>
      <c r="I48" s="1">
        <v>0.74593650988953697</v>
      </c>
      <c r="J48" s="1">
        <v>0.19710526315789501</v>
      </c>
      <c r="K48" s="1">
        <v>0.91928571428571404</v>
      </c>
      <c r="L48" s="1">
        <v>14.454204516332799</v>
      </c>
      <c r="M48" s="1">
        <v>0.32444278666666698</v>
      </c>
      <c r="N48" s="1">
        <v>8.6905972433387895</v>
      </c>
      <c r="O48" s="20">
        <v>7.51</v>
      </c>
      <c r="X48" s="20"/>
      <c r="Y48" s="20"/>
      <c r="Z48" s="36"/>
    </row>
    <row r="49" spans="1:26" x14ac:dyDescent="0.35">
      <c r="A49" s="1">
        <v>0.26111963190184051</v>
      </c>
      <c r="B49" s="1">
        <v>0.39474693251533743</v>
      </c>
      <c r="C49" s="1">
        <v>0.30950920245398772</v>
      </c>
      <c r="D49" s="1">
        <v>3.4624233128834357E-2</v>
      </c>
      <c r="E49" s="1">
        <v>0.328712871287129</v>
      </c>
      <c r="F49" s="1">
        <v>15.470816690618999</v>
      </c>
      <c r="G49" s="1">
        <v>48.115410004642499</v>
      </c>
      <c r="H49" s="1">
        <v>7.7972277726318104</v>
      </c>
      <c r="I49" s="1">
        <v>0.82144865348267404</v>
      </c>
      <c r="J49" s="1">
        <v>0.17385964912280699</v>
      </c>
      <c r="K49" s="1">
        <v>0.51321428571428596</v>
      </c>
      <c r="L49" s="1">
        <v>16.652819091360499</v>
      </c>
      <c r="M49" s="1">
        <v>0.58460683999999996</v>
      </c>
      <c r="N49" s="1">
        <v>14.061679426697999</v>
      </c>
      <c r="O49" s="20">
        <v>0</v>
      </c>
      <c r="X49" s="20"/>
      <c r="Y49" s="20"/>
      <c r="Z49" s="36"/>
    </row>
    <row r="50" spans="1:26" x14ac:dyDescent="0.35">
      <c r="A50" s="1">
        <v>0.39450592885375496</v>
      </c>
      <c r="B50" s="1">
        <v>0.28569169960474311</v>
      </c>
      <c r="C50" s="1">
        <v>0.23897233201581028</v>
      </c>
      <c r="D50" s="1">
        <v>8.0830039525691705E-2</v>
      </c>
      <c r="E50" s="1">
        <v>0.34782608695652201</v>
      </c>
      <c r="F50" s="1">
        <v>16.000197070107699</v>
      </c>
      <c r="G50" s="1">
        <v>49.3406647720252</v>
      </c>
      <c r="H50" s="1">
        <v>7.5482144696316604</v>
      </c>
      <c r="I50" s="1">
        <v>0.59340441585276604</v>
      </c>
      <c r="J50" s="1">
        <v>0.214736842105263</v>
      </c>
      <c r="K50" s="1">
        <v>0.94820329670329995</v>
      </c>
      <c r="L50" s="1">
        <v>13.469219300000001</v>
      </c>
      <c r="M50" s="1">
        <v>1.0114285333333299</v>
      </c>
      <c r="N50" s="1">
        <v>74.322854336927705</v>
      </c>
      <c r="O50" s="20">
        <v>6.84</v>
      </c>
    </row>
    <row r="51" spans="1:26" x14ac:dyDescent="0.35">
      <c r="A51" s="1">
        <v>0.42102354841452011</v>
      </c>
      <c r="B51" s="1">
        <v>0.20964039785768937</v>
      </c>
      <c r="C51" s="1">
        <v>0.29103970075660973</v>
      </c>
      <c r="D51" s="1">
        <v>7.8296352971180816E-2</v>
      </c>
      <c r="E51" s="1">
        <v>0.32710280373831702</v>
      </c>
      <c r="F51" s="1">
        <v>15.248194962830199</v>
      </c>
      <c r="G51" s="1">
        <v>49.271716298035301</v>
      </c>
      <c r="H51" s="1">
        <v>13.5228215767634</v>
      </c>
      <c r="I51" s="1">
        <v>0.73582884783779101</v>
      </c>
      <c r="J51" s="1">
        <v>0.18973684210526301</v>
      </c>
      <c r="K51" s="1">
        <v>0.67006043956043904</v>
      </c>
      <c r="L51" s="1">
        <v>17.144810668867901</v>
      </c>
      <c r="M51" s="1">
        <v>0.46827955999999998</v>
      </c>
      <c r="N51" s="1">
        <v>42.570171064609497</v>
      </c>
      <c r="O51" s="20">
        <v>0</v>
      </c>
    </row>
    <row r="52" spans="1:26" x14ac:dyDescent="0.35">
      <c r="A52" s="1">
        <v>0.46355320949349238</v>
      </c>
      <c r="B52" s="1">
        <v>0.2176733690615304</v>
      </c>
      <c r="C52" s="1">
        <v>0.23906999234395776</v>
      </c>
      <c r="D52" s="1">
        <v>7.9703429101019463E-2</v>
      </c>
      <c r="E52" s="1">
        <v>0.29423076923077002</v>
      </c>
      <c r="F52" s="1">
        <v>15.955803521790999</v>
      </c>
      <c r="G52" s="1">
        <v>48.9099684545264</v>
      </c>
      <c r="H52" s="1">
        <v>8.4854771784232401</v>
      </c>
      <c r="I52" s="1">
        <v>0.68005774421485599</v>
      </c>
      <c r="J52" s="1">
        <v>0.219269005847953</v>
      </c>
      <c r="K52" s="1">
        <v>0.90711538461537999</v>
      </c>
      <c r="L52" s="1">
        <v>13.7653511205329</v>
      </c>
      <c r="M52" s="1">
        <v>0.89127590666666701</v>
      </c>
      <c r="N52" s="1">
        <v>73.308413970969696</v>
      </c>
      <c r="O52" s="20">
        <v>8.6199999999999992</v>
      </c>
    </row>
    <row r="53" spans="1:26" x14ac:dyDescent="0.35">
      <c r="A53" s="1">
        <v>0.53030498558953842</v>
      </c>
      <c r="B53" s="1">
        <v>0.25667828106852497</v>
      </c>
      <c r="C53" s="1">
        <v>0.12547855637286531</v>
      </c>
      <c r="D53" s="1">
        <v>8.7538176969071277E-2</v>
      </c>
      <c r="E53" s="1">
        <v>0.30594405594405499</v>
      </c>
      <c r="F53" s="1">
        <v>15.1984896677601</v>
      </c>
      <c r="G53" s="1">
        <v>49.294390213764999</v>
      </c>
      <c r="H53" s="1">
        <v>14.597510373444001</v>
      </c>
      <c r="I53" s="1">
        <v>0.81640932834680102</v>
      </c>
      <c r="J53" s="1">
        <v>0.23394736842105299</v>
      </c>
      <c r="K53" s="1">
        <v>0.61929670329670305</v>
      </c>
      <c r="L53" s="1">
        <v>18.470056776315801</v>
      </c>
      <c r="M53" s="1">
        <v>0.60572311999999995</v>
      </c>
      <c r="N53" s="1">
        <v>50.273140848615</v>
      </c>
      <c r="O53" s="20">
        <v>0</v>
      </c>
    </row>
    <row r="54" spans="1:26" x14ac:dyDescent="0.35">
      <c r="A54" s="1">
        <v>0.58359359557224744</v>
      </c>
      <c r="B54" s="1">
        <v>0.19932793042103183</v>
      </c>
      <c r="C54" s="1">
        <v>0.15425973512551888</v>
      </c>
      <c r="D54" s="1">
        <v>6.2818738881201819E-2</v>
      </c>
      <c r="E54" s="1">
        <v>0.330754352030948</v>
      </c>
      <c r="F54" s="1">
        <v>16.324639528153501</v>
      </c>
      <c r="G54" s="1">
        <v>49.225997775855703</v>
      </c>
      <c r="H54" s="1">
        <v>10.804979253112</v>
      </c>
      <c r="I54" s="1">
        <v>0.55059698613326402</v>
      </c>
      <c r="J54" s="1">
        <v>0.18043859649122801</v>
      </c>
      <c r="K54" s="1">
        <v>0.83744505494505495</v>
      </c>
      <c r="L54" s="1">
        <v>14.605267</v>
      </c>
      <c r="M54" s="1">
        <v>0.94509606666666701</v>
      </c>
      <c r="N54" s="1">
        <v>78.411474423782195</v>
      </c>
      <c r="O54" s="20">
        <v>8.0500000000000007</v>
      </c>
    </row>
    <row r="55" spans="1:26" x14ac:dyDescent="0.35">
      <c r="A55" s="1">
        <v>0.43281625518898842</v>
      </c>
      <c r="B55" s="1">
        <v>0.24693030369237493</v>
      </c>
      <c r="C55" s="1">
        <v>0.26353506663753551</v>
      </c>
      <c r="D55" s="1">
        <v>5.6718374481101161E-2</v>
      </c>
      <c r="E55" s="1">
        <v>0.32044198895027698</v>
      </c>
      <c r="F55" s="1">
        <v>15.667217552295</v>
      </c>
      <c r="G55" s="1">
        <v>48.244262610259298</v>
      </c>
      <c r="H55" s="1">
        <v>15.410740274211101</v>
      </c>
      <c r="I55" s="1">
        <v>0.70065653912803205</v>
      </c>
      <c r="J55" s="1">
        <v>0.18687134502923999</v>
      </c>
      <c r="K55" s="1">
        <v>0.579313186813187</v>
      </c>
      <c r="L55" s="1">
        <v>16.842643972194601</v>
      </c>
      <c r="M55" s="1">
        <v>0.68033214666666697</v>
      </c>
      <c r="N55" s="1">
        <v>59.844266200914802</v>
      </c>
      <c r="O55" s="20">
        <v>0</v>
      </c>
    </row>
    <row r="56" spans="1:26" x14ac:dyDescent="0.35">
      <c r="A56" s="1">
        <v>0.38260598746447622</v>
      </c>
      <c r="B56" s="1">
        <v>0.23147895822789738</v>
      </c>
      <c r="C56" s="1">
        <v>0.30817144859267331</v>
      </c>
      <c r="D56" s="1">
        <v>7.774360571495309E-2</v>
      </c>
      <c r="E56" s="1">
        <v>0.342806394316163</v>
      </c>
      <c r="F56" s="1">
        <v>17.8774206913025</v>
      </c>
      <c r="G56" s="1">
        <v>61.018040281725</v>
      </c>
      <c r="H56" s="1">
        <v>6.48898643164957</v>
      </c>
      <c r="I56" s="1">
        <v>0.75710261387060196</v>
      </c>
      <c r="J56" s="1">
        <v>0.16084795321637399</v>
      </c>
      <c r="K56" s="1">
        <v>0.83121428571428602</v>
      </c>
      <c r="L56" s="1">
        <v>16.329422730000001</v>
      </c>
      <c r="M56" s="1">
        <v>0.10557032</v>
      </c>
      <c r="N56" s="1">
        <v>14.7994445802149</v>
      </c>
      <c r="O56" s="20">
        <v>5.89</v>
      </c>
    </row>
    <row r="57" spans="1:26" x14ac:dyDescent="0.35">
      <c r="A57" s="1">
        <v>0.53467965404316065</v>
      </c>
      <c r="B57" s="1">
        <v>0.16265009656562263</v>
      </c>
      <c r="C57" s="1">
        <v>0.27147535477370055</v>
      </c>
      <c r="D57" s="1">
        <v>3.1194894617516164E-2</v>
      </c>
      <c r="E57" s="1">
        <v>0.32745961820851699</v>
      </c>
      <c r="F57" s="1">
        <v>16.767526674145401</v>
      </c>
      <c r="G57" s="1">
        <v>43.536295307158497</v>
      </c>
      <c r="H57" s="1">
        <v>7.6682286500524004</v>
      </c>
      <c r="I57" s="1">
        <v>0.65594949554436099</v>
      </c>
      <c r="J57" s="1">
        <v>0.22301169590643299</v>
      </c>
      <c r="K57" s="1">
        <v>0.52020329670329701</v>
      </c>
      <c r="L57" s="1">
        <v>18.3851525129717</v>
      </c>
      <c r="M57" s="1">
        <v>0.51454861333333302</v>
      </c>
      <c r="N57" s="1">
        <v>12.665612714865</v>
      </c>
      <c r="O57" s="20">
        <v>0</v>
      </c>
    </row>
    <row r="58" spans="1:26" x14ac:dyDescent="0.35">
      <c r="A58" s="1">
        <v>0.19590093936806149</v>
      </c>
      <c r="B58" s="1">
        <v>0.26712211784799317</v>
      </c>
      <c r="C58" s="1">
        <v>0.41430401366353542</v>
      </c>
      <c r="D58" s="1">
        <v>0.1226729291204099</v>
      </c>
      <c r="E58" s="1">
        <v>0.34119782214156003</v>
      </c>
      <c r="F58" s="1">
        <v>17.615974707804501</v>
      </c>
      <c r="G58" s="1">
        <v>58.237552501753903</v>
      </c>
      <c r="H58" s="1">
        <v>5.9347141511733499</v>
      </c>
      <c r="I58" s="1">
        <v>0.64785973369746097</v>
      </c>
      <c r="J58" s="1">
        <v>0.179912280701754</v>
      </c>
      <c r="K58" s="1">
        <v>0.92857692307692297</v>
      </c>
      <c r="L58" s="1">
        <v>16.412140609216301</v>
      </c>
      <c r="M58" s="1">
        <v>0.32837390666666699</v>
      </c>
      <c r="N58" s="1">
        <v>17.108784334791501</v>
      </c>
      <c r="O58" s="20">
        <v>7.35</v>
      </c>
    </row>
    <row r="59" spans="1:26" x14ac:dyDescent="0.35">
      <c r="A59" s="1">
        <v>0.5692127106564937</v>
      </c>
      <c r="B59" s="1">
        <v>0.16785444789133899</v>
      </c>
      <c r="C59" s="1">
        <v>0.22784438668567117</v>
      </c>
      <c r="D59" s="1">
        <v>3.5088454766496184E-2</v>
      </c>
      <c r="E59" s="1">
        <v>0.341158059467918</v>
      </c>
      <c r="F59" s="1">
        <v>16.5694010654321</v>
      </c>
      <c r="G59" s="1">
        <v>38.638329420486798</v>
      </c>
      <c r="H59" s="1">
        <v>7.2199170124481302</v>
      </c>
      <c r="I59" s="1">
        <v>0.54111023372626299</v>
      </c>
      <c r="J59" s="1">
        <v>0.23061403508771899</v>
      </c>
      <c r="K59" s="1">
        <v>0.52237912087912097</v>
      </c>
      <c r="L59" s="1">
        <v>19.106080774067799</v>
      </c>
      <c r="M59" s="1">
        <v>0.41919003999999999</v>
      </c>
      <c r="N59" s="1">
        <v>11.660542382918599</v>
      </c>
      <c r="O59" s="20">
        <v>0</v>
      </c>
    </row>
    <row r="60" spans="1:26" x14ac:dyDescent="0.35">
      <c r="A60" s="1">
        <v>0.35906621525864107</v>
      </c>
      <c r="B60" s="1">
        <v>0.2652547043539879</v>
      </c>
      <c r="C60" s="1">
        <v>0.28312731281001496</v>
      </c>
      <c r="D60" s="1">
        <v>9.2551767577356114E-2</v>
      </c>
      <c r="E60" s="1">
        <v>0.28692699490662099</v>
      </c>
      <c r="F60" s="1">
        <v>17.636781821411699</v>
      </c>
      <c r="G60" s="1">
        <v>59.118988418835997</v>
      </c>
      <c r="H60" s="1">
        <v>5.8153526970954399</v>
      </c>
      <c r="I60" s="1">
        <v>0.72045849646710902</v>
      </c>
      <c r="J60" s="1">
        <v>0.20143274853801199</v>
      </c>
      <c r="K60" s="1">
        <v>0.95146703296702995</v>
      </c>
      <c r="L60" s="1">
        <v>16.907457962612199</v>
      </c>
      <c r="M60" s="1">
        <v>0.25004826666666702</v>
      </c>
      <c r="N60" s="1">
        <v>18.7584785355435</v>
      </c>
      <c r="O60" s="20">
        <v>9.6</v>
      </c>
    </row>
    <row r="61" spans="1:26" x14ac:dyDescent="0.35">
      <c r="A61" s="1">
        <v>0.60343951202982038</v>
      </c>
      <c r="B61" s="1">
        <v>0.16613012538122671</v>
      </c>
      <c r="C61" s="1">
        <v>0.19459505252456794</v>
      </c>
      <c r="D61" s="1">
        <v>3.5835310064384951E-2</v>
      </c>
      <c r="E61" s="1">
        <v>0.327380952380952</v>
      </c>
      <c r="F61" s="1">
        <v>16.0000135501272</v>
      </c>
      <c r="G61" s="1">
        <v>40.858981202228101</v>
      </c>
      <c r="H61" s="1">
        <v>6.5447783815381904</v>
      </c>
      <c r="I61" s="1">
        <v>0.60423597367055604</v>
      </c>
      <c r="J61" s="1">
        <v>0.25169590643274897</v>
      </c>
      <c r="K61" s="1">
        <v>0.57405494505494503</v>
      </c>
      <c r="L61" s="1">
        <v>18.757957783083398</v>
      </c>
      <c r="M61" s="1">
        <v>0.69362277333333</v>
      </c>
      <c r="N61" s="1">
        <v>12.4314407482624</v>
      </c>
      <c r="O61" s="20">
        <v>0</v>
      </c>
    </row>
    <row r="62" spans="1:26" x14ac:dyDescent="0.35">
      <c r="A62" s="1">
        <v>0.31127893613528157</v>
      </c>
      <c r="B62" s="1">
        <v>0.28870464619931047</v>
      </c>
      <c r="C62" s="1">
        <v>0.29087998686586769</v>
      </c>
      <c r="D62" s="1">
        <v>0.1091364307995403</v>
      </c>
      <c r="E62" s="1">
        <v>0.32755632582322403</v>
      </c>
      <c r="F62" s="1">
        <v>16.464349574649901</v>
      </c>
      <c r="G62" s="1">
        <v>44.178858272581301</v>
      </c>
      <c r="H62" s="1">
        <v>8.0705394190870994</v>
      </c>
      <c r="I62" s="1">
        <v>0.70753354784440903</v>
      </c>
      <c r="J62" s="1">
        <v>0.21868421052631601</v>
      </c>
      <c r="K62" s="1">
        <v>0.88464835164834998</v>
      </c>
      <c r="L62" s="1">
        <v>14.273777109090901</v>
      </c>
      <c r="M62" s="1">
        <v>0.60851709333333304</v>
      </c>
      <c r="N62" s="1">
        <v>31.6170606272049</v>
      </c>
      <c r="O62" s="20">
        <v>9.16</v>
      </c>
    </row>
    <row r="63" spans="1:26" x14ac:dyDescent="0.35">
      <c r="A63" s="1">
        <v>0.36624873452223344</v>
      </c>
      <c r="B63" s="1">
        <v>0.33591620590296706</v>
      </c>
      <c r="C63" s="1">
        <v>0.27131843314383614</v>
      </c>
      <c r="D63" s="1">
        <v>2.6516626430963322E-2</v>
      </c>
      <c r="E63" s="1">
        <v>0.33665008291873999</v>
      </c>
      <c r="F63" s="1">
        <v>16.0047026160006</v>
      </c>
      <c r="G63" s="1">
        <v>39.649820832818499</v>
      </c>
      <c r="H63" s="1">
        <v>10.2282157676349</v>
      </c>
      <c r="I63" s="1">
        <v>0.49843496604774501</v>
      </c>
      <c r="J63" s="1">
        <v>0.24181286549707601</v>
      </c>
      <c r="K63" s="1">
        <v>0.60034615384615397</v>
      </c>
      <c r="L63" s="1">
        <v>9.9683638954131393</v>
      </c>
      <c r="M63" s="1">
        <v>0.65396790666666704</v>
      </c>
      <c r="N63" s="1">
        <v>23.3861999747044</v>
      </c>
      <c r="O63" s="20">
        <v>0</v>
      </c>
    </row>
    <row r="64" spans="1:26" x14ac:dyDescent="0.35">
      <c r="A64" s="1">
        <v>0.32147375079063883</v>
      </c>
      <c r="B64" s="1">
        <v>0.27980708412397215</v>
      </c>
      <c r="C64" s="1">
        <v>0.30230075901328274</v>
      </c>
      <c r="D64" s="1">
        <v>9.6418406072106264E-2</v>
      </c>
      <c r="E64" s="1">
        <v>0.31261101243339201</v>
      </c>
      <c r="F64" s="1">
        <v>16.1948323240196</v>
      </c>
      <c r="G64" s="1">
        <v>43.895526998640797</v>
      </c>
      <c r="H64" s="1">
        <v>7.3547717842323701</v>
      </c>
      <c r="I64" s="1">
        <v>0.63452442396281095</v>
      </c>
      <c r="J64" s="1">
        <v>0.191695906432749</v>
      </c>
      <c r="K64" s="1">
        <v>0.81666483516483501</v>
      </c>
      <c r="L64" s="1">
        <v>14.28439131</v>
      </c>
      <c r="M64" s="1">
        <v>0.56446061333333297</v>
      </c>
      <c r="N64" s="1">
        <v>28.720370579224699</v>
      </c>
      <c r="O64" s="20">
        <v>8.09</v>
      </c>
    </row>
    <row r="65" spans="1:15" x14ac:dyDescent="0.35">
      <c r="A65" s="1">
        <v>0.38283854268794854</v>
      </c>
      <c r="B65" s="1">
        <v>0.34895486097494022</v>
      </c>
      <c r="C65" s="1">
        <v>0.24612729910976902</v>
      </c>
      <c r="D65" s="1">
        <v>2.207929722734225E-2</v>
      </c>
      <c r="E65" s="1">
        <v>0.32</v>
      </c>
      <c r="F65" s="1">
        <v>15.4145271424565</v>
      </c>
      <c r="G65" s="1">
        <v>39.165283829295603</v>
      </c>
      <c r="H65" s="1">
        <v>9.0408418444312897</v>
      </c>
      <c r="I65" s="1">
        <v>0.45880000466685</v>
      </c>
      <c r="J65" s="1">
        <v>0.23283625730994201</v>
      </c>
      <c r="K65" s="1">
        <v>0.59345604395604401</v>
      </c>
      <c r="L65" s="1">
        <v>10.080295118249801</v>
      </c>
      <c r="M65" s="1">
        <v>1.05452916</v>
      </c>
      <c r="N65" s="1">
        <v>16.9371511829547</v>
      </c>
      <c r="O65" s="20">
        <v>0</v>
      </c>
    </row>
    <row r="66" spans="1:15" x14ac:dyDescent="0.35">
      <c r="A66" s="1">
        <v>0.47144133896652585</v>
      </c>
      <c r="B66" s="1">
        <v>0.24642508937276569</v>
      </c>
      <c r="C66" s="1">
        <v>0.14705882352941177</v>
      </c>
      <c r="D66" s="1">
        <v>0.13507474813129672</v>
      </c>
      <c r="E66" s="1">
        <v>0.29076620825147398</v>
      </c>
      <c r="F66" s="1">
        <v>16.397819671851199</v>
      </c>
      <c r="G66" s="1">
        <v>46.548128011862097</v>
      </c>
      <c r="H66" s="1">
        <v>7.0228215767634898</v>
      </c>
      <c r="I66" s="1">
        <v>0.60219696798054201</v>
      </c>
      <c r="J66" s="1">
        <v>0.199561403508772</v>
      </c>
      <c r="K66" s="1">
        <v>0.89390109890109903</v>
      </c>
      <c r="L66" s="1">
        <v>13.281700562499999</v>
      </c>
      <c r="M66" s="1">
        <v>0.661992893333333</v>
      </c>
      <c r="N66" s="1">
        <v>28.865610771230301</v>
      </c>
      <c r="O66" s="20">
        <v>8.5500000000000007</v>
      </c>
    </row>
    <row r="67" spans="1:15" x14ac:dyDescent="0.35">
      <c r="A67" s="1">
        <v>0.38691045251752709</v>
      </c>
      <c r="B67" s="1">
        <v>0.37002071383046525</v>
      </c>
      <c r="C67" s="1">
        <v>0.22167782026768643</v>
      </c>
      <c r="D67" s="1">
        <v>2.1391013384321225E-2</v>
      </c>
      <c r="E67" s="1">
        <v>0.28490566037735898</v>
      </c>
      <c r="F67" s="1">
        <v>15.7304938070454</v>
      </c>
      <c r="G67" s="1">
        <v>40.975410848881801</v>
      </c>
      <c r="H67" s="1">
        <v>8.5165975103734404</v>
      </c>
      <c r="I67" s="1">
        <v>0.43945684445424099</v>
      </c>
      <c r="J67" s="1">
        <v>0.237631578947368</v>
      </c>
      <c r="K67" s="1">
        <v>0.62010989010989004</v>
      </c>
      <c r="L67" s="1">
        <v>10.8060774892308</v>
      </c>
      <c r="M67" s="1">
        <v>1.03592237333333</v>
      </c>
      <c r="N67" s="1">
        <v>19.9520781549598</v>
      </c>
      <c r="O67" s="20">
        <v>0</v>
      </c>
    </row>
    <row r="68" spans="1:15" x14ac:dyDescent="0.35">
      <c r="A68" s="1">
        <v>0.48955356064570671</v>
      </c>
      <c r="B68" s="1">
        <v>0.14689424741355017</v>
      </c>
      <c r="C68" s="1">
        <v>0.2882331629161467</v>
      </c>
      <c r="D68" s="1">
        <v>7.5319029024596432E-2</v>
      </c>
      <c r="E68" s="1">
        <v>0.32023575638506901</v>
      </c>
      <c r="F68" s="1">
        <v>17.8906563885784</v>
      </c>
      <c r="G68" s="1">
        <v>62.076609415544297</v>
      </c>
      <c r="H68" s="1">
        <v>4.3568464730290497</v>
      </c>
      <c r="I68" s="1">
        <v>0.63231205168040505</v>
      </c>
      <c r="J68" s="1">
        <v>0.17388888888888901</v>
      </c>
      <c r="K68" s="1">
        <v>0.70868681318681304</v>
      </c>
      <c r="L68" s="1">
        <v>10.774181922413799</v>
      </c>
      <c r="M68" s="1">
        <v>0.122374293333333</v>
      </c>
      <c r="N68" s="1">
        <v>8.8952491690296895</v>
      </c>
      <c r="O68" s="20">
        <v>5.89</v>
      </c>
    </row>
    <row r="69" spans="1:15" x14ac:dyDescent="0.35">
      <c r="A69" s="1">
        <v>0.54380232795589134</v>
      </c>
      <c r="B69" s="1">
        <v>0.19501735756585664</v>
      </c>
      <c r="C69" s="1">
        <v>0.20494180110271595</v>
      </c>
      <c r="D69" s="1">
        <v>5.6238513375536044E-2</v>
      </c>
      <c r="E69" s="1">
        <v>0.32071713147410402</v>
      </c>
      <c r="F69" s="1">
        <v>16.375362929540302</v>
      </c>
      <c r="G69" s="1">
        <v>48.993821821327103</v>
      </c>
      <c r="H69" s="1">
        <v>11.3900414937759</v>
      </c>
      <c r="I69" s="1">
        <v>0.450296077284777</v>
      </c>
      <c r="J69" s="1">
        <v>0.121929824561404</v>
      </c>
      <c r="K69" s="1">
        <v>0.593637362637363</v>
      </c>
      <c r="L69" s="1">
        <v>11.3512813879371</v>
      </c>
      <c r="M69" s="1">
        <v>1.3733565733333299</v>
      </c>
      <c r="N69" s="1">
        <v>23.596203797816798</v>
      </c>
      <c r="O69" s="20">
        <v>0</v>
      </c>
    </row>
    <row r="70" spans="1:15" x14ac:dyDescent="0.35">
      <c r="A70" s="1">
        <v>0.30992983028720628</v>
      </c>
      <c r="B70" s="1">
        <v>0.24375815926892949</v>
      </c>
      <c r="C70" s="1">
        <v>0.2983028720626632</v>
      </c>
      <c r="D70" s="1">
        <v>0.14800913838120106</v>
      </c>
      <c r="E70" s="1">
        <v>0.33204633204633199</v>
      </c>
      <c r="F70" s="1">
        <v>17.319812129912101</v>
      </c>
      <c r="G70" s="1">
        <v>62.291239342641802</v>
      </c>
      <c r="H70" s="1">
        <v>4.8962655601659799</v>
      </c>
      <c r="I70" s="1">
        <v>0.66043797367839996</v>
      </c>
      <c r="J70" s="1">
        <v>0.19266081871345</v>
      </c>
      <c r="K70" s="1">
        <v>0.78330219780219801</v>
      </c>
      <c r="L70" s="1">
        <v>10.2243690724336</v>
      </c>
      <c r="M70" s="1">
        <v>0.13211856</v>
      </c>
      <c r="N70" s="1">
        <v>11.985384925252101</v>
      </c>
      <c r="O70" s="20">
        <v>6.92</v>
      </c>
    </row>
    <row r="71" spans="1:15" x14ac:dyDescent="0.35">
      <c r="A71" s="1">
        <v>0.55018693107932382</v>
      </c>
      <c r="B71" s="1">
        <v>0.2152958387516255</v>
      </c>
      <c r="C71" s="1">
        <v>0.17941319895968791</v>
      </c>
      <c r="D71" s="1">
        <v>5.510403120936281E-2</v>
      </c>
      <c r="E71" s="1">
        <v>0.32172470978441098</v>
      </c>
      <c r="F71" s="1">
        <v>15.382089098062499</v>
      </c>
      <c r="G71" s="1">
        <v>47.071666872606002</v>
      </c>
      <c r="H71" s="1">
        <v>13.286307053941901</v>
      </c>
      <c r="I71" s="1">
        <v>0.45971013007007899</v>
      </c>
      <c r="J71" s="1">
        <v>0.14774853801169599</v>
      </c>
      <c r="K71" s="1">
        <v>0.63044505494505498</v>
      </c>
      <c r="L71" s="1">
        <v>11.680370911893601</v>
      </c>
      <c r="M71" s="1">
        <v>1.2052027199999999</v>
      </c>
      <c r="N71" s="1">
        <v>21.786905828387599</v>
      </c>
      <c r="O71" s="20">
        <v>0</v>
      </c>
    </row>
    <row r="72" spans="1:15" x14ac:dyDescent="0.35">
      <c r="A72" s="1">
        <v>0.43147041976924966</v>
      </c>
      <c r="B72" s="1">
        <v>0.20718435479911629</v>
      </c>
      <c r="C72" s="1">
        <v>0.24846575566647575</v>
      </c>
      <c r="D72" s="1">
        <v>0.11287946976515834</v>
      </c>
      <c r="E72" s="1">
        <v>0.32342657342657399</v>
      </c>
      <c r="F72" s="1">
        <v>17.977301285685598</v>
      </c>
      <c r="G72" s="1">
        <v>63.090448535771699</v>
      </c>
      <c r="H72" s="1">
        <v>4.5228215767634898</v>
      </c>
      <c r="I72" s="1">
        <v>0.53199122272032395</v>
      </c>
      <c r="J72" s="1">
        <v>0.188947368421053</v>
      </c>
      <c r="K72" s="1">
        <v>0.80767582417581996</v>
      </c>
      <c r="L72" s="1">
        <v>11.098715646226401</v>
      </c>
      <c r="M72" s="1">
        <v>0.29168618666666701</v>
      </c>
      <c r="N72" s="1">
        <v>12.3621843029717</v>
      </c>
      <c r="O72" s="20">
        <v>6.76</v>
      </c>
    </row>
    <row r="73" spans="1:15" x14ac:dyDescent="0.35">
      <c r="A73" s="1">
        <v>0.57987146637543585</v>
      </c>
      <c r="B73" s="1">
        <v>0.16369135128323603</v>
      </c>
      <c r="C73" s="1">
        <v>0.20195740748519342</v>
      </c>
      <c r="D73" s="1">
        <v>5.4479774856134748E-2</v>
      </c>
      <c r="E73" s="1">
        <v>0.30037313432835799</v>
      </c>
      <c r="F73" s="1">
        <v>16.259846390145199</v>
      </c>
      <c r="G73" s="1">
        <v>49.1093537625108</v>
      </c>
      <c r="H73" s="1">
        <v>12.211618257261399</v>
      </c>
      <c r="I73" s="1">
        <v>0.361289282492607</v>
      </c>
      <c r="J73" s="1">
        <v>0.12698830409356701</v>
      </c>
      <c r="K73" s="1">
        <v>0.71330769230769198</v>
      </c>
      <c r="L73" s="1">
        <v>12.3476462728814</v>
      </c>
      <c r="M73" s="1">
        <v>0.85711714666666705</v>
      </c>
      <c r="N73" s="1">
        <v>21.641298547726901</v>
      </c>
      <c r="O73" s="2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E119-EFA0-40AB-92D1-F2413CA74867}">
  <dimension ref="A1:O73"/>
  <sheetViews>
    <sheetView tabSelected="1" workbookViewId="0">
      <selection activeCell="L7" sqref="L7"/>
    </sheetView>
  </sheetViews>
  <sheetFormatPr defaultRowHeight="14.1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14</v>
      </c>
      <c r="J1" s="1" t="s">
        <v>12</v>
      </c>
      <c r="K1" s="1" t="s">
        <v>15</v>
      </c>
      <c r="L1" s="1" t="s">
        <v>65</v>
      </c>
      <c r="M1" s="1" t="s">
        <v>16</v>
      </c>
      <c r="N1" s="1" t="s">
        <v>17</v>
      </c>
      <c r="O1" s="20" t="s">
        <v>60</v>
      </c>
    </row>
    <row r="2" spans="1:15" x14ac:dyDescent="0.35">
      <c r="A2" s="2">
        <v>-0.62780000000000002</v>
      </c>
      <c r="B2" s="2">
        <v>1.7114</v>
      </c>
      <c r="C2" s="2">
        <v>-0.84630000000000005</v>
      </c>
      <c r="D2" s="2">
        <v>-0.16789999999999999</v>
      </c>
      <c r="E2" s="2">
        <v>-1.1986000000000001</v>
      </c>
      <c r="F2" s="2">
        <v>-1.5694999999999999</v>
      </c>
      <c r="G2" s="2">
        <v>-0.90629999999999999</v>
      </c>
      <c r="H2" s="2">
        <v>0.1275</v>
      </c>
      <c r="I2" s="2">
        <v>-0.93430000000000002</v>
      </c>
      <c r="J2" s="2">
        <v>0.84850000000000003</v>
      </c>
      <c r="K2" s="2">
        <v>0.93600000000000005</v>
      </c>
      <c r="L2" s="2">
        <v>7.3800000000000004E-2</v>
      </c>
      <c r="M2" s="2">
        <v>0.50460000000000005</v>
      </c>
      <c r="N2" s="2">
        <v>-0.51629999999999998</v>
      </c>
      <c r="O2" s="2">
        <v>-0.35470000000000002</v>
      </c>
    </row>
    <row r="3" spans="1:15" x14ac:dyDescent="0.35">
      <c r="A3" s="2">
        <v>-0.62780000000000002</v>
      </c>
      <c r="B3" s="2">
        <v>1.7114</v>
      </c>
      <c r="C3" s="2">
        <v>-0.84630000000000005</v>
      </c>
      <c r="D3" s="2">
        <v>-0.16789999999999999</v>
      </c>
      <c r="E3" s="2">
        <v>-0.19120000000000001</v>
      </c>
      <c r="F3" s="2">
        <v>0.90849999999999997</v>
      </c>
      <c r="G3" s="2">
        <v>-0.98499999999999999</v>
      </c>
      <c r="H3" s="2">
        <v>1.5552999999999999</v>
      </c>
      <c r="I3" s="2">
        <v>-0.93430000000000002</v>
      </c>
      <c r="J3" s="2">
        <v>0.83809999999999996</v>
      </c>
      <c r="K3" s="2">
        <v>1.0007999999999999</v>
      </c>
      <c r="L3" s="2">
        <v>-0.56369999999999998</v>
      </c>
      <c r="M3" s="2">
        <v>1.5491999999999999</v>
      </c>
      <c r="N3" s="2">
        <v>-0.22839999999999999</v>
      </c>
      <c r="O3" s="2">
        <v>-0.65649999999999997</v>
      </c>
    </row>
    <row r="4" spans="1:15" x14ac:dyDescent="0.35">
      <c r="A4" s="2">
        <v>-1.0395000000000001</v>
      </c>
      <c r="B4" s="2">
        <v>2.4885000000000002</v>
      </c>
      <c r="C4" s="2">
        <v>-1.4448000000000001</v>
      </c>
      <c r="D4" s="2">
        <v>0.24890000000000001</v>
      </c>
      <c r="E4" s="2">
        <v>-1.7022999999999999</v>
      </c>
      <c r="F4" s="2">
        <v>-0.91510000000000002</v>
      </c>
      <c r="G4" s="2">
        <v>-0.92259999999999998</v>
      </c>
      <c r="H4" s="2">
        <v>4.99E-2</v>
      </c>
      <c r="I4" s="2">
        <v>-0.93430000000000002</v>
      </c>
      <c r="J4" s="2">
        <v>0.94550000000000001</v>
      </c>
      <c r="K4" s="2">
        <v>0.4819</v>
      </c>
      <c r="L4" s="2">
        <v>-0.60829999999999995</v>
      </c>
      <c r="M4" s="2">
        <v>0.78869999999999996</v>
      </c>
      <c r="N4" s="2">
        <v>-0.56030000000000002</v>
      </c>
      <c r="O4" s="2">
        <v>-0.35170000000000001</v>
      </c>
    </row>
    <row r="5" spans="1:15" x14ac:dyDescent="0.35">
      <c r="A5" s="2">
        <v>1.3483000000000001</v>
      </c>
      <c r="B5" s="2">
        <v>-0.95279999999999998</v>
      </c>
      <c r="C5" s="2">
        <v>-0.6069</v>
      </c>
      <c r="D5" s="2">
        <v>-0.79300000000000004</v>
      </c>
      <c r="E5" s="2">
        <v>-0.35909999999999997</v>
      </c>
      <c r="F5" s="2">
        <v>0.76019999999999999</v>
      </c>
      <c r="G5" s="2">
        <v>-0.94369999999999998</v>
      </c>
      <c r="H5" s="2">
        <v>1.7150000000000001</v>
      </c>
      <c r="I5" s="2">
        <v>-0.96409999999999996</v>
      </c>
      <c r="J5" s="2">
        <v>0.93169999999999997</v>
      </c>
      <c r="K5" s="2">
        <v>0.87109999999999999</v>
      </c>
      <c r="L5" s="2">
        <v>-6.4000000000000003E-3</v>
      </c>
      <c r="M5" s="2">
        <v>1.2233000000000001</v>
      </c>
      <c r="N5" s="2">
        <v>-0.19420000000000001</v>
      </c>
      <c r="O5" s="2">
        <v>-0.65649999999999997</v>
      </c>
    </row>
    <row r="6" spans="1:15" x14ac:dyDescent="0.35">
      <c r="A6" s="2">
        <v>1.0188999999999999</v>
      </c>
      <c r="B6" s="2">
        <v>-1.1749000000000001</v>
      </c>
      <c r="C6" s="2">
        <v>-0.128</v>
      </c>
      <c r="D6" s="2">
        <v>4.0500000000000001E-2</v>
      </c>
      <c r="E6" s="2">
        <v>-0.86280000000000001</v>
      </c>
      <c r="F6" s="2">
        <v>-0.97619999999999996</v>
      </c>
      <c r="G6" s="2">
        <v>-0.92090000000000005</v>
      </c>
      <c r="H6" s="2">
        <v>0.38769999999999999</v>
      </c>
      <c r="I6" s="2">
        <v>-0.93430000000000002</v>
      </c>
      <c r="J6" s="2">
        <v>0.78620000000000001</v>
      </c>
      <c r="K6" s="2">
        <v>0.80620000000000003</v>
      </c>
      <c r="L6" s="2">
        <v>0.5776</v>
      </c>
      <c r="M6" s="2">
        <v>0.3876</v>
      </c>
      <c r="N6" s="2">
        <v>-0.61619999999999997</v>
      </c>
      <c r="O6" s="2">
        <v>-0.33689999999999998</v>
      </c>
    </row>
    <row r="7" spans="1:15" x14ac:dyDescent="0.35">
      <c r="A7" s="2">
        <v>1.76</v>
      </c>
      <c r="B7" s="2">
        <v>-1.0638000000000001</v>
      </c>
      <c r="C7" s="2">
        <v>-1.2054</v>
      </c>
      <c r="D7" s="2">
        <v>-0.37619999999999998</v>
      </c>
      <c r="E7" s="2">
        <v>-0.52700000000000002</v>
      </c>
      <c r="F7" s="2">
        <v>1.1529</v>
      </c>
      <c r="G7" s="2">
        <v>-0.99060000000000004</v>
      </c>
      <c r="H7" s="2">
        <v>1.8098000000000001</v>
      </c>
      <c r="I7" s="2">
        <v>-0.93430000000000002</v>
      </c>
      <c r="J7" s="2">
        <v>0.60950000000000004</v>
      </c>
      <c r="K7" s="2">
        <v>0.2225</v>
      </c>
      <c r="L7" s="2">
        <v>-1.3037000000000001</v>
      </c>
      <c r="M7" s="2">
        <v>1.6577999999999999</v>
      </c>
      <c r="N7" s="2">
        <v>-0.1298</v>
      </c>
      <c r="O7" s="2">
        <v>-0.65649999999999997</v>
      </c>
    </row>
    <row r="8" spans="1:15" x14ac:dyDescent="0.35">
      <c r="A8" s="2">
        <v>-0.54549999999999998</v>
      </c>
      <c r="B8" s="2">
        <v>1.6004</v>
      </c>
      <c r="C8" s="2">
        <v>-0.96599999999999997</v>
      </c>
      <c r="D8" s="2">
        <v>0.24890000000000001</v>
      </c>
      <c r="E8" s="2">
        <v>-1.1986000000000001</v>
      </c>
      <c r="F8" s="2">
        <v>-1.4124000000000001</v>
      </c>
      <c r="G8" s="2">
        <v>-0.97470000000000001</v>
      </c>
      <c r="H8" s="2">
        <v>0.50070000000000003</v>
      </c>
      <c r="I8" s="2">
        <v>-0.93430000000000002</v>
      </c>
      <c r="J8" s="2">
        <v>1.2122999999999999</v>
      </c>
      <c r="K8" s="2">
        <v>1.7142999999999999</v>
      </c>
      <c r="L8" s="2">
        <v>0.62209999999999999</v>
      </c>
      <c r="M8" s="2">
        <v>1.0394000000000001</v>
      </c>
      <c r="N8" s="2">
        <v>-0.44</v>
      </c>
      <c r="O8" s="2">
        <v>-0.33689999999999998</v>
      </c>
    </row>
    <row r="9" spans="1:15" x14ac:dyDescent="0.35">
      <c r="A9" s="2">
        <v>1.5128999999999999</v>
      </c>
      <c r="B9" s="2">
        <v>-0.84179999999999999</v>
      </c>
      <c r="C9" s="2">
        <v>-1.2054</v>
      </c>
      <c r="D9" s="2">
        <v>-0.16789999999999999</v>
      </c>
      <c r="E9" s="2">
        <v>-0.52700000000000002</v>
      </c>
      <c r="F9" s="2">
        <v>-0.13850000000000001</v>
      </c>
      <c r="G9" s="2">
        <v>-1.044</v>
      </c>
      <c r="H9" s="2">
        <v>1.0108999999999999</v>
      </c>
      <c r="I9" s="2">
        <v>-0.93430000000000002</v>
      </c>
      <c r="J9" s="2">
        <v>1.0528999999999999</v>
      </c>
      <c r="K9" s="2">
        <v>1.5197000000000001</v>
      </c>
      <c r="L9" s="2">
        <v>-0.89359999999999995</v>
      </c>
      <c r="M9" s="2">
        <v>1.1981999999999999</v>
      </c>
      <c r="N9" s="2">
        <v>-0.2994</v>
      </c>
      <c r="O9" s="2">
        <v>-0.65649999999999997</v>
      </c>
    </row>
    <row r="10" spans="1:15" x14ac:dyDescent="0.35">
      <c r="A10" s="2">
        <v>-0.46310000000000001</v>
      </c>
      <c r="B10" s="2">
        <v>1.2674000000000001</v>
      </c>
      <c r="C10" s="2">
        <v>-0.6069</v>
      </c>
      <c r="D10" s="2">
        <v>-0.16789999999999999</v>
      </c>
      <c r="E10" s="2">
        <v>-1.0306999999999999</v>
      </c>
      <c r="F10" s="2">
        <v>-1.6044</v>
      </c>
      <c r="G10" s="2">
        <v>-1.0086999999999999</v>
      </c>
      <c r="H10" s="2">
        <v>0.40939999999999999</v>
      </c>
      <c r="I10" s="2">
        <v>-0.93430000000000002</v>
      </c>
      <c r="J10" s="2">
        <v>1.0079</v>
      </c>
      <c r="K10" s="2">
        <v>1.2603</v>
      </c>
      <c r="L10" s="2">
        <v>0.59089999999999998</v>
      </c>
      <c r="M10" s="2">
        <v>0.97250000000000003</v>
      </c>
      <c r="N10" s="2">
        <v>-0.49259999999999998</v>
      </c>
      <c r="O10" s="2">
        <v>-0.33100000000000002</v>
      </c>
    </row>
    <row r="11" spans="1:15" x14ac:dyDescent="0.35">
      <c r="A11" s="2">
        <v>1.1836</v>
      </c>
      <c r="B11" s="2">
        <v>-0.95279999999999998</v>
      </c>
      <c r="C11" s="2">
        <v>-0.72660000000000002</v>
      </c>
      <c r="D11" s="2">
        <v>4.0500000000000001E-2</v>
      </c>
      <c r="E11" s="2">
        <v>-0.52700000000000002</v>
      </c>
      <c r="F11" s="2">
        <v>0.1145</v>
      </c>
      <c r="G11" s="2">
        <v>-1.0319</v>
      </c>
      <c r="H11" s="2">
        <v>0.89900000000000002</v>
      </c>
      <c r="I11" s="2">
        <v>-0.93430000000000002</v>
      </c>
      <c r="J11" s="2">
        <v>1.0183</v>
      </c>
      <c r="K11" s="2">
        <v>1.39</v>
      </c>
      <c r="L11" s="2">
        <v>0.15409999999999999</v>
      </c>
      <c r="M11" s="2">
        <v>1.5491999999999999</v>
      </c>
      <c r="N11" s="2">
        <v>-0.3322</v>
      </c>
      <c r="O11" s="2">
        <v>-0.65649999999999997</v>
      </c>
    </row>
    <row r="12" spans="1:15" x14ac:dyDescent="0.35">
      <c r="A12" s="2">
        <v>-0.54549999999999998</v>
      </c>
      <c r="B12" s="2">
        <v>1.0452999999999999</v>
      </c>
      <c r="C12" s="2">
        <v>-0.2477</v>
      </c>
      <c r="D12" s="2">
        <v>-0.16789999999999999</v>
      </c>
      <c r="E12" s="2">
        <v>-1.0306999999999999</v>
      </c>
      <c r="F12" s="2">
        <v>-1.3688</v>
      </c>
      <c r="G12" s="2">
        <v>-1.0035000000000001</v>
      </c>
      <c r="H12" s="2">
        <v>0.45729999999999998</v>
      </c>
      <c r="I12" s="2">
        <v>-0.93430000000000002</v>
      </c>
      <c r="J12" s="2">
        <v>1.2296</v>
      </c>
      <c r="K12" s="2">
        <v>1.7142999999999999</v>
      </c>
      <c r="L12" s="2">
        <v>0.74250000000000005</v>
      </c>
      <c r="M12" s="2">
        <v>0.56310000000000004</v>
      </c>
      <c r="N12" s="2">
        <v>-0.5202</v>
      </c>
      <c r="O12" s="2">
        <v>-0.3251</v>
      </c>
    </row>
    <row r="13" spans="1:15" x14ac:dyDescent="0.35">
      <c r="A13" s="2">
        <v>1.6776</v>
      </c>
      <c r="B13" s="2">
        <v>-1.2859</v>
      </c>
      <c r="C13" s="2">
        <v>-1.2054</v>
      </c>
      <c r="D13" s="2">
        <v>0.24890000000000001</v>
      </c>
      <c r="E13" s="2">
        <v>-0.86280000000000001</v>
      </c>
      <c r="F13" s="2">
        <v>-0.13850000000000001</v>
      </c>
      <c r="G13" s="2">
        <v>-1.0629</v>
      </c>
      <c r="H13" s="2">
        <v>1.0588</v>
      </c>
      <c r="I13" s="2">
        <v>-0.93430000000000002</v>
      </c>
      <c r="J13" s="2">
        <v>1.0737000000000001</v>
      </c>
      <c r="K13" s="2">
        <v>1.0657000000000001</v>
      </c>
      <c r="L13" s="2">
        <v>2.92E-2</v>
      </c>
      <c r="M13" s="2">
        <v>1.1063000000000001</v>
      </c>
      <c r="N13" s="2">
        <v>-0.1535</v>
      </c>
      <c r="O13" s="2">
        <v>-0.65649999999999997</v>
      </c>
    </row>
    <row r="14" spans="1:15" x14ac:dyDescent="0.35">
      <c r="A14" s="2">
        <v>-0.79249999999999998</v>
      </c>
      <c r="B14" s="2">
        <v>1.8224</v>
      </c>
      <c r="C14" s="2">
        <v>-0.84630000000000005</v>
      </c>
      <c r="D14" s="2">
        <v>0.24890000000000001</v>
      </c>
      <c r="E14" s="2">
        <v>-1.0306999999999999</v>
      </c>
      <c r="F14" s="2">
        <v>-1.6044</v>
      </c>
      <c r="G14" s="2">
        <v>-0.95789999999999997</v>
      </c>
      <c r="H14" s="2">
        <v>0.5635</v>
      </c>
      <c r="I14" s="2">
        <v>-0.93430000000000002</v>
      </c>
      <c r="J14" s="2">
        <v>1.2157</v>
      </c>
      <c r="K14" s="2">
        <v>0.87109999999999999</v>
      </c>
      <c r="L14" s="2">
        <v>0.29670000000000002</v>
      </c>
      <c r="M14" s="2">
        <v>1.0478000000000001</v>
      </c>
      <c r="N14" s="2">
        <v>-0.63980000000000004</v>
      </c>
      <c r="O14" s="2">
        <v>-0.3251</v>
      </c>
    </row>
    <row r="15" spans="1:15" x14ac:dyDescent="0.35">
      <c r="A15" s="2">
        <v>-1.9452</v>
      </c>
      <c r="B15" s="2">
        <v>-0.39779999999999999</v>
      </c>
      <c r="C15" s="2">
        <v>0.2311</v>
      </c>
      <c r="D15" s="2">
        <v>5.2496999999999998</v>
      </c>
      <c r="E15" s="2">
        <v>-0.52700000000000002</v>
      </c>
      <c r="F15" s="2">
        <v>1.3011999999999999</v>
      </c>
      <c r="G15" s="2">
        <v>-0.98370000000000002</v>
      </c>
      <c r="H15" s="2">
        <v>1.9479</v>
      </c>
      <c r="I15" s="2">
        <v>-0.90439999999999998</v>
      </c>
      <c r="J15" s="2">
        <v>1.1915</v>
      </c>
      <c r="K15" s="2">
        <v>0.41710000000000003</v>
      </c>
      <c r="L15" s="2">
        <v>2.92E-2</v>
      </c>
      <c r="M15" s="2">
        <v>1.3234999999999999</v>
      </c>
      <c r="N15" s="2">
        <v>-5.8200000000000002E-2</v>
      </c>
      <c r="O15" s="2">
        <v>-0.65649999999999997</v>
      </c>
    </row>
    <row r="16" spans="1:15" x14ac:dyDescent="0.35">
      <c r="A16" s="2">
        <v>1.3483000000000001</v>
      </c>
      <c r="B16" s="2">
        <v>-1.3969</v>
      </c>
      <c r="C16" s="2">
        <v>-0.48709999999999998</v>
      </c>
      <c r="D16" s="2">
        <v>4.0500000000000001E-2</v>
      </c>
      <c r="E16" s="2">
        <v>-0.86280000000000001</v>
      </c>
      <c r="F16" s="2">
        <v>-1.9971000000000001</v>
      </c>
      <c r="G16" s="2">
        <v>-0.93120000000000003</v>
      </c>
      <c r="H16" s="2">
        <v>0.43330000000000002</v>
      </c>
      <c r="I16" s="2">
        <v>-0.90439999999999998</v>
      </c>
      <c r="J16" s="2">
        <v>1.3405</v>
      </c>
      <c r="K16" s="2">
        <v>1.0007999999999999</v>
      </c>
      <c r="L16" s="2">
        <v>1.0501</v>
      </c>
      <c r="M16" s="2">
        <v>1.3234999999999999</v>
      </c>
      <c r="N16" s="2">
        <v>-0.69440000000000002</v>
      </c>
      <c r="O16" s="2">
        <v>-0.33100000000000002</v>
      </c>
    </row>
    <row r="17" spans="1:15" x14ac:dyDescent="0.35">
      <c r="A17" s="2">
        <v>-0.21609999999999999</v>
      </c>
      <c r="B17" s="2">
        <v>1.0452999999999999</v>
      </c>
      <c r="C17" s="2">
        <v>-0.48709999999999998</v>
      </c>
      <c r="D17" s="2">
        <v>-0.37619999999999998</v>
      </c>
      <c r="E17" s="2">
        <v>-0.52700000000000002</v>
      </c>
      <c r="F17" s="2">
        <v>0.6119</v>
      </c>
      <c r="G17" s="2">
        <v>-0.97</v>
      </c>
      <c r="H17" s="2">
        <v>1.7801</v>
      </c>
      <c r="I17" s="2">
        <v>-0.93430000000000002</v>
      </c>
      <c r="J17" s="2">
        <v>1.1326000000000001</v>
      </c>
      <c r="K17" s="2">
        <v>0.28739999999999999</v>
      </c>
      <c r="L17" s="2">
        <v>0.53739999999999999</v>
      </c>
      <c r="M17" s="2">
        <v>1.3068</v>
      </c>
      <c r="N17" s="2">
        <v>-2.07E-2</v>
      </c>
      <c r="O17" s="2">
        <v>-0.65649999999999997</v>
      </c>
    </row>
    <row r="18" spans="1:15" x14ac:dyDescent="0.35">
      <c r="A18" s="2">
        <v>-0.46310000000000001</v>
      </c>
      <c r="B18" s="2">
        <v>1.4894000000000001</v>
      </c>
      <c r="C18" s="2">
        <v>-0.96599999999999997</v>
      </c>
      <c r="D18" s="2">
        <v>4.0500000000000001E-2</v>
      </c>
      <c r="E18" s="2">
        <v>-0.86280000000000001</v>
      </c>
      <c r="F18" s="2">
        <v>-1.0722</v>
      </c>
      <c r="G18" s="2">
        <v>-0.91659999999999997</v>
      </c>
      <c r="H18" s="2">
        <v>0.66049999999999998</v>
      </c>
      <c r="I18" s="2">
        <v>-0.93430000000000002</v>
      </c>
      <c r="J18" s="2">
        <v>1.2157</v>
      </c>
      <c r="K18" s="2">
        <v>0.74139999999999995</v>
      </c>
      <c r="L18" s="2">
        <v>0.5776</v>
      </c>
      <c r="M18" s="2">
        <v>1.3653</v>
      </c>
      <c r="N18" s="2">
        <v>-0.76139999999999997</v>
      </c>
      <c r="O18" s="2">
        <v>-0.31909999999999999</v>
      </c>
    </row>
    <row r="19" spans="1:15" x14ac:dyDescent="0.35">
      <c r="A19" s="2">
        <v>1.4306000000000001</v>
      </c>
      <c r="B19" s="2">
        <v>-1.3969</v>
      </c>
      <c r="C19" s="2">
        <v>-0.84630000000000005</v>
      </c>
      <c r="D19" s="2">
        <v>0.66559999999999997</v>
      </c>
      <c r="E19" s="2">
        <v>-0.52700000000000002</v>
      </c>
      <c r="F19" s="2">
        <v>1.2052</v>
      </c>
      <c r="G19" s="2">
        <v>-0.95750000000000002</v>
      </c>
      <c r="H19" s="2">
        <v>2.0038</v>
      </c>
      <c r="I19" s="2">
        <v>-0.90439999999999998</v>
      </c>
      <c r="J19" s="2">
        <v>1.0806</v>
      </c>
      <c r="K19" s="2">
        <v>0.87109999999999999</v>
      </c>
      <c r="L19" s="2">
        <v>-2E-3</v>
      </c>
      <c r="M19" s="2">
        <v>1.1981999999999999</v>
      </c>
      <c r="N19" s="2">
        <v>-0.10150000000000001</v>
      </c>
      <c r="O19" s="2">
        <v>-0.65649999999999997</v>
      </c>
    </row>
    <row r="20" spans="1:15" x14ac:dyDescent="0.35">
      <c r="A20" s="2">
        <v>1.1012999999999999</v>
      </c>
      <c r="B20" s="2">
        <v>-0.50880000000000003</v>
      </c>
      <c r="C20" s="2">
        <v>-0.96599999999999997</v>
      </c>
      <c r="D20" s="2">
        <v>-0.16789999999999999</v>
      </c>
      <c r="E20" s="2">
        <v>-1.5344</v>
      </c>
      <c r="F20" s="2">
        <v>-1.5694999999999999</v>
      </c>
      <c r="G20" s="2">
        <v>-0.9093</v>
      </c>
      <c r="H20" s="2">
        <v>-7.1999999999999998E-3</v>
      </c>
      <c r="I20" s="2">
        <v>-0.96409999999999996</v>
      </c>
      <c r="J20" s="2">
        <v>1.1013999999999999</v>
      </c>
      <c r="K20" s="2">
        <v>-3.6900000000000002E-2</v>
      </c>
      <c r="L20" s="2">
        <v>-0.61719999999999997</v>
      </c>
      <c r="M20" s="2">
        <v>0.52129999999999999</v>
      </c>
      <c r="N20" s="2">
        <v>-0.72919999999999996</v>
      </c>
      <c r="O20" s="2">
        <v>-0.38419999999999999</v>
      </c>
    </row>
    <row r="21" spans="1:15" x14ac:dyDescent="0.35">
      <c r="A21" s="2">
        <v>1.6776</v>
      </c>
      <c r="B21" s="2">
        <v>-1.1749000000000001</v>
      </c>
      <c r="C21" s="2">
        <v>-0.84630000000000005</v>
      </c>
      <c r="D21" s="2">
        <v>-0.58460000000000001</v>
      </c>
      <c r="E21" s="2">
        <v>-0.52700000000000002</v>
      </c>
      <c r="F21" s="2">
        <v>-0.27810000000000001</v>
      </c>
      <c r="G21" s="2">
        <v>-0.99580000000000002</v>
      </c>
      <c r="H21" s="2">
        <v>0.98919999999999997</v>
      </c>
      <c r="I21" s="2">
        <v>-0.96409999999999996</v>
      </c>
      <c r="J21" s="2">
        <v>0.74460000000000004</v>
      </c>
      <c r="K21" s="2">
        <v>-0.16669999999999999</v>
      </c>
      <c r="L21" s="2">
        <v>-0.6573</v>
      </c>
      <c r="M21" s="2">
        <v>1.0143</v>
      </c>
      <c r="N21" s="2">
        <v>-0.30659999999999998</v>
      </c>
      <c r="O21" s="2">
        <v>-0.65649999999999997</v>
      </c>
    </row>
    <row r="22" spans="1:15" x14ac:dyDescent="0.35">
      <c r="A22" s="2">
        <v>1.0188999999999999</v>
      </c>
      <c r="B22" s="2">
        <v>-0.73080000000000001</v>
      </c>
      <c r="C22" s="2">
        <v>-0.72660000000000002</v>
      </c>
      <c r="D22" s="2">
        <v>4.0500000000000001E-2</v>
      </c>
      <c r="E22" s="2">
        <v>-1.3665</v>
      </c>
      <c r="F22" s="2">
        <v>-1.5259</v>
      </c>
      <c r="G22" s="2">
        <v>-0.93899999999999995</v>
      </c>
      <c r="H22" s="2">
        <v>-7.4499999999999997E-2</v>
      </c>
      <c r="I22" s="2">
        <v>-0.96409999999999996</v>
      </c>
      <c r="J22" s="2">
        <v>1.2885</v>
      </c>
      <c r="K22" s="2">
        <v>9.2799999999999994E-2</v>
      </c>
      <c r="L22" s="2">
        <v>-0.94710000000000005</v>
      </c>
      <c r="M22" s="2">
        <v>0.76359999999999995</v>
      </c>
      <c r="N22" s="2">
        <v>-0.64049999999999996</v>
      </c>
      <c r="O22" s="2">
        <v>-0.37540000000000001</v>
      </c>
    </row>
    <row r="23" spans="1:15" x14ac:dyDescent="0.35">
      <c r="A23" s="2">
        <v>1.4306000000000001</v>
      </c>
      <c r="B23" s="2">
        <v>-1.0638000000000001</v>
      </c>
      <c r="C23" s="2">
        <v>-1.0857000000000001</v>
      </c>
      <c r="D23" s="2">
        <v>0.24890000000000001</v>
      </c>
      <c r="E23" s="2">
        <v>-0.69489999999999996</v>
      </c>
      <c r="F23" s="2">
        <v>-0.13850000000000001</v>
      </c>
      <c r="G23" s="2">
        <v>-1.0324</v>
      </c>
      <c r="H23" s="2">
        <v>0.59079999999999999</v>
      </c>
      <c r="I23" s="2">
        <v>-0.96409999999999996</v>
      </c>
      <c r="J23" s="2">
        <v>0.98709999999999998</v>
      </c>
      <c r="K23" s="2">
        <v>2.7900000000000001E-2</v>
      </c>
      <c r="L23" s="2">
        <v>-0.99170000000000003</v>
      </c>
      <c r="M23" s="2">
        <v>1.5407999999999999</v>
      </c>
      <c r="N23" s="2">
        <v>-0.3664</v>
      </c>
      <c r="O23" s="2">
        <v>-0.65649999999999997</v>
      </c>
    </row>
    <row r="24" spans="1:15" x14ac:dyDescent="0.35">
      <c r="A24" s="2">
        <v>1.2659</v>
      </c>
      <c r="B24" s="2">
        <v>-0.73080000000000001</v>
      </c>
      <c r="C24" s="2">
        <v>-1.3250999999999999</v>
      </c>
      <c r="D24" s="2">
        <v>0.24890000000000001</v>
      </c>
      <c r="E24" s="2">
        <v>-1.5344</v>
      </c>
      <c r="F24" s="2">
        <v>-1.4298999999999999</v>
      </c>
      <c r="G24" s="2">
        <v>-0.94540000000000002</v>
      </c>
      <c r="H24" s="2">
        <v>0.27010000000000001</v>
      </c>
      <c r="I24" s="2">
        <v>-0.93430000000000002</v>
      </c>
      <c r="J24" s="2">
        <v>1.2364999999999999</v>
      </c>
      <c r="K24" s="2">
        <v>0.4819</v>
      </c>
      <c r="L24" s="2">
        <v>-0.56369999999999998</v>
      </c>
      <c r="M24" s="2">
        <v>0.1118</v>
      </c>
      <c r="N24" s="2">
        <v>-0.55769999999999997</v>
      </c>
      <c r="O24" s="2">
        <v>-0.39610000000000001</v>
      </c>
    </row>
    <row r="25" spans="1:15" x14ac:dyDescent="0.35">
      <c r="A25" s="2">
        <v>-0.29849999999999999</v>
      </c>
      <c r="B25" s="2">
        <v>1.1564000000000001</v>
      </c>
      <c r="C25" s="2">
        <v>-0.84630000000000005</v>
      </c>
      <c r="D25" s="2">
        <v>4.0500000000000001E-2</v>
      </c>
      <c r="E25" s="2">
        <v>-0.69489999999999996</v>
      </c>
      <c r="F25" s="2">
        <v>-0.53120000000000001</v>
      </c>
      <c r="G25" s="2">
        <v>-0.99970000000000003</v>
      </c>
      <c r="H25" s="2">
        <v>0.72440000000000004</v>
      </c>
      <c r="I25" s="2">
        <v>-0.93430000000000002</v>
      </c>
      <c r="J25" s="2">
        <v>1.1603000000000001</v>
      </c>
      <c r="K25" s="2">
        <v>0.54679999999999995</v>
      </c>
      <c r="L25" s="2">
        <v>-0.75539999999999996</v>
      </c>
      <c r="M25" s="2">
        <v>0.98089999999999999</v>
      </c>
      <c r="N25" s="2">
        <v>-0.44</v>
      </c>
      <c r="O25" s="2">
        <v>-0.65649999999999997</v>
      </c>
    </row>
    <row r="26" spans="1:15" x14ac:dyDescent="0.35">
      <c r="A26" s="2">
        <v>1.0188999999999999</v>
      </c>
      <c r="B26" s="2">
        <v>-0.95279999999999998</v>
      </c>
      <c r="C26" s="2">
        <v>-0.84630000000000005</v>
      </c>
      <c r="D26" s="2">
        <v>0.66559999999999997</v>
      </c>
      <c r="E26" s="2">
        <v>-1.0306999999999999</v>
      </c>
      <c r="F26" s="2">
        <v>0.31519999999999998</v>
      </c>
      <c r="G26" s="2">
        <v>-0.97989999999999999</v>
      </c>
      <c r="H26" s="2">
        <v>5.4399999999999997E-2</v>
      </c>
      <c r="I26" s="2">
        <v>-0.96409999999999996</v>
      </c>
      <c r="J26" s="2">
        <v>0.93859999999999999</v>
      </c>
      <c r="K26" s="2">
        <v>0.74139999999999995</v>
      </c>
      <c r="L26" s="2">
        <v>0.14510000000000001</v>
      </c>
      <c r="M26" s="2">
        <v>0.64659999999999995</v>
      </c>
      <c r="N26" s="2">
        <v>-0.55640000000000001</v>
      </c>
      <c r="O26" s="2">
        <v>-0.37830000000000003</v>
      </c>
    </row>
    <row r="27" spans="1:15" x14ac:dyDescent="0.35">
      <c r="A27" s="2">
        <v>1.1012999999999999</v>
      </c>
      <c r="B27" s="2">
        <v>-0.84179999999999999</v>
      </c>
      <c r="C27" s="2">
        <v>-0.84630000000000005</v>
      </c>
      <c r="D27" s="2">
        <v>0.24890000000000001</v>
      </c>
      <c r="E27" s="2">
        <v>-0.52700000000000002</v>
      </c>
      <c r="F27" s="2">
        <v>1.0569</v>
      </c>
      <c r="G27" s="2">
        <v>-0.99409999999999998</v>
      </c>
      <c r="H27" s="2">
        <v>1.1729000000000001</v>
      </c>
      <c r="I27" s="2">
        <v>-0.96409999999999996</v>
      </c>
      <c r="J27" s="2">
        <v>0.93510000000000004</v>
      </c>
      <c r="K27" s="2">
        <v>9.2799999999999994E-2</v>
      </c>
      <c r="L27" s="2">
        <v>-1.1254</v>
      </c>
      <c r="M27" s="2">
        <v>0.8639</v>
      </c>
      <c r="N27" s="2">
        <v>-0.41770000000000002</v>
      </c>
      <c r="O27" s="2">
        <v>-0.65649999999999997</v>
      </c>
    </row>
    <row r="28" spans="1:15" x14ac:dyDescent="0.35">
      <c r="A28" s="2">
        <v>-0.38080000000000003</v>
      </c>
      <c r="B28" s="2">
        <v>-0.73080000000000001</v>
      </c>
      <c r="C28" s="2">
        <v>-0.6069</v>
      </c>
      <c r="D28" s="2">
        <v>3.3744000000000001</v>
      </c>
      <c r="E28" s="2">
        <v>-2.3738999999999999</v>
      </c>
      <c r="F28" s="2">
        <v>0.51590000000000003</v>
      </c>
      <c r="G28" s="2">
        <v>-0.98929999999999996</v>
      </c>
      <c r="H28" s="2">
        <v>0.14349999999999999</v>
      </c>
      <c r="I28" s="2">
        <v>-0.96409999999999996</v>
      </c>
      <c r="J28" s="2">
        <v>0.97319999999999995</v>
      </c>
      <c r="K28" s="2">
        <v>0.2225</v>
      </c>
      <c r="L28" s="2">
        <v>-0.83120000000000005</v>
      </c>
      <c r="M28" s="2">
        <v>7.8299999999999995E-2</v>
      </c>
      <c r="N28" s="2">
        <v>-0.67600000000000005</v>
      </c>
      <c r="O28" s="2">
        <v>-0.3931</v>
      </c>
    </row>
    <row r="29" spans="1:15" x14ac:dyDescent="0.35">
      <c r="A29" s="2">
        <v>1.4306000000000001</v>
      </c>
      <c r="B29" s="2">
        <v>-1.0638000000000001</v>
      </c>
      <c r="C29" s="2">
        <v>-0.96599999999999997</v>
      </c>
      <c r="D29" s="2">
        <v>4.0500000000000001E-2</v>
      </c>
      <c r="E29" s="2">
        <v>-0.19120000000000001</v>
      </c>
      <c r="F29" s="2">
        <v>1.0044999999999999</v>
      </c>
      <c r="G29" s="2">
        <v>-0.98980000000000001</v>
      </c>
      <c r="H29" s="2">
        <v>1.4731000000000001</v>
      </c>
      <c r="I29" s="2">
        <v>-0.93430000000000002</v>
      </c>
      <c r="J29" s="2">
        <v>0.73070000000000002</v>
      </c>
      <c r="K29" s="2">
        <v>0.4819</v>
      </c>
      <c r="L29" s="2">
        <v>-0.2427</v>
      </c>
      <c r="M29" s="2">
        <v>0.69679999999999997</v>
      </c>
      <c r="N29" s="2">
        <v>-0.24479999999999999</v>
      </c>
      <c r="O29" s="2">
        <v>-0.65649999999999997</v>
      </c>
    </row>
    <row r="30" spans="1:15" x14ac:dyDescent="0.35">
      <c r="A30" s="2">
        <v>-0.95720000000000005</v>
      </c>
      <c r="B30" s="2">
        <v>1.2674000000000001</v>
      </c>
      <c r="C30" s="2">
        <v>-0.3674</v>
      </c>
      <c r="D30" s="2">
        <v>0.45729999999999998</v>
      </c>
      <c r="E30" s="2">
        <v>-1.1986000000000001</v>
      </c>
      <c r="F30" s="2">
        <v>-3.3799999999999997E-2</v>
      </c>
      <c r="G30" s="2">
        <v>-0.99229999999999996</v>
      </c>
      <c r="H30" s="2">
        <v>-7.1099999999999997E-2</v>
      </c>
      <c r="I30" s="2">
        <v>-0.93430000000000002</v>
      </c>
      <c r="J30" s="2">
        <v>0.84850000000000003</v>
      </c>
      <c r="K30" s="2">
        <v>0.74139999999999995</v>
      </c>
      <c r="L30" s="2">
        <v>-0.2026</v>
      </c>
      <c r="M30" s="2">
        <v>0.52129999999999999</v>
      </c>
      <c r="N30" s="2">
        <v>-0.4854</v>
      </c>
      <c r="O30" s="2">
        <v>-0.37540000000000001</v>
      </c>
    </row>
    <row r="31" spans="1:15" x14ac:dyDescent="0.35">
      <c r="A31" s="2">
        <v>-0.46310000000000001</v>
      </c>
      <c r="B31" s="2">
        <v>1.2674000000000001</v>
      </c>
      <c r="C31" s="2">
        <v>-0.6069</v>
      </c>
      <c r="D31" s="2">
        <v>-0.16789999999999999</v>
      </c>
      <c r="E31" s="2">
        <v>-1.0306999999999999</v>
      </c>
      <c r="F31" s="2">
        <v>0.41120000000000001</v>
      </c>
      <c r="G31" s="2">
        <v>-0.99280000000000002</v>
      </c>
      <c r="H31" s="2">
        <v>0.996</v>
      </c>
      <c r="I31" s="2">
        <v>-0.96409999999999996</v>
      </c>
      <c r="J31" s="2">
        <v>0.86929999999999996</v>
      </c>
      <c r="K31" s="2">
        <v>0.2225</v>
      </c>
      <c r="L31" s="2">
        <v>-0.44330000000000003</v>
      </c>
      <c r="M31" s="2">
        <v>0.83879999999999999</v>
      </c>
      <c r="N31" s="2">
        <v>-0.40589999999999998</v>
      </c>
      <c r="O31" s="2">
        <v>-0.65649999999999997</v>
      </c>
    </row>
    <row r="32" spans="1:15" x14ac:dyDescent="0.35">
      <c r="A32" s="2">
        <v>0.68959999999999999</v>
      </c>
      <c r="B32" s="2">
        <v>-0.50880000000000003</v>
      </c>
      <c r="C32" s="2">
        <v>-1.5645</v>
      </c>
      <c r="D32" s="2">
        <v>1.9157999999999999</v>
      </c>
      <c r="E32" s="2">
        <v>-1.3665</v>
      </c>
      <c r="F32" s="2">
        <v>-1.1245000000000001</v>
      </c>
      <c r="G32" s="2">
        <v>-0.86280000000000001</v>
      </c>
      <c r="H32" s="2">
        <v>0.2838</v>
      </c>
      <c r="I32" s="2">
        <v>-0.96409999999999996</v>
      </c>
      <c r="J32" s="2">
        <v>0.65110000000000001</v>
      </c>
      <c r="K32" s="2">
        <v>-0.2964</v>
      </c>
      <c r="L32" s="2">
        <v>0.62660000000000005</v>
      </c>
      <c r="M32" s="2">
        <v>0.23710000000000001</v>
      </c>
      <c r="N32" s="2">
        <v>-0.4985</v>
      </c>
      <c r="O32" s="2">
        <v>-0.36349999999999999</v>
      </c>
    </row>
    <row r="33" spans="1:15" x14ac:dyDescent="0.35">
      <c r="A33" s="2">
        <v>1.2659</v>
      </c>
      <c r="B33" s="2">
        <v>-0.73080000000000001</v>
      </c>
      <c r="C33" s="2">
        <v>-1.2054</v>
      </c>
      <c r="D33" s="2">
        <v>4.0500000000000001E-2</v>
      </c>
      <c r="E33" s="2">
        <v>-0.52700000000000002</v>
      </c>
      <c r="F33" s="2">
        <v>0.41120000000000001</v>
      </c>
      <c r="G33" s="2">
        <v>-0.97260000000000002</v>
      </c>
      <c r="H33" s="2">
        <v>1.7322</v>
      </c>
      <c r="I33" s="2">
        <v>-0.93430000000000002</v>
      </c>
      <c r="J33" s="2">
        <v>0.71340000000000003</v>
      </c>
      <c r="K33" s="2">
        <v>0.54679999999999995</v>
      </c>
      <c r="L33" s="2">
        <v>-0.19370000000000001</v>
      </c>
      <c r="M33" s="2">
        <v>1.1981999999999999</v>
      </c>
      <c r="N33" s="2">
        <v>-0.30990000000000001</v>
      </c>
      <c r="O33" s="2">
        <v>-0.65649999999999997</v>
      </c>
    </row>
    <row r="34" spans="1:15" x14ac:dyDescent="0.35">
      <c r="A34" s="2">
        <v>0.68959999999999999</v>
      </c>
      <c r="B34" s="2">
        <v>-0.84179999999999999</v>
      </c>
      <c r="C34" s="2">
        <v>-0.96599999999999997</v>
      </c>
      <c r="D34" s="2">
        <v>1.4991000000000001</v>
      </c>
      <c r="E34" s="2">
        <v>-1.7022999999999999</v>
      </c>
      <c r="F34" s="2">
        <v>-7.7399999999999997E-2</v>
      </c>
      <c r="G34" s="2">
        <v>-0.90710000000000002</v>
      </c>
      <c r="H34" s="2">
        <v>2.4799999999999999E-2</v>
      </c>
      <c r="I34" s="2">
        <v>-0.96409999999999996</v>
      </c>
      <c r="J34" s="2">
        <v>0.7792</v>
      </c>
      <c r="K34" s="2">
        <v>-0.1018</v>
      </c>
      <c r="L34" s="2">
        <v>-0.63500000000000001</v>
      </c>
      <c r="M34" s="2">
        <v>0.17860000000000001</v>
      </c>
      <c r="N34" s="2">
        <v>-0.49330000000000002</v>
      </c>
      <c r="O34" s="2">
        <v>-0.37540000000000001</v>
      </c>
    </row>
    <row r="35" spans="1:15" x14ac:dyDescent="0.35">
      <c r="A35" s="2">
        <v>1.1012999999999999</v>
      </c>
      <c r="B35" s="2">
        <v>-0.84179999999999999</v>
      </c>
      <c r="C35" s="2">
        <v>-1.2054</v>
      </c>
      <c r="D35" s="2">
        <v>0.874</v>
      </c>
      <c r="E35" s="2">
        <v>-0.52700000000000002</v>
      </c>
      <c r="F35" s="2">
        <v>1.9992000000000001</v>
      </c>
      <c r="G35" s="2">
        <v>-1.0331999999999999</v>
      </c>
      <c r="H35" s="2">
        <v>2.0299999999999998</v>
      </c>
      <c r="I35" s="2">
        <v>-0.93430000000000002</v>
      </c>
      <c r="J35" s="2">
        <v>1.0183</v>
      </c>
      <c r="K35" s="2">
        <v>0.61170000000000002</v>
      </c>
      <c r="L35" s="2">
        <v>-5.9900000000000002E-2</v>
      </c>
      <c r="M35" s="2">
        <v>1.3736999999999999</v>
      </c>
      <c r="N35" s="2">
        <v>-0.34539999999999998</v>
      </c>
      <c r="O35" s="2">
        <v>-0.65649999999999997</v>
      </c>
    </row>
    <row r="36" spans="1:15" x14ac:dyDescent="0.35">
      <c r="A36" s="2">
        <v>0.68959999999999999</v>
      </c>
      <c r="B36" s="2">
        <v>-1.2859</v>
      </c>
      <c r="C36" s="2">
        <v>0.1114</v>
      </c>
      <c r="D36" s="2">
        <v>0.45729999999999998</v>
      </c>
      <c r="E36" s="2">
        <v>-1.1986000000000001</v>
      </c>
      <c r="F36" s="2">
        <v>-1.9621999999999999</v>
      </c>
      <c r="G36" s="2">
        <v>-0.92779999999999996</v>
      </c>
      <c r="H36" s="2">
        <v>0.24160000000000001</v>
      </c>
      <c r="I36" s="2">
        <v>-0.93430000000000002</v>
      </c>
      <c r="J36" s="2">
        <v>1.0147999999999999</v>
      </c>
      <c r="K36" s="2">
        <v>0.2225</v>
      </c>
      <c r="L36" s="2">
        <v>-0.18920000000000001</v>
      </c>
      <c r="M36" s="2">
        <v>0.4461</v>
      </c>
      <c r="N36" s="2">
        <v>-0.53400000000000003</v>
      </c>
      <c r="O36" s="2">
        <v>-0.38719999999999999</v>
      </c>
    </row>
    <row r="37" spans="1:15" x14ac:dyDescent="0.35">
      <c r="A37" s="2">
        <v>-0.29849999999999999</v>
      </c>
      <c r="B37" s="2">
        <v>0.82330000000000003</v>
      </c>
      <c r="C37" s="2">
        <v>-0.2477</v>
      </c>
      <c r="D37" s="2">
        <v>-0.37619999999999998</v>
      </c>
      <c r="E37" s="2">
        <v>-0.35909999999999997</v>
      </c>
      <c r="F37" s="2">
        <v>0.81259999999999999</v>
      </c>
      <c r="G37" s="2">
        <v>-1.0271999999999999</v>
      </c>
      <c r="H37" s="2">
        <v>1.8553999999999999</v>
      </c>
      <c r="I37" s="2">
        <v>-0.93430000000000002</v>
      </c>
      <c r="J37" s="2">
        <v>0.68920000000000003</v>
      </c>
      <c r="K37" s="2">
        <v>0.41710000000000003</v>
      </c>
      <c r="L37" s="2">
        <v>-1.3216000000000001</v>
      </c>
      <c r="M37" s="2">
        <v>1.2064999999999999</v>
      </c>
      <c r="N37" s="2">
        <v>-0.1968</v>
      </c>
      <c r="O37" s="2">
        <v>-0.65649999999999997</v>
      </c>
    </row>
    <row r="38" spans="1:15" x14ac:dyDescent="0.35">
      <c r="A38" s="2">
        <v>-0.71020000000000005</v>
      </c>
      <c r="B38" s="2">
        <v>-0.50880000000000003</v>
      </c>
      <c r="C38" s="2">
        <v>2.0266999999999999</v>
      </c>
      <c r="D38" s="2">
        <v>-0.58460000000000001</v>
      </c>
      <c r="E38" s="2">
        <v>0.81620000000000004</v>
      </c>
      <c r="F38" s="2">
        <v>0.27160000000000001</v>
      </c>
      <c r="G38" s="2">
        <v>1.2020999999999999</v>
      </c>
      <c r="H38" s="2">
        <v>-1.2501</v>
      </c>
      <c r="I38" s="2">
        <v>1.1846000000000001</v>
      </c>
      <c r="J38" s="2">
        <v>-0.998</v>
      </c>
      <c r="K38" s="2">
        <v>-0.23150000000000001</v>
      </c>
      <c r="L38" s="2">
        <v>-0.2293</v>
      </c>
      <c r="M38" s="2">
        <v>-0.88270000000000004</v>
      </c>
      <c r="N38" s="2">
        <v>-0.65429999999999999</v>
      </c>
      <c r="O38" s="2">
        <v>1.8349</v>
      </c>
    </row>
    <row r="39" spans="1:15" x14ac:dyDescent="0.35">
      <c r="A39" s="2">
        <v>-0.79249999999999998</v>
      </c>
      <c r="B39" s="2">
        <v>0.93430000000000002</v>
      </c>
      <c r="C39" s="2">
        <v>0.59019999999999995</v>
      </c>
      <c r="D39" s="2">
        <v>-0.58460000000000001</v>
      </c>
      <c r="E39" s="2">
        <v>0.81620000000000004</v>
      </c>
      <c r="F39" s="2">
        <v>-0.1734</v>
      </c>
      <c r="G39" s="2">
        <v>0.88149999999999995</v>
      </c>
      <c r="H39" s="2">
        <v>-0.77759999999999996</v>
      </c>
      <c r="I39" s="2">
        <v>1.9307000000000001</v>
      </c>
      <c r="J39" s="2">
        <v>-1.0014000000000001</v>
      </c>
      <c r="K39" s="2">
        <v>-1.5935999999999999</v>
      </c>
      <c r="L39" s="2">
        <v>-0.92930000000000001</v>
      </c>
      <c r="M39" s="2">
        <v>-0.83260000000000001</v>
      </c>
      <c r="N39" s="2">
        <v>0.46960000000000002</v>
      </c>
      <c r="O39" s="2">
        <v>-0.65649999999999997</v>
      </c>
    </row>
    <row r="40" spans="1:15" x14ac:dyDescent="0.35">
      <c r="A40" s="2">
        <v>-0.54549999999999998</v>
      </c>
      <c r="B40" s="2">
        <v>-0.17580000000000001</v>
      </c>
      <c r="C40" s="2">
        <v>1.0690999999999999</v>
      </c>
      <c r="D40" s="2">
        <v>-0.16789999999999999</v>
      </c>
      <c r="E40" s="2">
        <v>1.1519999999999999</v>
      </c>
      <c r="F40" s="2">
        <v>0.28029999999999999</v>
      </c>
      <c r="G40" s="2">
        <v>1.3320000000000001</v>
      </c>
      <c r="H40" s="2">
        <v>-1.3539000000000001</v>
      </c>
      <c r="I40" s="2">
        <v>0.70709999999999995</v>
      </c>
      <c r="J40" s="2">
        <v>-0.98760000000000003</v>
      </c>
      <c r="K40" s="2">
        <v>-0.36120000000000002</v>
      </c>
      <c r="L40" s="2">
        <v>-0.42099999999999999</v>
      </c>
      <c r="M40" s="2">
        <v>-1.0164</v>
      </c>
      <c r="N40" s="2">
        <v>-0.66279999999999994</v>
      </c>
      <c r="O40" s="2">
        <v>2.4356</v>
      </c>
    </row>
    <row r="41" spans="1:15" x14ac:dyDescent="0.35">
      <c r="A41" s="2">
        <v>-0.38080000000000003</v>
      </c>
      <c r="B41" s="2">
        <v>0.93430000000000002</v>
      </c>
      <c r="C41" s="2">
        <v>-8.3000000000000001E-3</v>
      </c>
      <c r="D41" s="2">
        <v>-0.79300000000000004</v>
      </c>
      <c r="E41" s="2">
        <v>0.81620000000000004</v>
      </c>
      <c r="F41" s="2">
        <v>-0.46139999999999998</v>
      </c>
      <c r="G41" s="2">
        <v>0.9839</v>
      </c>
      <c r="H41" s="2">
        <v>-1.0024</v>
      </c>
      <c r="I41" s="2">
        <v>1.5427999999999999</v>
      </c>
      <c r="J41" s="2">
        <v>-0.99450000000000005</v>
      </c>
      <c r="K41" s="2">
        <v>-1.6584000000000001</v>
      </c>
      <c r="L41" s="2">
        <v>-1.17</v>
      </c>
      <c r="M41" s="2">
        <v>-0.6069</v>
      </c>
      <c r="N41" s="2">
        <v>9.1700000000000004E-2</v>
      </c>
      <c r="O41" s="2">
        <v>-0.65649999999999997</v>
      </c>
    </row>
    <row r="42" spans="1:15" x14ac:dyDescent="0.35">
      <c r="A42" s="2">
        <v>-0.46310000000000001</v>
      </c>
      <c r="B42" s="2">
        <v>-0.17580000000000001</v>
      </c>
      <c r="C42" s="2">
        <v>1.1888000000000001</v>
      </c>
      <c r="D42" s="2">
        <v>-0.58460000000000001</v>
      </c>
      <c r="E42" s="2">
        <v>0.81620000000000004</v>
      </c>
      <c r="F42" s="2">
        <v>-0.1211</v>
      </c>
      <c r="G42" s="2">
        <v>1.1921999999999999</v>
      </c>
      <c r="H42" s="2">
        <v>-1.33</v>
      </c>
      <c r="I42" s="2">
        <v>0.70709999999999995</v>
      </c>
      <c r="J42" s="2">
        <v>-0.98409999999999997</v>
      </c>
      <c r="K42" s="2">
        <v>2.7900000000000001E-2</v>
      </c>
      <c r="L42" s="2">
        <v>-9.11E-2</v>
      </c>
      <c r="M42" s="2">
        <v>-0.97460000000000002</v>
      </c>
      <c r="N42" s="2">
        <v>-0.56950000000000001</v>
      </c>
      <c r="O42" s="2">
        <v>2.2698999999999998</v>
      </c>
    </row>
    <row r="43" spans="1:15" x14ac:dyDescent="0.35">
      <c r="A43" s="2">
        <v>-0.46310000000000001</v>
      </c>
      <c r="B43" s="2">
        <v>0.82330000000000003</v>
      </c>
      <c r="C43" s="2">
        <v>0.2311</v>
      </c>
      <c r="D43" s="2">
        <v>-0.79300000000000004</v>
      </c>
      <c r="E43" s="2">
        <v>0.48039999999999999</v>
      </c>
      <c r="F43" s="2">
        <v>-0.62709999999999999</v>
      </c>
      <c r="G43" s="2">
        <v>0.90600000000000003</v>
      </c>
      <c r="H43" s="2">
        <v>-0.96020000000000005</v>
      </c>
      <c r="I43" s="2">
        <v>1.7815000000000001</v>
      </c>
      <c r="J43" s="2">
        <v>-0.99450000000000005</v>
      </c>
      <c r="K43" s="2">
        <v>-1.5935999999999999</v>
      </c>
      <c r="L43" s="2">
        <v>-1.1343000000000001</v>
      </c>
      <c r="M43" s="2">
        <v>-0.5484</v>
      </c>
      <c r="N43" s="2">
        <v>-5.6899999999999999E-2</v>
      </c>
      <c r="O43" s="2">
        <v>-0.65649999999999997</v>
      </c>
    </row>
    <row r="44" spans="1:15" x14ac:dyDescent="0.35">
      <c r="A44" s="2">
        <v>-0.29849999999999999</v>
      </c>
      <c r="B44" s="2">
        <v>-0.50880000000000003</v>
      </c>
      <c r="C44" s="2">
        <v>1.0690999999999999</v>
      </c>
      <c r="D44" s="2">
        <v>-0.16789999999999999</v>
      </c>
      <c r="E44" s="2">
        <v>0.81620000000000004</v>
      </c>
      <c r="F44" s="2">
        <v>-1.1507000000000001</v>
      </c>
      <c r="G44" s="2">
        <v>1.0132000000000001</v>
      </c>
      <c r="H44" s="2">
        <v>-1.2648999999999999</v>
      </c>
      <c r="I44" s="2">
        <v>1.4532</v>
      </c>
      <c r="J44" s="2">
        <v>-0.98070000000000002</v>
      </c>
      <c r="K44" s="2">
        <v>1.5197000000000001</v>
      </c>
      <c r="L44" s="2">
        <v>0.87629999999999997</v>
      </c>
      <c r="M44" s="2">
        <v>-1.2085999999999999</v>
      </c>
      <c r="N44" s="2">
        <v>-0.62139999999999995</v>
      </c>
      <c r="O44" s="2">
        <v>1.7077</v>
      </c>
    </row>
    <row r="45" spans="1:15" x14ac:dyDescent="0.35">
      <c r="A45" s="2">
        <v>-0.87480000000000002</v>
      </c>
      <c r="B45" s="2">
        <v>-0.50880000000000003</v>
      </c>
      <c r="C45" s="2">
        <v>2.5055999999999998</v>
      </c>
      <c r="D45" s="2">
        <v>-1.0013000000000001</v>
      </c>
      <c r="E45" s="2">
        <v>0.48039999999999999</v>
      </c>
      <c r="F45" s="2">
        <v>-0.71440000000000003</v>
      </c>
      <c r="G45" s="2">
        <v>0.89359999999999995</v>
      </c>
      <c r="H45" s="2">
        <v>-0.79010000000000002</v>
      </c>
      <c r="I45" s="2">
        <v>1.6025</v>
      </c>
      <c r="J45" s="2">
        <v>-0.97719999999999996</v>
      </c>
      <c r="K45" s="2">
        <v>-1.0098</v>
      </c>
      <c r="L45" s="2">
        <v>1.7679</v>
      </c>
      <c r="M45" s="2">
        <v>-0.65710000000000002</v>
      </c>
      <c r="N45" s="2">
        <v>-7.5300000000000006E-2</v>
      </c>
      <c r="O45" s="2">
        <v>-0.65649999999999997</v>
      </c>
    </row>
    <row r="46" spans="1:15" x14ac:dyDescent="0.35">
      <c r="A46" s="2">
        <v>-0.62780000000000002</v>
      </c>
      <c r="B46" s="2">
        <v>-6.4799999999999996E-2</v>
      </c>
      <c r="C46" s="2">
        <v>1.1888000000000001</v>
      </c>
      <c r="D46" s="2">
        <v>-0.37619999999999998</v>
      </c>
      <c r="E46" s="2">
        <v>0.64829999999999999</v>
      </c>
      <c r="F46" s="2">
        <v>-0.85399999999999998</v>
      </c>
      <c r="G46" s="2">
        <v>1.0760000000000001</v>
      </c>
      <c r="H46" s="2">
        <v>-1.2923</v>
      </c>
      <c r="I46" s="2">
        <v>1.0951</v>
      </c>
      <c r="J46" s="2">
        <v>-0.98070000000000002</v>
      </c>
      <c r="K46" s="2">
        <v>0.67649999999999999</v>
      </c>
      <c r="L46" s="2">
        <v>0.71130000000000004</v>
      </c>
      <c r="M46" s="2">
        <v>-1.1334</v>
      </c>
      <c r="N46" s="2">
        <v>-0.50309999999999999</v>
      </c>
      <c r="O46" s="2">
        <v>0.99760000000000004</v>
      </c>
    </row>
    <row r="47" spans="1:15" x14ac:dyDescent="0.35">
      <c r="A47" s="2">
        <v>-1.6158999999999999</v>
      </c>
      <c r="B47" s="2">
        <v>1.9334</v>
      </c>
      <c r="C47" s="2">
        <v>1.0690999999999999</v>
      </c>
      <c r="D47" s="2">
        <v>-1.2097</v>
      </c>
      <c r="E47" s="2">
        <v>0.64829999999999999</v>
      </c>
      <c r="F47" s="2">
        <v>-0.53120000000000001</v>
      </c>
      <c r="G47" s="2">
        <v>0.93869999999999998</v>
      </c>
      <c r="H47" s="2">
        <v>-0.8609</v>
      </c>
      <c r="I47" s="2">
        <v>1.4831000000000001</v>
      </c>
      <c r="J47" s="2">
        <v>-0.98070000000000002</v>
      </c>
      <c r="K47" s="2">
        <v>-1.4638</v>
      </c>
      <c r="L47" s="2">
        <v>1.4291</v>
      </c>
      <c r="M47" s="2">
        <v>-0.76570000000000005</v>
      </c>
      <c r="N47" s="2">
        <v>-0.3211</v>
      </c>
      <c r="O47" s="2">
        <v>-0.65649999999999997</v>
      </c>
    </row>
    <row r="48" spans="1:15" x14ac:dyDescent="0.35">
      <c r="A48" s="2">
        <v>-0.62780000000000002</v>
      </c>
      <c r="B48" s="2">
        <v>4.6300000000000001E-2</v>
      </c>
      <c r="C48" s="2">
        <v>0.3508</v>
      </c>
      <c r="D48" s="2">
        <v>0.874</v>
      </c>
      <c r="E48" s="2">
        <v>0.48039999999999999</v>
      </c>
      <c r="F48" s="2">
        <v>-1.0198</v>
      </c>
      <c r="G48" s="2">
        <v>1.0338000000000001</v>
      </c>
      <c r="H48" s="2">
        <v>-1.2741</v>
      </c>
      <c r="I48" s="2">
        <v>1.1846000000000001</v>
      </c>
      <c r="J48" s="2">
        <v>-0.98070000000000002</v>
      </c>
      <c r="K48" s="2">
        <v>0.61170000000000002</v>
      </c>
      <c r="L48" s="2">
        <v>0.3145</v>
      </c>
      <c r="M48" s="2">
        <v>-1.2085999999999999</v>
      </c>
      <c r="N48" s="2">
        <v>-0.6089</v>
      </c>
      <c r="O48" s="2">
        <v>1.5657000000000001</v>
      </c>
    </row>
    <row r="49" spans="1:15" x14ac:dyDescent="0.35">
      <c r="A49" s="2">
        <v>-1.7805</v>
      </c>
      <c r="B49" s="2">
        <v>1.6004</v>
      </c>
      <c r="C49" s="2">
        <v>1.4281999999999999</v>
      </c>
      <c r="D49" s="2">
        <v>-1.2097</v>
      </c>
      <c r="E49" s="2">
        <v>1.1519999999999999</v>
      </c>
      <c r="F49" s="2">
        <v>-0.2432</v>
      </c>
      <c r="G49" s="2">
        <v>0.89400000000000002</v>
      </c>
      <c r="H49" s="2">
        <v>-0.81410000000000005</v>
      </c>
      <c r="I49" s="2">
        <v>1.3935999999999999</v>
      </c>
      <c r="J49" s="2">
        <v>-0.99099999999999999</v>
      </c>
      <c r="K49" s="2">
        <v>-2.0476000000000001</v>
      </c>
      <c r="L49" s="2">
        <v>1.2952999999999999</v>
      </c>
      <c r="M49" s="2">
        <v>-0.99129999999999996</v>
      </c>
      <c r="N49" s="2">
        <v>-0.25600000000000001</v>
      </c>
      <c r="O49" s="2">
        <v>-0.65649999999999997</v>
      </c>
    </row>
    <row r="50" spans="1:15" x14ac:dyDescent="0.35">
      <c r="A50" s="2">
        <v>-0.71020000000000005</v>
      </c>
      <c r="B50" s="2">
        <v>0.49030000000000001</v>
      </c>
      <c r="C50" s="2">
        <v>0.59019999999999995</v>
      </c>
      <c r="D50" s="2">
        <v>-0.16789999999999999</v>
      </c>
      <c r="E50" s="2">
        <v>1.4878</v>
      </c>
      <c r="F50" s="2">
        <v>0.21920000000000001</v>
      </c>
      <c r="G50" s="2">
        <v>0.94650000000000001</v>
      </c>
      <c r="H50" s="2">
        <v>-0.84260000000000002</v>
      </c>
      <c r="I50" s="2">
        <v>0.70709999999999995</v>
      </c>
      <c r="J50" s="2">
        <v>-0.97719999999999996</v>
      </c>
      <c r="K50" s="2">
        <v>0.80620000000000003</v>
      </c>
      <c r="L50" s="2">
        <v>-0.12230000000000001</v>
      </c>
      <c r="M50" s="2">
        <v>-0.63200000000000001</v>
      </c>
      <c r="N50" s="2">
        <v>3.7046000000000001</v>
      </c>
      <c r="O50" s="2">
        <v>1.3673999999999999</v>
      </c>
    </row>
    <row r="51" spans="1:15" x14ac:dyDescent="0.35">
      <c r="A51" s="2">
        <v>-0.46310000000000001</v>
      </c>
      <c r="B51" s="2">
        <v>-0.39779999999999999</v>
      </c>
      <c r="C51" s="2">
        <v>1.1888000000000001</v>
      </c>
      <c r="D51" s="2">
        <v>-0.16789999999999999</v>
      </c>
      <c r="E51" s="2">
        <v>1.1519999999999999</v>
      </c>
      <c r="F51" s="2">
        <v>-0.43519999999999998</v>
      </c>
      <c r="G51" s="2">
        <v>0.94350000000000001</v>
      </c>
      <c r="H51" s="2">
        <v>-0.1613</v>
      </c>
      <c r="I51" s="2">
        <v>1.1548</v>
      </c>
      <c r="J51" s="2">
        <v>-0.98409999999999997</v>
      </c>
      <c r="K51" s="2">
        <v>-1.0098</v>
      </c>
      <c r="L51" s="2">
        <v>1.5138</v>
      </c>
      <c r="M51" s="2">
        <v>-1.0832999999999999</v>
      </c>
      <c r="N51" s="2">
        <v>1.6177999999999999</v>
      </c>
      <c r="O51" s="2">
        <v>-0.65649999999999997</v>
      </c>
    </row>
    <row r="52" spans="1:15" x14ac:dyDescent="0.35">
      <c r="A52" s="2">
        <v>-0.1338</v>
      </c>
      <c r="B52" s="2">
        <v>-0.2868</v>
      </c>
      <c r="C52" s="2">
        <v>0.59019999999999995</v>
      </c>
      <c r="D52" s="2">
        <v>-0.16789999999999999</v>
      </c>
      <c r="E52" s="2">
        <v>0.48039999999999999</v>
      </c>
      <c r="F52" s="2">
        <v>0.18429999999999999</v>
      </c>
      <c r="G52" s="2">
        <v>0.92800000000000005</v>
      </c>
      <c r="H52" s="2">
        <v>-0.73540000000000005</v>
      </c>
      <c r="I52" s="2">
        <v>0.97570000000000001</v>
      </c>
      <c r="J52" s="2">
        <v>-0.97370000000000001</v>
      </c>
      <c r="K52" s="2">
        <v>0.54679999999999995</v>
      </c>
      <c r="L52" s="2">
        <v>1.14E-2</v>
      </c>
      <c r="M52" s="2">
        <v>-0.73229999999999995</v>
      </c>
      <c r="N52" s="2">
        <v>3.6381999999999999</v>
      </c>
      <c r="O52" s="2">
        <v>1.8940999999999999</v>
      </c>
    </row>
    <row r="53" spans="1:15" x14ac:dyDescent="0.35">
      <c r="A53" s="2">
        <v>0.44259999999999999</v>
      </c>
      <c r="B53" s="2">
        <v>0.1573</v>
      </c>
      <c r="C53" s="2">
        <v>-0.72660000000000002</v>
      </c>
      <c r="D53" s="2">
        <v>4.0500000000000001E-2</v>
      </c>
      <c r="E53" s="2">
        <v>0.81620000000000004</v>
      </c>
      <c r="F53" s="2">
        <v>-0.4788</v>
      </c>
      <c r="G53" s="2">
        <v>0.94430000000000003</v>
      </c>
      <c r="H53" s="2">
        <v>-3.7999999999999999E-2</v>
      </c>
      <c r="I53" s="2">
        <v>1.3935999999999999</v>
      </c>
      <c r="J53" s="2">
        <v>-0.97030000000000005</v>
      </c>
      <c r="K53" s="2">
        <v>-1.3341000000000001</v>
      </c>
      <c r="L53" s="2">
        <v>2.1067</v>
      </c>
      <c r="M53" s="2">
        <v>-0.96630000000000005</v>
      </c>
      <c r="N53" s="2">
        <v>2.1238999999999999</v>
      </c>
      <c r="O53" s="2">
        <v>-0.65649999999999997</v>
      </c>
    </row>
    <row r="54" spans="1:15" x14ac:dyDescent="0.35">
      <c r="A54" s="2">
        <v>0.85419999999999996</v>
      </c>
      <c r="B54" s="2">
        <v>-0.50880000000000003</v>
      </c>
      <c r="C54" s="2">
        <v>-0.48709999999999998</v>
      </c>
      <c r="D54" s="2">
        <v>-0.58460000000000001</v>
      </c>
      <c r="E54" s="2">
        <v>1.1519999999999999</v>
      </c>
      <c r="F54" s="2">
        <v>0.49840000000000001</v>
      </c>
      <c r="G54" s="2">
        <v>0.94169999999999998</v>
      </c>
      <c r="H54" s="2">
        <v>-0.47170000000000001</v>
      </c>
      <c r="I54" s="2">
        <v>0.58779999999999999</v>
      </c>
      <c r="J54" s="2">
        <v>-0.98760000000000003</v>
      </c>
      <c r="K54" s="2">
        <v>9.2799999999999994E-2</v>
      </c>
      <c r="L54" s="2">
        <v>0.38590000000000002</v>
      </c>
      <c r="M54" s="2">
        <v>-0.68210000000000004</v>
      </c>
      <c r="N54" s="2">
        <v>3.9733999999999998</v>
      </c>
      <c r="O54" s="2">
        <v>1.7254</v>
      </c>
    </row>
    <row r="55" spans="1:15" x14ac:dyDescent="0.35">
      <c r="A55" s="2">
        <v>-0.38080000000000003</v>
      </c>
      <c r="B55" s="2">
        <v>4.6300000000000001E-2</v>
      </c>
      <c r="C55" s="2">
        <v>0.8296</v>
      </c>
      <c r="D55" s="2">
        <v>-0.58460000000000001</v>
      </c>
      <c r="E55" s="2">
        <v>0.98409999999999997</v>
      </c>
      <c r="F55" s="2">
        <v>-6.8699999999999997E-2</v>
      </c>
      <c r="G55" s="2">
        <v>0.8992</v>
      </c>
      <c r="H55" s="2">
        <v>5.4399999999999997E-2</v>
      </c>
      <c r="I55" s="2">
        <v>1.0354000000000001</v>
      </c>
      <c r="J55" s="2">
        <v>-0.98409999999999997</v>
      </c>
      <c r="K55" s="2">
        <v>-1.5935999999999999</v>
      </c>
      <c r="L55" s="2">
        <v>1.38</v>
      </c>
      <c r="M55" s="2">
        <v>-0.90780000000000005</v>
      </c>
      <c r="N55" s="2">
        <v>2.7528999999999999</v>
      </c>
      <c r="O55" s="2">
        <v>-0.65649999999999997</v>
      </c>
    </row>
    <row r="56" spans="1:15" x14ac:dyDescent="0.35">
      <c r="A56" s="2">
        <v>-0.79249999999999998</v>
      </c>
      <c r="B56" s="2">
        <v>-0.17580000000000001</v>
      </c>
      <c r="C56" s="2">
        <v>1.4281999999999999</v>
      </c>
      <c r="D56" s="2">
        <v>-0.16789999999999999</v>
      </c>
      <c r="E56" s="2">
        <v>1.3199000000000001</v>
      </c>
      <c r="F56" s="2">
        <v>1.8595999999999999</v>
      </c>
      <c r="G56" s="2">
        <v>1.4490000000000001</v>
      </c>
      <c r="H56" s="2">
        <v>-0.96360000000000001</v>
      </c>
      <c r="I56" s="2">
        <v>1.2144999999999999</v>
      </c>
      <c r="J56" s="2">
        <v>-0.99450000000000005</v>
      </c>
      <c r="K56" s="2">
        <v>2.7900000000000001E-2</v>
      </c>
      <c r="L56" s="2">
        <v>1.1527000000000001</v>
      </c>
      <c r="M56" s="2">
        <v>-1.3841000000000001</v>
      </c>
      <c r="N56" s="2">
        <v>-0.2074</v>
      </c>
      <c r="O56" s="2">
        <v>1.0863</v>
      </c>
    </row>
    <row r="57" spans="1:15" x14ac:dyDescent="0.35">
      <c r="A57" s="2">
        <v>0.44259999999999999</v>
      </c>
      <c r="B57" s="2">
        <v>-0.95279999999999998</v>
      </c>
      <c r="C57" s="2">
        <v>0.94930000000000003</v>
      </c>
      <c r="D57" s="2">
        <v>-1.2097</v>
      </c>
      <c r="E57" s="2">
        <v>1.1519999999999999</v>
      </c>
      <c r="F57" s="2">
        <v>0.8911</v>
      </c>
      <c r="G57" s="2">
        <v>0.69689999999999996</v>
      </c>
      <c r="H57" s="2">
        <v>-0.82889999999999997</v>
      </c>
      <c r="I57" s="2">
        <v>0.91600000000000004</v>
      </c>
      <c r="J57" s="2">
        <v>-0.97370000000000001</v>
      </c>
      <c r="K57" s="2">
        <v>-1.9826999999999999</v>
      </c>
      <c r="L57" s="2">
        <v>2.0710000000000002</v>
      </c>
      <c r="M57" s="2">
        <v>-1.0498000000000001</v>
      </c>
      <c r="N57" s="2">
        <v>-0.34739999999999999</v>
      </c>
      <c r="O57" s="2">
        <v>-0.65649999999999997</v>
      </c>
    </row>
    <row r="58" spans="1:15" x14ac:dyDescent="0.35">
      <c r="A58" s="2">
        <v>-2.2746</v>
      </c>
      <c r="B58" s="2">
        <v>0.26829999999999998</v>
      </c>
      <c r="C58" s="2">
        <v>2.6253000000000002</v>
      </c>
      <c r="D58" s="2">
        <v>0.66559999999999997</v>
      </c>
      <c r="E58" s="2">
        <v>1.3199000000000001</v>
      </c>
      <c r="F58" s="2">
        <v>1.6328</v>
      </c>
      <c r="G58" s="2">
        <v>1.3293999999999999</v>
      </c>
      <c r="H58" s="2">
        <v>-1.0275000000000001</v>
      </c>
      <c r="I58" s="2">
        <v>0.88619999999999999</v>
      </c>
      <c r="J58" s="2">
        <v>-0.98760000000000003</v>
      </c>
      <c r="K58" s="2">
        <v>0.67649999999999999</v>
      </c>
      <c r="L58" s="2">
        <v>1.1882999999999999</v>
      </c>
      <c r="M58" s="2">
        <v>-1.2002999999999999</v>
      </c>
      <c r="N58" s="2">
        <v>-5.5500000000000001E-2</v>
      </c>
      <c r="O58" s="2">
        <v>1.5183</v>
      </c>
    </row>
    <row r="59" spans="1:15" x14ac:dyDescent="0.35">
      <c r="A59" s="2">
        <v>0.77190000000000003</v>
      </c>
      <c r="B59" s="2">
        <v>-0.84179999999999999</v>
      </c>
      <c r="C59" s="2">
        <v>0.47049999999999997</v>
      </c>
      <c r="D59" s="2">
        <v>-1.0013000000000001</v>
      </c>
      <c r="E59" s="2">
        <v>1.3199000000000001</v>
      </c>
      <c r="F59" s="2">
        <v>0.71660000000000001</v>
      </c>
      <c r="G59" s="2">
        <v>0.48609999999999998</v>
      </c>
      <c r="H59" s="2">
        <v>-0.88029999999999997</v>
      </c>
      <c r="I59" s="2">
        <v>0.55789999999999995</v>
      </c>
      <c r="J59" s="2">
        <v>-0.97030000000000005</v>
      </c>
      <c r="K59" s="2">
        <v>-1.9826999999999999</v>
      </c>
      <c r="L59" s="2">
        <v>2.3919999999999999</v>
      </c>
      <c r="M59" s="2">
        <v>-1.1251</v>
      </c>
      <c r="N59" s="2">
        <v>-0.41370000000000001</v>
      </c>
      <c r="O59" s="2">
        <v>-0.65649999999999997</v>
      </c>
    </row>
    <row r="60" spans="1:15" x14ac:dyDescent="0.35">
      <c r="A60" s="2">
        <v>-0.95720000000000005</v>
      </c>
      <c r="B60" s="2">
        <v>0.26829999999999998</v>
      </c>
      <c r="C60" s="2">
        <v>1.0690999999999999</v>
      </c>
      <c r="D60" s="2">
        <v>4.0500000000000001E-2</v>
      </c>
      <c r="E60" s="2">
        <v>0.48039999999999999</v>
      </c>
      <c r="F60" s="2">
        <v>1.6501999999999999</v>
      </c>
      <c r="G60" s="2">
        <v>1.3673</v>
      </c>
      <c r="H60" s="2">
        <v>-1.0401</v>
      </c>
      <c r="I60" s="2">
        <v>1.0951</v>
      </c>
      <c r="J60" s="2">
        <v>-0.98070000000000002</v>
      </c>
      <c r="K60" s="2">
        <v>0.80620000000000003</v>
      </c>
      <c r="L60" s="2">
        <v>1.4112</v>
      </c>
      <c r="M60" s="2">
        <v>-1.2670999999999999</v>
      </c>
      <c r="N60" s="2">
        <v>5.2900000000000003E-2</v>
      </c>
      <c r="O60" s="2">
        <v>2.1840999999999999</v>
      </c>
    </row>
    <row r="61" spans="1:15" x14ac:dyDescent="0.35">
      <c r="A61" s="2">
        <v>1.0188999999999999</v>
      </c>
      <c r="B61" s="2">
        <v>-0.84179999999999999</v>
      </c>
      <c r="C61" s="2">
        <v>-8.3000000000000001E-3</v>
      </c>
      <c r="D61" s="2">
        <v>-1.0013000000000001</v>
      </c>
      <c r="E61" s="2">
        <v>1.1519999999999999</v>
      </c>
      <c r="F61" s="2">
        <v>0.21920000000000001</v>
      </c>
      <c r="G61" s="2">
        <v>0.58160000000000001</v>
      </c>
      <c r="H61" s="2">
        <v>-0.95789999999999997</v>
      </c>
      <c r="I61" s="2">
        <v>0.73699999999999999</v>
      </c>
      <c r="J61" s="2">
        <v>-0.96330000000000005</v>
      </c>
      <c r="K61" s="2">
        <v>-1.6584000000000001</v>
      </c>
      <c r="L61" s="2">
        <v>2.2360000000000002</v>
      </c>
      <c r="M61" s="2">
        <v>-0.89939999999999998</v>
      </c>
      <c r="N61" s="2">
        <v>-0.36309999999999998</v>
      </c>
      <c r="O61" s="2">
        <v>-0.65649999999999997</v>
      </c>
    </row>
    <row r="62" spans="1:15" x14ac:dyDescent="0.35">
      <c r="A62" s="2">
        <v>-1.3689</v>
      </c>
      <c r="B62" s="2">
        <v>0.49030000000000001</v>
      </c>
      <c r="C62" s="2">
        <v>1.1888000000000001</v>
      </c>
      <c r="D62" s="2">
        <v>0.45729999999999998</v>
      </c>
      <c r="E62" s="2">
        <v>1.1519999999999999</v>
      </c>
      <c r="F62" s="2">
        <v>0.62060000000000004</v>
      </c>
      <c r="G62" s="2">
        <v>0.72450000000000003</v>
      </c>
      <c r="H62" s="2">
        <v>-0.7833</v>
      </c>
      <c r="I62" s="2">
        <v>1.0652999999999999</v>
      </c>
      <c r="J62" s="2">
        <v>-0.97370000000000001</v>
      </c>
      <c r="K62" s="2">
        <v>0.35220000000000001</v>
      </c>
      <c r="L62" s="2">
        <v>0.23430000000000001</v>
      </c>
      <c r="M62" s="2">
        <v>-0.96630000000000005</v>
      </c>
      <c r="N62" s="2">
        <v>0.89810000000000001</v>
      </c>
      <c r="O62" s="2">
        <v>2.0539000000000001</v>
      </c>
    </row>
    <row r="63" spans="1:15" x14ac:dyDescent="0.35">
      <c r="A63" s="2">
        <v>-0.87480000000000002</v>
      </c>
      <c r="B63" s="2">
        <v>1.0452999999999999</v>
      </c>
      <c r="C63" s="2">
        <v>0.94930000000000003</v>
      </c>
      <c r="D63" s="2">
        <v>-1.2097</v>
      </c>
      <c r="E63" s="2">
        <v>1.3199000000000001</v>
      </c>
      <c r="F63" s="2">
        <v>0.21920000000000001</v>
      </c>
      <c r="G63" s="2">
        <v>0.52949999999999997</v>
      </c>
      <c r="H63" s="2">
        <v>-0.53680000000000005</v>
      </c>
      <c r="I63" s="2">
        <v>0.4385</v>
      </c>
      <c r="J63" s="2">
        <v>-0.96679999999999999</v>
      </c>
      <c r="K63" s="2">
        <v>-1.4638</v>
      </c>
      <c r="L63" s="2">
        <v>-1.6827000000000001</v>
      </c>
      <c r="M63" s="2">
        <v>-0.93279999999999996</v>
      </c>
      <c r="N63" s="2">
        <v>0.35720000000000002</v>
      </c>
      <c r="O63" s="2">
        <v>-0.65649999999999997</v>
      </c>
    </row>
    <row r="64" spans="1:15" x14ac:dyDescent="0.35">
      <c r="A64" s="2">
        <v>-1.2865</v>
      </c>
      <c r="B64" s="2">
        <v>0.37930000000000003</v>
      </c>
      <c r="C64" s="2">
        <v>1.3085</v>
      </c>
      <c r="D64" s="2">
        <v>0.24890000000000001</v>
      </c>
      <c r="E64" s="2">
        <v>0.81620000000000004</v>
      </c>
      <c r="F64" s="2">
        <v>0.38500000000000001</v>
      </c>
      <c r="G64" s="2">
        <v>0.71240000000000003</v>
      </c>
      <c r="H64" s="2">
        <v>-0.86550000000000005</v>
      </c>
      <c r="I64" s="2">
        <v>0.82650000000000001</v>
      </c>
      <c r="J64" s="2">
        <v>-0.98409999999999997</v>
      </c>
      <c r="K64" s="2">
        <v>-3.6900000000000002E-2</v>
      </c>
      <c r="L64" s="2">
        <v>0.23880000000000001</v>
      </c>
      <c r="M64" s="2">
        <v>-1.0081</v>
      </c>
      <c r="N64" s="2">
        <v>0.70750000000000002</v>
      </c>
      <c r="O64" s="2">
        <v>1.7373000000000001</v>
      </c>
    </row>
    <row r="65" spans="1:15" x14ac:dyDescent="0.35">
      <c r="A65" s="2">
        <v>-0.79249999999999998</v>
      </c>
      <c r="B65" s="2">
        <v>1.1564000000000001</v>
      </c>
      <c r="C65" s="2">
        <v>0.70989999999999998</v>
      </c>
      <c r="D65" s="2">
        <v>-1.4180999999999999</v>
      </c>
      <c r="E65" s="2">
        <v>0.98409999999999997</v>
      </c>
      <c r="F65" s="2">
        <v>-0.29559999999999997</v>
      </c>
      <c r="G65" s="2">
        <v>0.50890000000000002</v>
      </c>
      <c r="H65" s="2">
        <v>-0.67259999999999998</v>
      </c>
      <c r="I65" s="2">
        <v>0.31919999999999998</v>
      </c>
      <c r="J65" s="2">
        <v>-0.97030000000000005</v>
      </c>
      <c r="K65" s="2">
        <v>-1.5286999999999999</v>
      </c>
      <c r="L65" s="2">
        <v>-1.6335999999999999</v>
      </c>
      <c r="M65" s="2">
        <v>-0.59860000000000002</v>
      </c>
      <c r="N65" s="2">
        <v>-6.6699999999999995E-2</v>
      </c>
      <c r="O65" s="2">
        <v>-0.65649999999999997</v>
      </c>
    </row>
    <row r="66" spans="1:15" x14ac:dyDescent="0.35">
      <c r="A66" s="2">
        <v>-5.1499999999999997E-2</v>
      </c>
      <c r="B66" s="2">
        <v>4.6300000000000001E-2</v>
      </c>
      <c r="C66" s="2">
        <v>-0.48709999999999998</v>
      </c>
      <c r="D66" s="2">
        <v>1.0824</v>
      </c>
      <c r="E66" s="2">
        <v>0.48039999999999999</v>
      </c>
      <c r="F66" s="2">
        <v>0.56830000000000003</v>
      </c>
      <c r="G66" s="2">
        <v>0.82640000000000002</v>
      </c>
      <c r="H66" s="2">
        <v>-0.90310000000000001</v>
      </c>
      <c r="I66" s="2">
        <v>0.73699999999999999</v>
      </c>
      <c r="J66" s="2">
        <v>-0.98070000000000002</v>
      </c>
      <c r="K66" s="2">
        <v>0.41710000000000003</v>
      </c>
      <c r="L66" s="2">
        <v>-0.20710000000000001</v>
      </c>
      <c r="M66" s="2">
        <v>-0.92449999999999999</v>
      </c>
      <c r="N66" s="2">
        <v>0.71740000000000004</v>
      </c>
      <c r="O66" s="2">
        <v>1.8734</v>
      </c>
    </row>
    <row r="67" spans="1:15" x14ac:dyDescent="0.35">
      <c r="A67" s="2">
        <v>-0.71020000000000005</v>
      </c>
      <c r="B67" s="2">
        <v>1.3784000000000001</v>
      </c>
      <c r="C67" s="2">
        <v>0.3508</v>
      </c>
      <c r="D67" s="2">
        <v>-1.4180999999999999</v>
      </c>
      <c r="E67" s="2">
        <v>0.3125</v>
      </c>
      <c r="F67" s="2">
        <v>-1.6400000000000001E-2</v>
      </c>
      <c r="G67" s="2">
        <v>0.58679999999999999</v>
      </c>
      <c r="H67" s="2">
        <v>-0.7319</v>
      </c>
      <c r="I67" s="2">
        <v>0.25950000000000001</v>
      </c>
      <c r="J67" s="2">
        <v>-0.96679999999999999</v>
      </c>
      <c r="K67" s="2">
        <v>-1.3341000000000001</v>
      </c>
      <c r="L67" s="2">
        <v>-1.3082</v>
      </c>
      <c r="M67" s="2">
        <v>-0.6069</v>
      </c>
      <c r="N67" s="2">
        <v>0.13109999999999999</v>
      </c>
      <c r="O67" s="2">
        <v>-0.65649999999999997</v>
      </c>
    </row>
    <row r="68" spans="1:15" x14ac:dyDescent="0.35">
      <c r="A68" s="2">
        <v>0.1132</v>
      </c>
      <c r="B68" s="2">
        <v>-1.0638000000000001</v>
      </c>
      <c r="C68" s="2">
        <v>1.1888000000000001</v>
      </c>
      <c r="D68" s="2">
        <v>-0.16789999999999999</v>
      </c>
      <c r="E68" s="2">
        <v>0.98409999999999997</v>
      </c>
      <c r="F68" s="2">
        <v>1.8684000000000001</v>
      </c>
      <c r="G68" s="2">
        <v>1.4946999999999999</v>
      </c>
      <c r="H68" s="2">
        <v>-1.2067000000000001</v>
      </c>
      <c r="I68" s="2">
        <v>0.82650000000000001</v>
      </c>
      <c r="J68" s="2">
        <v>-0.99099999999999999</v>
      </c>
      <c r="K68" s="2">
        <v>-0.75039999999999996</v>
      </c>
      <c r="L68" s="2">
        <v>-1.3260000000000001</v>
      </c>
      <c r="M68" s="2">
        <v>-1.3757999999999999</v>
      </c>
      <c r="N68" s="2">
        <v>-0.59509999999999996</v>
      </c>
      <c r="O68" s="2">
        <v>1.0863</v>
      </c>
    </row>
    <row r="69" spans="1:15" x14ac:dyDescent="0.35">
      <c r="A69" s="2">
        <v>0.52490000000000003</v>
      </c>
      <c r="B69" s="2">
        <v>-0.50880000000000003</v>
      </c>
      <c r="C69" s="2">
        <v>0.1114</v>
      </c>
      <c r="D69" s="2">
        <v>-0.58460000000000001</v>
      </c>
      <c r="E69" s="2">
        <v>0.98409999999999997</v>
      </c>
      <c r="F69" s="2">
        <v>0.55079999999999996</v>
      </c>
      <c r="G69" s="2">
        <v>0.93140000000000001</v>
      </c>
      <c r="H69" s="2">
        <v>-0.40439999999999998</v>
      </c>
      <c r="I69" s="2">
        <v>0.2893</v>
      </c>
      <c r="J69" s="2">
        <v>-1.0084</v>
      </c>
      <c r="K69" s="2">
        <v>-1.5286999999999999</v>
      </c>
      <c r="L69" s="2">
        <v>-1.0674999999999999</v>
      </c>
      <c r="M69" s="2">
        <v>-0.33110000000000001</v>
      </c>
      <c r="N69" s="2">
        <v>0.371</v>
      </c>
      <c r="O69" s="2">
        <v>-0.65649999999999997</v>
      </c>
    </row>
    <row r="70" spans="1:15" x14ac:dyDescent="0.35">
      <c r="A70" s="2">
        <v>-1.3689</v>
      </c>
      <c r="B70" s="2">
        <v>-6.4799999999999996E-2</v>
      </c>
      <c r="C70" s="2">
        <v>1.3085</v>
      </c>
      <c r="D70" s="2">
        <v>1.2907</v>
      </c>
      <c r="E70" s="2">
        <v>1.1519999999999999</v>
      </c>
      <c r="F70" s="2">
        <v>1.371</v>
      </c>
      <c r="G70" s="2">
        <v>1.5037</v>
      </c>
      <c r="H70" s="2">
        <v>-1.1451</v>
      </c>
      <c r="I70" s="2">
        <v>0.91600000000000004</v>
      </c>
      <c r="J70" s="2">
        <v>-0.98409999999999997</v>
      </c>
      <c r="K70" s="2">
        <v>-0.2964</v>
      </c>
      <c r="L70" s="2">
        <v>-1.5711999999999999</v>
      </c>
      <c r="M70" s="2">
        <v>-1.3673999999999999</v>
      </c>
      <c r="N70" s="2">
        <v>-0.39200000000000002</v>
      </c>
      <c r="O70" s="2">
        <v>1.3911</v>
      </c>
    </row>
    <row r="71" spans="1:15" x14ac:dyDescent="0.35">
      <c r="A71" s="2">
        <v>0.60719999999999996</v>
      </c>
      <c r="B71" s="2">
        <v>-0.2868</v>
      </c>
      <c r="C71" s="2">
        <v>-0.128</v>
      </c>
      <c r="D71" s="2">
        <v>-0.58460000000000001</v>
      </c>
      <c r="E71" s="2">
        <v>0.98409999999999997</v>
      </c>
      <c r="F71" s="2">
        <v>-0.32179999999999997</v>
      </c>
      <c r="G71" s="2">
        <v>0.8488</v>
      </c>
      <c r="H71" s="2">
        <v>-0.1875</v>
      </c>
      <c r="I71" s="2">
        <v>0.31919999999999998</v>
      </c>
      <c r="J71" s="2">
        <v>-0.998</v>
      </c>
      <c r="K71" s="2">
        <v>-1.2693000000000001</v>
      </c>
      <c r="L71" s="2">
        <v>-0.92030000000000001</v>
      </c>
      <c r="M71" s="2">
        <v>-0.46489999999999998</v>
      </c>
      <c r="N71" s="2">
        <v>0.25209999999999999</v>
      </c>
      <c r="O71" s="2">
        <v>-0.65649999999999997</v>
      </c>
    </row>
    <row r="72" spans="1:15" x14ac:dyDescent="0.35">
      <c r="A72" s="2">
        <v>-0.38080000000000003</v>
      </c>
      <c r="B72" s="2">
        <v>-0.39779999999999999</v>
      </c>
      <c r="C72" s="2">
        <v>0.70989999999999998</v>
      </c>
      <c r="D72" s="2">
        <v>0.45729999999999998</v>
      </c>
      <c r="E72" s="2">
        <v>0.98409999999999997</v>
      </c>
      <c r="F72" s="2">
        <v>1.9469000000000001</v>
      </c>
      <c r="G72" s="2">
        <v>1.5381</v>
      </c>
      <c r="H72" s="2">
        <v>-1.1884999999999999</v>
      </c>
      <c r="I72" s="2">
        <v>0.52810000000000001</v>
      </c>
      <c r="J72" s="2">
        <v>-0.98409999999999997</v>
      </c>
      <c r="K72" s="2">
        <v>-0.1018</v>
      </c>
      <c r="L72" s="2">
        <v>-1.1789000000000001</v>
      </c>
      <c r="M72" s="2">
        <v>-1.2337</v>
      </c>
      <c r="N72" s="2">
        <v>-0.36770000000000003</v>
      </c>
      <c r="O72" s="2">
        <v>1.3436999999999999</v>
      </c>
    </row>
    <row r="73" spans="1:15" x14ac:dyDescent="0.35">
      <c r="A73" s="2">
        <v>0.85419999999999996</v>
      </c>
      <c r="B73" s="2">
        <v>-0.95279999999999998</v>
      </c>
      <c r="C73" s="2">
        <v>0.1114</v>
      </c>
      <c r="D73" s="2">
        <v>-0.79300000000000004</v>
      </c>
      <c r="E73" s="2">
        <v>0.64829999999999999</v>
      </c>
      <c r="F73" s="2">
        <v>0.4461</v>
      </c>
      <c r="G73" s="2">
        <v>0.93659999999999999</v>
      </c>
      <c r="H73" s="2">
        <v>-0.31080000000000002</v>
      </c>
      <c r="I73" s="2">
        <v>2.07E-2</v>
      </c>
      <c r="J73" s="2">
        <v>-1.0048999999999999</v>
      </c>
      <c r="K73" s="2">
        <v>-0.75039999999999996</v>
      </c>
      <c r="L73" s="2">
        <v>-0.62170000000000003</v>
      </c>
      <c r="M73" s="2">
        <v>-0.75739999999999996</v>
      </c>
      <c r="N73" s="2">
        <v>0.2422</v>
      </c>
      <c r="O73" s="2">
        <v>-0.65649999999999997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wheat</vt:lpstr>
      <vt:lpstr>rice</vt:lpstr>
      <vt:lpstr>Total</vt:lpstr>
      <vt:lpstr>Sheet3</vt:lpstr>
      <vt:lpstr>SEM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2015-06-05T18:19:34Z</dcterms:created>
  <dcterms:modified xsi:type="dcterms:W3CDTF">2023-08-01T05:45:37Z</dcterms:modified>
</cp:coreProperties>
</file>